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173aa811bb2e8727/Desktop/EXCEL PROJECT/car market performance/"/>
    </mc:Choice>
  </mc:AlternateContent>
  <xr:revisionPtr revIDLastSave="6" documentId="13_ncr:1_{3BB9A3CF-8E2E-464A-A56D-59164425D6E7}" xr6:coauthVersionLast="47" xr6:coauthVersionMax="47" xr10:uidLastSave="{B429F187-E467-44EE-B2CD-7F4B9793270B}"/>
  <bookViews>
    <workbookView xWindow="-108" yWindow="-108" windowWidth="23256" windowHeight="12456" xr2:uid="{1068BBD8-3FA0-49FA-8A91-6254D312ED3A}"/>
  </bookViews>
  <sheets>
    <sheet name="DASHBORD" sheetId="10" r:id="rId1"/>
    <sheet name="info about column" sheetId="11" r:id="rId2"/>
    <sheet name="Elite Sports Cars in Data" sheetId="1" r:id="rId3"/>
    <sheet name="KPI" sheetId="9" r:id="rId4"/>
    <sheet name="Top 5 Brands by Production" sheetId="7" r:id="rId5"/>
    <sheet name="Model Count Over the Years" sheetId="8" r:id="rId6"/>
    <sheet name="Drivetrain Distribution by Coun" sheetId="6" r:id="rId7"/>
    <sheet name="Most Preferred Fuel Types" sheetId="5" r:id="rId8"/>
    <sheet name="Average Price of Top 5 Car Bran" sheetId="3" r:id="rId9"/>
  </sheets>
  <definedNames>
    <definedName name="_xlnm._FilterDatabase" localSheetId="2" hidden="1">'Elite Sports Cars in Data'!$A$1:$Y$5001</definedName>
    <definedName name="Slicer_Brand">#N/A</definedName>
    <definedName name="Slicer_Country">#N/A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<sst xmlns="http://schemas.openxmlformats.org/spreadsheetml/2006/main" count="42147" uniqueCount="154">
  <si>
    <t>Brand</t>
  </si>
  <si>
    <t>Model</t>
  </si>
  <si>
    <t>Year</t>
  </si>
  <si>
    <t>Country</t>
  </si>
  <si>
    <t>Condition</t>
  </si>
  <si>
    <t>Top_Speed</t>
  </si>
  <si>
    <t>Fuel_Type</t>
  </si>
  <si>
    <t>Drivetrain</t>
  </si>
  <si>
    <t>Transmission</t>
  </si>
  <si>
    <t>CO2_Emissions</t>
  </si>
  <si>
    <t>Price</t>
  </si>
  <si>
    <t>Mileage</t>
  </si>
  <si>
    <t>Safety_Rating</t>
  </si>
  <si>
    <t>Number_of_Owners</t>
  </si>
  <si>
    <t>Insurance_Cost</t>
  </si>
  <si>
    <t>Production_Units</t>
  </si>
  <si>
    <t>Modification</t>
  </si>
  <si>
    <t>Nissan</t>
  </si>
  <si>
    <t>720S</t>
  </si>
  <si>
    <t>Asia</t>
  </si>
  <si>
    <t>used</t>
  </si>
  <si>
    <t>Diesel</t>
  </si>
  <si>
    <t>RWD</t>
  </si>
  <si>
    <t>Automatic</t>
  </si>
  <si>
    <t>Low</t>
  </si>
  <si>
    <t>Medium</t>
  </si>
  <si>
    <t>V-Spec</t>
  </si>
  <si>
    <t>McLaren</t>
  </si>
  <si>
    <t>911 Turbo S</t>
  </si>
  <si>
    <t>Europe</t>
  </si>
  <si>
    <t>new</t>
  </si>
  <si>
    <t>Electric</t>
  </si>
  <si>
    <t>DCT</t>
  </si>
  <si>
    <t>High</t>
  </si>
  <si>
    <t>Chevrolet</t>
  </si>
  <si>
    <t>M4 Competition</t>
  </si>
  <si>
    <t>USA</t>
  </si>
  <si>
    <t>FWD</t>
  </si>
  <si>
    <t>Bugatti</t>
  </si>
  <si>
    <t>Chiron</t>
  </si>
  <si>
    <t>Petrol</t>
  </si>
  <si>
    <t>CVT</t>
  </si>
  <si>
    <t>AWD</t>
  </si>
  <si>
    <t>BMW</t>
  </si>
  <si>
    <t>GT-R</t>
  </si>
  <si>
    <t>Porsche</t>
  </si>
  <si>
    <t>Nismo</t>
  </si>
  <si>
    <t>Mustang GT</t>
  </si>
  <si>
    <t>DBS</t>
  </si>
  <si>
    <t>salvage</t>
  </si>
  <si>
    <t>Manual</t>
  </si>
  <si>
    <t>Huracan</t>
  </si>
  <si>
    <t>Supercharged</t>
  </si>
  <si>
    <t>GT</t>
  </si>
  <si>
    <t>Aston Martin</t>
  </si>
  <si>
    <t>Turbo</t>
  </si>
  <si>
    <t>Lamborghini</t>
  </si>
  <si>
    <t>Ferrari</t>
  </si>
  <si>
    <t>Track Edition</t>
  </si>
  <si>
    <t>Sport</t>
  </si>
  <si>
    <t>Ford</t>
  </si>
  <si>
    <t>RS</t>
  </si>
  <si>
    <t>Corvette Z06</t>
  </si>
  <si>
    <t>488 GTB</t>
  </si>
  <si>
    <t>restored</t>
  </si>
  <si>
    <t xml:space="preserve">Engine_Size liter </t>
  </si>
  <si>
    <t>Horsepower (hp)</t>
  </si>
  <si>
    <t>Torque (nm)</t>
  </si>
  <si>
    <t>Weight kg</t>
  </si>
  <si>
    <t>Acceleration_0_100 (s)</t>
  </si>
  <si>
    <t xml:space="preserve">Fuel_Efficiency milege </t>
  </si>
  <si>
    <t>Popularity (ranking)</t>
  </si>
  <si>
    <t>Row Labels</t>
  </si>
  <si>
    <t>Average of Price</t>
  </si>
  <si>
    <t>Count of Model</t>
  </si>
  <si>
    <t>Column Labels</t>
  </si>
  <si>
    <t>market demand</t>
  </si>
  <si>
    <t>Sum of Production_Units</t>
  </si>
  <si>
    <t>Average of Safety_Rating</t>
  </si>
  <si>
    <t>Average of Horsepower (hp)</t>
  </si>
  <si>
    <t>Column Name</t>
  </si>
  <si>
    <t>Description</t>
  </si>
  <si>
    <t>Type</t>
  </si>
  <si>
    <t>Importance</t>
  </si>
  <si>
    <t>Manufacturer of the car (e.g. Ferrari, Bugatti)</t>
  </si>
  <si>
    <t>Categorical</t>
  </si>
  <si>
    <t>Useful for grouping</t>
  </si>
  <si>
    <t>Specific car model name</t>
  </si>
  <si>
    <t>Identifies car</t>
  </si>
  <si>
    <t>Manufacturing year</t>
  </si>
  <si>
    <t>Numerical</t>
  </si>
  <si>
    <t>Affects price &amp; performance</t>
  </si>
  <si>
    <t>Origin of the brand (Asia, Europe, USA)</t>
  </si>
  <si>
    <t>Market segmentation</t>
  </si>
  <si>
    <t>New or used</t>
  </si>
  <si>
    <t>Strongly affects price</t>
  </si>
  <si>
    <t>Engine_Size</t>
  </si>
  <si>
    <t>Engine capacity in liters</t>
  </si>
  <si>
    <t>Affects power</t>
  </si>
  <si>
    <t>Horsepower</t>
  </si>
  <si>
    <t>Engine power (hp)</t>
  </si>
  <si>
    <t>Performance indicator</t>
  </si>
  <si>
    <t>Torque</t>
  </si>
  <si>
    <t>Turning power (Nm)</t>
  </si>
  <si>
    <t>Power indicator</t>
  </si>
  <si>
    <t>Weight</t>
  </si>
  <si>
    <t>Vehicle weight (kg)</t>
  </si>
  <si>
    <t>Performance factor</t>
  </si>
  <si>
    <t>Max speed (km/h)</t>
  </si>
  <si>
    <t>Performance</t>
  </si>
  <si>
    <t>Acceleration_0_100</t>
  </si>
  <si>
    <t>Time from 0 to 100 km/h (sec)</t>
  </si>
  <si>
    <t>Sports performance measure</t>
  </si>
  <si>
    <t>Petrol, Diesel, Electric, Hybrid</t>
  </si>
  <si>
    <t>Fuel classification</t>
  </si>
  <si>
    <t>RWD, AWD, FWD</t>
  </si>
  <si>
    <t>Handling &amp; grip</t>
  </si>
  <si>
    <t>Manual, Automatic, DCT</t>
  </si>
  <si>
    <t>Driving style</t>
  </si>
  <si>
    <t>Fuel_Efficiency</t>
  </si>
  <si>
    <t>Mileage km/l</t>
  </si>
  <si>
    <t>Fuel consumption</t>
  </si>
  <si>
    <t>Pollution (g/km)</t>
  </si>
  <si>
    <t>Environmental factor</t>
  </si>
  <si>
    <t>Car price</t>
  </si>
  <si>
    <t>Numerical (Target)</t>
  </si>
  <si>
    <t>Prediction output</t>
  </si>
  <si>
    <t>Total distance driven by used cars</t>
  </si>
  <si>
    <t>Affects used car value</t>
  </si>
  <si>
    <t>Popularity</t>
  </si>
  <si>
    <t>Demand among buyers</t>
  </si>
  <si>
    <t>Ordinal</t>
  </si>
  <si>
    <t>Ranking</t>
  </si>
  <si>
    <t>Safety score (1–5)</t>
  </si>
  <si>
    <t>Feature</t>
  </si>
  <si>
    <t>Previous owners (if used)</t>
  </si>
  <si>
    <t>Affects resale</t>
  </si>
  <si>
    <t>Market_Demand</t>
  </si>
  <si>
    <t>Demand level</t>
  </si>
  <si>
    <t>Business insight</t>
  </si>
  <si>
    <t>Annual insurance price</t>
  </si>
  <si>
    <t>Ownership cost</t>
  </si>
  <si>
    <t>No. of cars manufactured</t>
  </si>
  <si>
    <t>Rarity factor</t>
  </si>
  <si>
    <t>Log_Price</t>
  </si>
  <si>
    <t>Log-transformed price</t>
  </si>
  <si>
    <t>Used in ML models</t>
  </si>
  <si>
    <t>Log_Mileage</t>
  </si>
  <si>
    <t>Log-transformed mileage</t>
  </si>
  <si>
    <t>Normalization</t>
  </si>
  <si>
    <t>Custom tuning or parts</t>
  </si>
  <si>
    <t>Text</t>
  </si>
  <si>
    <t>Custom feature</t>
  </si>
  <si>
    <t>342wq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</si>
</sst>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_ ;_ * \-#,##0_ ;_ * &quot;-&quot;??_ ;_ @_ "/>
    <numFmt numFmtId="165" formatCode="#,##0.0\ &quot;HP&quot;"/>
    <numFmt numFmtId="166" formatCode="0.00,,\ &quot;L&quot;"/>
    <numFmt numFmtId="167" formatCode="#,##0.00,,&quot;M&quot;"/>
    <numFmt numFmtId="168" formatCode="0.00,\ &quot;K&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vertical="center" wrapText="1"/>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8" formatCode="0.00,\ &quot;K&quot;"/>
    </dxf>
    <dxf>
      <numFmt numFmtId="170" formatCode="0,\ &quot;K&quot;"/>
    </dxf>
    <dxf>
      <numFmt numFmtId="0" formatCode="General"/>
    </dxf>
    <dxf>
      <numFmt numFmtId="164" formatCode="_ * #,##0_ ;_ * \-#,##0_ ;_ * &quot;-&quot;??_ ;_ @_ "/>
    </dxf>
    <dxf>
      <numFmt numFmtId="166" formatCode="0.00,,\ &quot;L&quot;"/>
    </dxf>
    <dxf>
      <numFmt numFmtId="164" formatCode="_ * #,##0_ ;_ * \-#,##0_ ;_ * &quot;-&quot;??_ ;_ @_ "/>
    </dxf>
    <dxf>
      <numFmt numFmtId="168" formatCode="0.00,\ &quot;K&quot;"/>
    </dxf>
    <dxf>
      <numFmt numFmtId="170" formatCode="0,\ &quot;K&quot;"/>
    </dxf>
    <dxf>
      <numFmt numFmtId="165" formatCode="#,##0.0\ &quot;HP&quot;"/>
    </dxf>
    <dxf>
      <numFmt numFmtId="2" formatCode="0.00"/>
    </dxf>
    <dxf>
      <numFmt numFmtId="167" formatCode="#,##0.00,,&quot;M&quot;"/>
    </dxf>
    <dxf>
      <numFmt numFmtId="169" formatCode="#,##0,,&quot;M&quo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 MARKET.xlsx]Top 5 Brands by Production!PivotTable5</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Top 5 Brands by Production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6616898407701"/>
          <c:y val="0.15900121753964694"/>
          <c:w val="0.86133827520925743"/>
          <c:h val="0.82177178959667074"/>
        </c:manualLayout>
      </c:layout>
      <c:barChart>
        <c:barDir val="bar"/>
        <c:grouping val="clustered"/>
        <c:varyColors val="0"/>
        <c:ser>
          <c:idx val="0"/>
          <c:order val="0"/>
          <c:tx>
            <c:strRef>
              <c:f>'Top 5 Brands by Production'!$B$3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Brands by Production'!$A$4:$A$8</c:f>
              <c:strCache>
                <c:ptCount val="5"/>
                <c:pt idx="0">
                  <c:v>Ford</c:v>
                </c:pt>
                <c:pt idx="1">
                  <c:v>McLaren</c:v>
                </c:pt>
                <c:pt idx="2">
                  <c:v>Aston Martin</c:v>
                </c:pt>
                <c:pt idx="3">
                  <c:v>Chevrolet</c:v>
                </c:pt>
                <c:pt idx="4">
                  <c:v>BMW</c:v>
                </c:pt>
              </c:strCache>
            </c:strRef>
          </c:cat>
          <c:val>
            <c:numRef>
              <c:f>'Top 5 Brands by Production'!$B$4:$B$8</c:f>
              <c:numCache>
                <c:formatCode>0.00,,\ "L"</c:formatCode>
                <c:ptCount val="5"/>
                <c:pt idx="0">
                  <c:v>4771800</c:v>
                </c:pt>
                <c:pt idx="1">
                  <c:v>4840700</c:v>
                </c:pt>
                <c:pt idx="2">
                  <c:v>4878700</c:v>
                </c:pt>
                <c:pt idx="3">
                  <c:v>5119650</c:v>
                </c:pt>
                <c:pt idx="4">
                  <c:v>5209150</c:v>
                </c:pt>
              </c:numCache>
            </c:numRef>
          </c:val>
          <c:extLst>
            <c:ext xmlns:c16="http://schemas.microsoft.com/office/drawing/2014/chart" uri="{C3380CC4-5D6E-409C-BE32-E72D297353CC}">
              <c16:uniqueId val="{00000000-74E8-4D08-9F86-1C4484F3491F}"/>
            </c:ext>
          </c:extLst>
        </c:ser>
        <c:dLbls>
          <c:dLblPos val="inEnd"/>
          <c:showLegendKey val="0"/>
          <c:showVal val="1"/>
          <c:showCatName val="0"/>
          <c:showSerName val="0"/>
          <c:showPercent val="0"/>
          <c:showBubbleSize val="0"/>
        </c:dLbls>
        <c:gapWidth val="65"/>
        <c:axId val="1532156992"/>
        <c:axId val="1532159392"/>
      </c:barChart>
      <c:catAx>
        <c:axId val="15321569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2159392"/>
        <c:crosses val="autoZero"/>
        <c:auto val="1"/>
        <c:lblAlgn val="ctr"/>
        <c:lblOffset val="100"/>
        <c:noMultiLvlLbl val="0"/>
      </c:catAx>
      <c:valAx>
        <c:axId val="1532159392"/>
        <c:scaling>
          <c:orientation val="minMax"/>
        </c:scaling>
        <c:delete val="1"/>
        <c:axPos val="b"/>
        <c:numFmt formatCode="0.00,,\ &quot;L&quot;" sourceLinked="1"/>
        <c:majorTickMark val="none"/>
        <c:minorTickMark val="none"/>
        <c:tickLblPos val="nextTo"/>
        <c:crossAx val="15321569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 MARKET.xlsx]Drivetrain Distribution by Coun!PivotTable4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Drivetrain Distribution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490125333262985E-2"/>
          <c:y val="0.34061225123256439"/>
          <c:w val="0.92575369609445957"/>
          <c:h val="0.55221651858556897"/>
        </c:manualLayout>
      </c:layout>
      <c:barChart>
        <c:barDir val="col"/>
        <c:grouping val="clustered"/>
        <c:varyColors val="0"/>
        <c:ser>
          <c:idx val="0"/>
          <c:order val="0"/>
          <c:tx>
            <c:strRef>
              <c:f>'Drivetrain Distribution by Coun'!$B$3:$B$4</c:f>
              <c:strCache>
                <c:ptCount val="1"/>
                <c:pt idx="0">
                  <c:v>Europe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'Drivetrain Distribution by Coun'!$A$5:$A$7</c:f>
              <c:strCache>
                <c:ptCount val="3"/>
                <c:pt idx="0">
                  <c:v>AWD</c:v>
                </c:pt>
                <c:pt idx="1">
                  <c:v>FWD</c:v>
                </c:pt>
                <c:pt idx="2">
                  <c:v>RWD</c:v>
                </c:pt>
              </c:strCache>
            </c:strRef>
          </c:cat>
          <c:val>
            <c:numRef>
              <c:f>'Drivetrain Distribution by Coun'!$B$5:$B$7</c:f>
              <c:numCache>
                <c:formatCode>General</c:formatCode>
                <c:ptCount val="3"/>
                <c:pt idx="0">
                  <c:v>564</c:v>
                </c:pt>
                <c:pt idx="1">
                  <c:v>561</c:v>
                </c:pt>
                <c:pt idx="2">
                  <c:v>551</c:v>
                </c:pt>
              </c:numCache>
            </c:numRef>
          </c:val>
          <c:extLst>
            <c:ext xmlns:c16="http://schemas.microsoft.com/office/drawing/2014/chart" uri="{C3380CC4-5D6E-409C-BE32-E72D297353CC}">
              <c16:uniqueId val="{00000000-90B3-42AB-96C6-535EA9EEE4CA}"/>
            </c:ext>
          </c:extLst>
        </c:ser>
        <c:dLbls>
          <c:dLblPos val="inEnd"/>
          <c:showLegendKey val="0"/>
          <c:showVal val="1"/>
          <c:showCatName val="0"/>
          <c:showSerName val="0"/>
          <c:showPercent val="0"/>
          <c:showBubbleSize val="0"/>
        </c:dLbls>
        <c:gapWidth val="65"/>
        <c:axId val="1458516608"/>
        <c:axId val="1458516128"/>
      </c:barChart>
      <c:catAx>
        <c:axId val="1458516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58516128"/>
        <c:crosses val="autoZero"/>
        <c:auto val="1"/>
        <c:lblAlgn val="ctr"/>
        <c:lblOffset val="100"/>
        <c:noMultiLvlLbl val="0"/>
      </c:catAx>
      <c:valAx>
        <c:axId val="1458516128"/>
        <c:scaling>
          <c:orientation val="minMax"/>
        </c:scaling>
        <c:delete val="1"/>
        <c:axPos val="l"/>
        <c:numFmt formatCode="General" sourceLinked="1"/>
        <c:majorTickMark val="none"/>
        <c:minorTickMark val="none"/>
        <c:tickLblPos val="nextTo"/>
        <c:crossAx val="1458516608"/>
        <c:crosses val="autoZero"/>
        <c:crossBetween val="between"/>
      </c:valAx>
      <c:spPr>
        <a:noFill/>
        <a:ln>
          <a:noFill/>
        </a:ln>
        <a:effectLst/>
      </c:spPr>
    </c:plotArea>
    <c:legend>
      <c:legendPos val="r"/>
      <c:layout>
        <c:manualLayout>
          <c:xMode val="edge"/>
          <c:yMode val="edge"/>
          <c:x val="0.83950430894311068"/>
          <c:y val="0.12794383013136451"/>
          <c:w val="0.13694721788790251"/>
          <c:h val="0.2669508309438455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 MARKET.xlsx]Average Price of Top 5 Car Bran!PivotTable1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Average Price of Top 5 Car Brands</a:t>
            </a:r>
            <a:endParaRPr lang="en-US"/>
          </a:p>
        </c:rich>
      </c:tx>
      <c:layout>
        <c:manualLayout>
          <c:xMode val="edge"/>
          <c:yMode val="edge"/>
          <c:x val="0.17300033406095519"/>
          <c:y val="2.068371906297866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alpha val="85000"/>
            </a:schemeClr>
          </a:solidFill>
          <a:ln w="9525" cap="flat" cmpd="sng" algn="ctr">
            <a:solidFill>
              <a:schemeClr val="lt1">
                <a:alpha val="50000"/>
              </a:schemeClr>
            </a:solidFill>
            <a:round/>
          </a:ln>
          <a:effectLst/>
        </c:spPr>
        <c:dLbl>
          <c:idx val="0"/>
          <c:layout>
            <c:manualLayout>
              <c:x val="2.4200040024035516E-2"/>
              <c:y val="-7.5646630874603729E-2"/>
            </c:manualLayout>
          </c:layout>
          <c:tx>
            <c:rich>
              <a:bodyPr rot="0" spcFirstLastPara="1" vertOverflow="clip" horzOverflow="clip" vert="horz" wrap="square" lIns="38100" tIns="19050" rIns="38100" bIns="19050" anchor="ctr" anchorCtr="1">
                <a:noAutofit/>
              </a:bodyPr>
              <a:lstStyle/>
              <a:p>
                <a:pPr>
                  <a:defRPr sz="1050" b="1" i="0" u="none" strike="noStrike" kern="1200" baseline="0">
                    <a:solidFill>
                      <a:schemeClr val="lt1"/>
                    </a:solidFill>
                    <a:latin typeface="+mn-lt"/>
                    <a:ea typeface="+mn-ea"/>
                    <a:cs typeface="+mn-cs"/>
                  </a:defRPr>
                </a:pPr>
                <a:fld id="{957B60CC-0F5E-4C51-A37D-17B6AFA7FA95}" type="VALUE">
                  <a:rPr lang="en-US" sz="1050" baseline="0"/>
                  <a:pPr>
                    <a:defRPr sz="1050"/>
                  </a:pPr>
                  <a:t>[VALUE]</a:t>
                </a:fld>
                <a:endParaRPr lang="en-IN"/>
              </a:p>
            </c:rich>
          </c:tx>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chemeClr val="lt1"/>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86667316524471"/>
                  <c:h val="7.0380491868511405E-2"/>
                </c:manualLayout>
              </c15:layout>
              <c15:dlblFieldTable/>
              <c15:showDataLabelsRange val="0"/>
            </c:ext>
          </c:extLst>
        </c:dLbl>
      </c:pivotFmt>
      <c:pivotFmt>
        <c:idx val="4"/>
        <c:spPr>
          <a:solidFill>
            <a:schemeClr val="accent2">
              <a:alpha val="85000"/>
            </a:schemeClr>
          </a:solidFill>
          <a:ln w="9525" cap="flat" cmpd="sng" algn="ctr">
            <a:solidFill>
              <a:schemeClr val="lt1">
                <a:alpha val="50000"/>
              </a:schemeClr>
            </a:solidFill>
            <a:round/>
          </a:ln>
          <a:effectLst/>
        </c:spPr>
        <c:dLbl>
          <c:idx val="0"/>
          <c:layout>
            <c:manualLayout>
              <c:x val="7.5789914417643688E-4"/>
              <c:y val="-7.4382806780676936E-2"/>
            </c:manualLayout>
          </c:layout>
          <c:tx>
            <c:rich>
              <a:bodyPr rot="0" spcFirstLastPara="1" vertOverflow="clip" horzOverflow="clip" vert="horz" wrap="square" lIns="38100" tIns="19050" rIns="38100" bIns="19050" anchor="ctr" anchorCtr="1">
                <a:noAutofit/>
              </a:bodyPr>
              <a:lstStyle/>
              <a:p>
                <a:pPr>
                  <a:defRPr sz="1050" b="1" i="0" u="none" strike="noStrike" kern="1200" baseline="0">
                    <a:solidFill>
                      <a:schemeClr val="lt1"/>
                    </a:solidFill>
                    <a:latin typeface="+mn-lt"/>
                    <a:ea typeface="+mn-ea"/>
                    <a:cs typeface="+mn-cs"/>
                  </a:defRPr>
                </a:pPr>
                <a:fld id="{1925746A-0847-45C4-91E1-9FE89E6449DA}" type="VALUE">
                  <a:rPr lang="en-US" sz="1050" baseline="0"/>
                  <a:pPr>
                    <a:defRPr sz="1050" b="1" i="0" u="none" strike="noStrike" kern="1200" baseline="0">
                      <a:solidFill>
                        <a:schemeClr val="lt1"/>
                      </a:solidFill>
                      <a:latin typeface="+mn-lt"/>
                      <a:ea typeface="+mn-ea"/>
                      <a:cs typeface="+mn-cs"/>
                    </a:defRPr>
                  </a:pPr>
                  <a:t>[VALUE]</a:t>
                </a:fld>
                <a:endParaRPr lang="en-IN"/>
              </a:p>
            </c:rich>
          </c:tx>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chemeClr val="lt1"/>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866593038798041"/>
                  <c:h val="6.9848722505777089E-2"/>
                </c:manualLayout>
              </c15:layout>
              <c15:dlblFieldTable/>
              <c15:showDataLabelsRange val="0"/>
            </c:ext>
          </c:extLst>
        </c:dLbl>
      </c:pivotFmt>
      <c:pivotFmt>
        <c:idx val="5"/>
        <c:spPr>
          <a:solidFill>
            <a:schemeClr val="accent2">
              <a:alpha val="85000"/>
            </a:schemeClr>
          </a:solidFill>
          <a:ln w="9525" cap="flat" cmpd="sng" algn="ctr">
            <a:solidFill>
              <a:schemeClr val="lt1">
                <a:alpha val="50000"/>
              </a:schemeClr>
            </a:solidFill>
            <a:round/>
          </a:ln>
          <a:effectLst/>
        </c:spPr>
        <c:dLbl>
          <c:idx val="0"/>
          <c:layout>
            <c:manualLayout>
              <c:x val="2.419608507981473E-2"/>
              <c:y val="-6.8110102530986941E-2"/>
            </c:manualLayout>
          </c:layout>
          <c:tx>
            <c:rich>
              <a:bodyPr rot="0" spcFirstLastPara="1" vertOverflow="clip" horzOverflow="clip"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fld id="{D6D5A8EE-7A99-4761-B510-FF4CA089611B}" type="VALUE">
                  <a:rPr lang="en-US" sz="1000" baseline="0"/>
                  <a:pPr>
                    <a:defRPr sz="1050" b="1" i="0" u="none" strike="noStrike" kern="1200" baseline="0">
                      <a:solidFill>
                        <a:schemeClr val="lt1"/>
                      </a:solidFill>
                      <a:latin typeface="+mn-lt"/>
                      <a:ea typeface="+mn-ea"/>
                      <a:cs typeface="+mn-cs"/>
                    </a:defRPr>
                  </a:pPr>
                  <a:t>[VALUE]</a:t>
                </a:fld>
                <a:endParaRPr lang="en-IN"/>
              </a:p>
            </c:rich>
          </c:tx>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2">
              <a:alpha val="85000"/>
            </a:schemeClr>
          </a:solidFill>
          <a:ln w="9525" cap="flat" cmpd="sng" algn="ctr">
            <a:solidFill>
              <a:schemeClr val="lt1">
                <a:alpha val="50000"/>
              </a:schemeClr>
            </a:solidFill>
            <a:round/>
          </a:ln>
          <a:effectLst/>
        </c:spPr>
        <c:dLbl>
          <c:idx val="0"/>
          <c:layout>
            <c:manualLayout>
              <c:x val="3.7986711914743933E-2"/>
              <c:y val="-6.8660989772959535E-2"/>
            </c:manualLayout>
          </c:layout>
          <c:tx>
            <c:rich>
              <a:bodyPr rot="0" spcFirstLastPara="1" vertOverflow="clip" horzOverflow="clip"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fld id="{EF088FE1-952D-4E52-B509-FB54EEEB7109}" type="VALUE">
                  <a:rPr lang="en-US" sz="1000" baseline="0"/>
                  <a:pPr>
                    <a:defRPr sz="1050"/>
                  </a:pPr>
                  <a:t>[VALUE]</a:t>
                </a:fld>
                <a:endParaRPr lang="en-IN"/>
              </a:p>
            </c:rich>
          </c:tx>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2">
              <a:alpha val="85000"/>
            </a:schemeClr>
          </a:solidFill>
          <a:ln w="9525" cap="flat" cmpd="sng" algn="ctr">
            <a:solidFill>
              <a:schemeClr val="lt1">
                <a:alpha val="50000"/>
              </a:schemeClr>
            </a:solidFill>
            <a:round/>
          </a:ln>
          <a:effectLst/>
        </c:spPr>
        <c:dLbl>
          <c:idx val="0"/>
          <c:layout>
            <c:manualLayout>
              <c:x val="1.3523272605604139E-2"/>
              <c:y val="-8.4724666312166186E-2"/>
            </c:manualLayout>
          </c:layout>
          <c:tx>
            <c:rich>
              <a:bodyPr rot="0" spcFirstLastPara="1" vertOverflow="clip" horzOverflow="clip"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fld id="{20FBC388-949D-47F8-920C-47CDFEBA19B3}" type="VALUE">
                  <a:rPr lang="en-US" sz="1000" baseline="0"/>
                  <a:pPr>
                    <a:defRPr sz="1050"/>
                  </a:pPr>
                  <a:t>[VALUE]</a:t>
                </a:fld>
                <a:endParaRPr lang="en-IN"/>
              </a:p>
            </c:rich>
          </c:tx>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col"/>
        <c:grouping val="clustered"/>
        <c:varyColors val="0"/>
        <c:ser>
          <c:idx val="0"/>
          <c:order val="0"/>
          <c:tx>
            <c:strRef>
              <c:f>'Average Price of Top 5 Car Bran'!$B$3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16AC-4D1F-B9FF-C29DDA40A5BD}"/>
              </c:ext>
            </c:extLst>
          </c:dPt>
          <c:dPt>
            <c:idx val="1"/>
            <c:invertIfNegative val="0"/>
            <c:bubble3D val="0"/>
            <c:extLst>
              <c:ext xmlns:c16="http://schemas.microsoft.com/office/drawing/2014/chart" uri="{C3380CC4-5D6E-409C-BE32-E72D297353CC}">
                <c16:uniqueId val="{00000002-16AC-4D1F-B9FF-C29DDA40A5BD}"/>
              </c:ext>
            </c:extLst>
          </c:dPt>
          <c:dPt>
            <c:idx val="2"/>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16AC-4D1F-B9FF-C29DDA40A5BD}"/>
              </c:ext>
            </c:extLst>
          </c:dPt>
          <c:dPt>
            <c:idx val="3"/>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16AC-4D1F-B9FF-C29DDA40A5BD}"/>
              </c:ext>
            </c:extLst>
          </c:dPt>
          <c:dPt>
            <c:idx val="4"/>
            <c:invertIfNegative val="0"/>
            <c:bubble3D val="0"/>
            <c:extLst>
              <c:ext xmlns:c16="http://schemas.microsoft.com/office/drawing/2014/chart" uri="{C3380CC4-5D6E-409C-BE32-E72D297353CC}">
                <c16:uniqueId val="{00000005-16AC-4D1F-B9FF-C29DDA40A5BD}"/>
              </c:ext>
            </c:extLst>
          </c:dPt>
          <c:dLbls>
            <c:dLbl>
              <c:idx val="0"/>
              <c:layout>
                <c:manualLayout>
                  <c:x val="2.4200040024035516E-2"/>
                  <c:y val="-7.5646630874603729E-2"/>
                </c:manualLayout>
              </c:layout>
              <c:tx>
                <c:rich>
                  <a:bodyPr rot="0" spcFirstLastPara="1" vertOverflow="clip" horzOverflow="clip" vert="horz" wrap="square" lIns="38100" tIns="19050" rIns="38100" bIns="19050" anchor="ctr" anchorCtr="1">
                    <a:noAutofit/>
                  </a:bodyPr>
                  <a:lstStyle/>
                  <a:p>
                    <a:pPr>
                      <a:defRPr sz="1050" b="1" i="0" u="none" strike="noStrike" kern="1200" baseline="0">
                        <a:solidFill>
                          <a:schemeClr val="lt1"/>
                        </a:solidFill>
                        <a:latin typeface="+mn-lt"/>
                        <a:ea typeface="+mn-ea"/>
                        <a:cs typeface="+mn-cs"/>
                      </a:defRPr>
                    </a:pPr>
                    <a:fld id="{957B60CC-0F5E-4C51-A37D-17B6AFA7FA95}" type="VALUE">
                      <a:rPr lang="en-US" sz="1050" baseline="0"/>
                      <a:pPr>
                        <a:defRPr sz="1050"/>
                      </a:pPr>
                      <a:t>[VALUE]</a:t>
                    </a:fld>
                    <a:endParaRPr lang="en-IN"/>
                  </a:p>
                </c:rich>
              </c:tx>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chemeClr val="lt1"/>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86667316524471"/>
                      <c:h val="7.0380491868511405E-2"/>
                    </c:manualLayout>
                  </c15:layout>
                  <c15:dlblFieldTable/>
                  <c15:showDataLabelsRange val="0"/>
                </c:ext>
                <c:ext xmlns:c16="http://schemas.microsoft.com/office/drawing/2014/chart" uri="{C3380CC4-5D6E-409C-BE32-E72D297353CC}">
                  <c16:uniqueId val="{00000001-16AC-4D1F-B9FF-C29DDA40A5BD}"/>
                </c:ext>
              </c:extLst>
            </c:dLbl>
            <c:dLbl>
              <c:idx val="2"/>
              <c:layout>
                <c:manualLayout>
                  <c:x val="3.7986711914743933E-2"/>
                  <c:y val="-6.8660989772959535E-2"/>
                </c:manualLayout>
              </c:layout>
              <c:tx>
                <c:rich>
                  <a:bodyPr/>
                  <a:lstStyle/>
                  <a:p>
                    <a:fld id="{EF088FE1-952D-4E52-B509-FB54EEEB7109}" type="VALUE">
                      <a:rPr lang="en-US" sz="1000"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6AC-4D1F-B9FF-C29DDA40A5BD}"/>
                </c:ext>
              </c:extLst>
            </c:dLbl>
            <c:dLbl>
              <c:idx val="3"/>
              <c:layout>
                <c:manualLayout>
                  <c:x val="1.3523272605604139E-2"/>
                  <c:y val="-8.4724666312166186E-2"/>
                </c:manualLayout>
              </c:layout>
              <c:tx>
                <c:rich>
                  <a:bodyPr/>
                  <a:lstStyle/>
                  <a:p>
                    <a:fld id="{20FBC388-949D-47F8-920C-47CDFEBA19B3}" type="VALUE">
                      <a:rPr lang="en-US" sz="1000"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6AC-4D1F-B9FF-C29DDA40A5BD}"/>
                </c:ext>
              </c:extLst>
            </c:dLbl>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'Average Price of Top 5 Car Bran'!$A$4:$A$8</c:f>
              <c:strCache>
                <c:ptCount val="5"/>
                <c:pt idx="0">
                  <c:v>BMW</c:v>
                </c:pt>
                <c:pt idx="1">
                  <c:v>Nissan</c:v>
                </c:pt>
                <c:pt idx="2">
                  <c:v>Bugatti</c:v>
                </c:pt>
                <c:pt idx="3">
                  <c:v>Porsche</c:v>
                </c:pt>
                <c:pt idx="4">
                  <c:v>Ferrari</c:v>
                </c:pt>
              </c:strCache>
            </c:strRef>
          </c:cat>
          <c:val>
            <c:numRef>
              <c:f>'Average Price of Top 5 Car Bran'!$B$4:$B$8</c:f>
              <c:numCache>
                <c:formatCode>0.00,\ "K"</c:formatCode>
                <c:ptCount val="5"/>
                <c:pt idx="0">
                  <c:v>280319.02209944749</c:v>
                </c:pt>
                <c:pt idx="1">
                  <c:v>268759.19285714283</c:v>
                </c:pt>
                <c:pt idx="2">
                  <c:v>268408.7</c:v>
                </c:pt>
                <c:pt idx="3">
                  <c:v>264633.23353293416</c:v>
                </c:pt>
                <c:pt idx="4">
                  <c:v>264238.03535353538</c:v>
                </c:pt>
              </c:numCache>
            </c:numRef>
          </c:val>
          <c:extLst>
            <c:ext xmlns:c16="http://schemas.microsoft.com/office/drawing/2014/chart" uri="{C3380CC4-5D6E-409C-BE32-E72D297353CC}">
              <c16:uniqueId val="{00000000-16AC-4D1F-B9FF-C29DDA40A5BD}"/>
            </c:ext>
          </c:extLst>
        </c:ser>
        <c:dLbls>
          <c:showLegendKey val="0"/>
          <c:showVal val="1"/>
          <c:showCatName val="0"/>
          <c:showSerName val="0"/>
          <c:showPercent val="0"/>
          <c:showBubbleSize val="0"/>
        </c:dLbls>
        <c:gapWidth val="65"/>
        <c:axId val="1282245392"/>
        <c:axId val="1282242032"/>
      </c:barChart>
      <c:catAx>
        <c:axId val="12822453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2242032"/>
        <c:crosses val="autoZero"/>
        <c:auto val="1"/>
        <c:lblAlgn val="ctr"/>
        <c:lblOffset val="100"/>
        <c:noMultiLvlLbl val="0"/>
      </c:catAx>
      <c:valAx>
        <c:axId val="1282242032"/>
        <c:scaling>
          <c:orientation val="minMax"/>
        </c:scaling>
        <c:delete val="1"/>
        <c:axPos val="l"/>
        <c:numFmt formatCode="0.00,\ &quot;K&quot;" sourceLinked="1"/>
        <c:majorTickMark val="none"/>
        <c:minorTickMark val="none"/>
        <c:tickLblPos val="nextTo"/>
        <c:crossAx val="128224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 MARKET.xlsx]Most Preferred Fuel Types!PivotTable3</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Most Preferred Fuel Types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555555555555556"/>
              <c:y val="-9.722222222222226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2500000000000003"/>
              <c:y val="-5.555555555555560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4166666666666666"/>
              <c:y val="0.1111111111111111"/>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0555555555555556"/>
              <c:y val="-9.722222222222226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4166666666666666"/>
              <c:y val="0.1111111111111111"/>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2500000000000003"/>
              <c:y val="-5.555555555555560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2">
              <a:shade val="65000"/>
            </a:schemeClr>
          </a:solidFill>
          <a:ln>
            <a:noFill/>
          </a:ln>
          <a:effectLst>
            <a:outerShdw blurRad="254000" sx="102000" sy="102000" algn="ctr" rotWithShape="0">
              <a:prstClr val="black">
                <a:alpha val="20000"/>
              </a:prstClr>
            </a:outerShdw>
          </a:effectLst>
        </c:spPr>
        <c:dLbl>
          <c:idx val="0"/>
          <c:layout>
            <c:manualLayout>
              <c:x val="0.18689286577008582"/>
              <c:y val="-0.11397253568887884"/>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pattFill prst="pct75">
                  <a:fgClr>
                    <a:schemeClr val="dk1">
                      <a:lumMod val="75000"/>
                      <a:lumOff val="25000"/>
                    </a:schemeClr>
                  </a:fgClr>
                  <a:bgClr>
                    <a:schemeClr val="dk1">
                      <a:lumMod val="65000"/>
                      <a:lumOff val="35000"/>
                    </a:schemeClr>
                  </a:bgClr>
                </a:pattFill>
                <a:ln>
                  <a:noFill/>
                </a:ln>
              </c15:spPr>
              <c15:layout>
                <c:manualLayout>
                  <c:w val="0.1268218265978466"/>
                  <c:h val="0.12224501351230833"/>
                </c:manualLayout>
              </c15:layout>
            </c:ext>
          </c:extLst>
        </c:dLbl>
      </c:pivotFmt>
      <c:pivotFmt>
        <c:idx val="10"/>
        <c:spPr>
          <a:solidFill>
            <a:schemeClr val="accent2"/>
          </a:solidFill>
          <a:ln>
            <a:noFill/>
          </a:ln>
          <a:effectLst>
            <a:outerShdw blurRad="254000" sx="102000" sy="102000" algn="ctr" rotWithShape="0">
              <a:prstClr val="black">
                <a:alpha val="20000"/>
              </a:prstClr>
            </a:outerShdw>
          </a:effectLst>
        </c:spPr>
        <c:dLbl>
          <c:idx val="0"/>
          <c:layout>
            <c:manualLayout>
              <c:x val="0.18005146989190551"/>
              <c:y val="9.3756314909329896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pattFill prst="pct75">
                  <a:fgClr>
                    <a:schemeClr val="dk1">
                      <a:lumMod val="75000"/>
                      <a:lumOff val="25000"/>
                    </a:schemeClr>
                  </a:fgClr>
                  <a:bgClr>
                    <a:schemeClr val="dk1">
                      <a:lumMod val="65000"/>
                      <a:lumOff val="35000"/>
                    </a:schemeClr>
                  </a:bgClr>
                </a:pattFill>
                <a:ln>
                  <a:noFill/>
                </a:ln>
              </c15:spPr>
              <c15:layout>
                <c:manualLayout>
                  <c:w val="0.12678113141986"/>
                  <c:h val="0.12245075733221612"/>
                </c:manualLayout>
              </c15:layout>
            </c:ext>
          </c:extLst>
        </c:dLbl>
      </c:pivotFmt>
      <c:pivotFmt>
        <c:idx val="11"/>
        <c:spPr>
          <a:solidFill>
            <a:schemeClr val="accent2">
              <a:tint val="65000"/>
            </a:schemeClr>
          </a:solidFill>
          <a:ln>
            <a:noFill/>
          </a:ln>
          <a:effectLst>
            <a:outerShdw blurRad="254000" sx="102000" sy="102000" algn="ctr" rotWithShape="0">
              <a:prstClr val="black">
                <a:alpha val="20000"/>
              </a:prstClr>
            </a:outerShdw>
          </a:effectLst>
        </c:spPr>
        <c:dLbl>
          <c:idx val="0"/>
          <c:layout>
            <c:manualLayout>
              <c:x val="-0.15707503929954209"/>
              <c:y val="-5.0770191204866554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accent2">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pattFill prst="pct75">
                  <a:fgClr>
                    <a:schemeClr val="dk1">
                      <a:lumMod val="75000"/>
                      <a:lumOff val="25000"/>
                    </a:schemeClr>
                  </a:fgClr>
                  <a:bgClr>
                    <a:schemeClr val="dk1">
                      <a:lumMod val="65000"/>
                      <a:lumOff val="35000"/>
                    </a:schemeClr>
                  </a:bgClr>
                </a:pattFill>
                <a:ln>
                  <a:noFill/>
                </a:ln>
              </c15:spPr>
              <c15:layout>
                <c:manualLayout>
                  <c:w val="0.12678113141986"/>
                  <c:h val="0.12245075733221612"/>
                </c:manualLayout>
              </c15:layout>
            </c:ext>
          </c:extLst>
        </c:dLbl>
      </c:pivotFmt>
    </c:pivotFmts>
    <c:plotArea>
      <c:layout>
        <c:manualLayout>
          <c:layoutTarget val="inner"/>
          <c:xMode val="edge"/>
          <c:yMode val="edge"/>
          <c:x val="0.2755358705161855"/>
          <c:y val="0.27547535724701078"/>
          <c:w val="0.35240048118985129"/>
          <c:h val="0.58733413531641876"/>
        </c:manualLayout>
      </c:layout>
      <c:doughnutChart>
        <c:varyColors val="1"/>
        <c:ser>
          <c:idx val="0"/>
          <c:order val="0"/>
          <c:tx>
            <c:strRef>
              <c:f>'Most Preferred Fuel Types'!$B$3</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E66-4C82-AD05-43A6CFC1D1B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E66-4C82-AD05-43A6CFC1D1BA}"/>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E66-4C82-AD05-43A6CFC1D1BA}"/>
              </c:ext>
            </c:extLst>
          </c:dPt>
          <c:dLbls>
            <c:dLbl>
              <c:idx val="0"/>
              <c:layout>
                <c:manualLayout>
                  <c:x val="0.18689286577008582"/>
                  <c:y val="-0.11397253568887884"/>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pattFill prst="pct75">
                      <a:fgClr>
                        <a:schemeClr val="dk1">
                          <a:lumMod val="75000"/>
                          <a:lumOff val="25000"/>
                        </a:schemeClr>
                      </a:fgClr>
                      <a:bgClr>
                        <a:schemeClr val="dk1">
                          <a:lumMod val="65000"/>
                          <a:lumOff val="35000"/>
                        </a:schemeClr>
                      </a:bgClr>
                    </a:pattFill>
                    <a:ln>
                      <a:noFill/>
                    </a:ln>
                  </c15:spPr>
                  <c15:layout>
                    <c:manualLayout>
                      <c:w val="0.1268218265978466"/>
                      <c:h val="0.12224501351230833"/>
                    </c:manualLayout>
                  </c15:layout>
                </c:ext>
                <c:ext xmlns:c16="http://schemas.microsoft.com/office/drawing/2014/chart" uri="{C3380CC4-5D6E-409C-BE32-E72D297353CC}">
                  <c16:uniqueId val="{00000001-8E66-4C82-AD05-43A6CFC1D1BA}"/>
                </c:ext>
              </c:extLst>
            </c:dLbl>
            <c:dLbl>
              <c:idx val="1"/>
              <c:layout>
                <c:manualLayout>
                  <c:x val="0.18005146989190551"/>
                  <c:y val="9.3756314909329896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pattFill prst="pct75">
                      <a:fgClr>
                        <a:schemeClr val="dk1">
                          <a:lumMod val="75000"/>
                          <a:lumOff val="25000"/>
                        </a:schemeClr>
                      </a:fgClr>
                      <a:bgClr>
                        <a:schemeClr val="dk1">
                          <a:lumMod val="65000"/>
                          <a:lumOff val="35000"/>
                        </a:schemeClr>
                      </a:bgClr>
                    </a:pattFill>
                    <a:ln>
                      <a:noFill/>
                    </a:ln>
                  </c15:spPr>
                  <c15:layout>
                    <c:manualLayout>
                      <c:w val="0.12678113141986"/>
                      <c:h val="0.12245075733221612"/>
                    </c:manualLayout>
                  </c15:layout>
                </c:ext>
                <c:ext xmlns:c16="http://schemas.microsoft.com/office/drawing/2014/chart" uri="{C3380CC4-5D6E-409C-BE32-E72D297353CC}">
                  <c16:uniqueId val="{00000003-8E66-4C82-AD05-43A6CFC1D1BA}"/>
                </c:ext>
              </c:extLst>
            </c:dLbl>
            <c:dLbl>
              <c:idx val="2"/>
              <c:layout>
                <c:manualLayout>
                  <c:x val="-0.15707503929954209"/>
                  <c:y val="-5.0770191204866554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accent2">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pattFill prst="pct75">
                      <a:fgClr>
                        <a:schemeClr val="dk1">
                          <a:lumMod val="75000"/>
                          <a:lumOff val="25000"/>
                        </a:schemeClr>
                      </a:fgClr>
                      <a:bgClr>
                        <a:schemeClr val="dk1">
                          <a:lumMod val="65000"/>
                          <a:lumOff val="35000"/>
                        </a:schemeClr>
                      </a:bgClr>
                    </a:pattFill>
                    <a:ln>
                      <a:noFill/>
                    </a:ln>
                  </c15:spPr>
                  <c15:layout>
                    <c:manualLayout>
                      <c:w val="0.12678113141986"/>
                      <c:h val="0.12245075733221612"/>
                    </c:manualLayout>
                  </c15:layout>
                </c:ext>
                <c:ext xmlns:c16="http://schemas.microsoft.com/office/drawing/2014/chart" uri="{C3380CC4-5D6E-409C-BE32-E72D297353CC}">
                  <c16:uniqueId val="{00000005-8E66-4C82-AD05-43A6CFC1D1BA}"/>
                </c:ext>
              </c:extLst>
            </c:dLbl>
            <c:spPr>
              <a:no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flowChartAlternateProcess">
                    <a:avLst/>
                  </a:prstGeom>
                  <a:pattFill prst="pct75">
                    <a:fgClr>
                      <a:schemeClr val="dk1">
                        <a:lumMod val="75000"/>
                        <a:lumOff val="25000"/>
                      </a:schemeClr>
                    </a:fgClr>
                    <a:bgClr>
                      <a:schemeClr val="dk1">
                        <a:lumMod val="65000"/>
                        <a:lumOff val="35000"/>
                      </a:schemeClr>
                    </a:bgClr>
                  </a:pattFill>
                  <a:ln>
                    <a:noFill/>
                  </a:ln>
                </c15:spPr>
              </c:ext>
            </c:extLst>
          </c:dLbls>
          <c:cat>
            <c:strRef>
              <c:f>'Most Preferred Fuel Types'!$A$4:$A$6</c:f>
              <c:strCache>
                <c:ptCount val="3"/>
                <c:pt idx="0">
                  <c:v>Diesel</c:v>
                </c:pt>
                <c:pt idx="1">
                  <c:v>Electric</c:v>
                </c:pt>
                <c:pt idx="2">
                  <c:v>Petrol</c:v>
                </c:pt>
              </c:strCache>
            </c:strRef>
          </c:cat>
          <c:val>
            <c:numRef>
              <c:f>'Most Preferred Fuel Types'!$B$4:$B$6</c:f>
              <c:numCache>
                <c:formatCode>General</c:formatCode>
                <c:ptCount val="3"/>
                <c:pt idx="0">
                  <c:v>561</c:v>
                </c:pt>
                <c:pt idx="1">
                  <c:v>564</c:v>
                </c:pt>
                <c:pt idx="2">
                  <c:v>551</c:v>
                </c:pt>
              </c:numCache>
            </c:numRef>
          </c:val>
          <c:extLst>
            <c:ext xmlns:c16="http://schemas.microsoft.com/office/drawing/2014/chart" uri="{C3380CC4-5D6E-409C-BE32-E72D297353CC}">
              <c16:uniqueId val="{00000006-8E66-4C82-AD05-43A6CFC1D1B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MARKET.xlsx]Model Count Over the Years!PivotTable1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Model Count Over The Years</a:t>
            </a:r>
            <a:endParaRPr lang="en-US"/>
          </a:p>
        </c:rich>
      </c:tx>
      <c:layout>
        <c:manualLayout>
          <c:xMode val="edge"/>
          <c:yMode val="edge"/>
          <c:x val="0.36639542604042358"/>
          <c:y val="5.387407713254883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'Model Count Over the Years'!$B$3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'Model Count Over the Years'!$A$4:$A$48</c:f>
              <c:strCache>
                <c:ptCount val="45"/>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strCache>
            </c:strRef>
          </c:cat>
          <c:val>
            <c:numRef>
              <c:f>'Model Count Over the Years'!$B$4:$B$48</c:f>
              <c:numCache>
                <c:formatCode>_ * #,##0_ ;_ * \-#,##0_ ;_ * "-"??_ ;_ @_ </c:formatCode>
                <c:ptCount val="45"/>
                <c:pt idx="0">
                  <c:v>34</c:v>
                </c:pt>
                <c:pt idx="1">
                  <c:v>21</c:v>
                </c:pt>
                <c:pt idx="2">
                  <c:v>42</c:v>
                </c:pt>
                <c:pt idx="3">
                  <c:v>38</c:v>
                </c:pt>
                <c:pt idx="4">
                  <c:v>33</c:v>
                </c:pt>
                <c:pt idx="5">
                  <c:v>32</c:v>
                </c:pt>
                <c:pt idx="6">
                  <c:v>39</c:v>
                </c:pt>
                <c:pt idx="7">
                  <c:v>39</c:v>
                </c:pt>
                <c:pt idx="8">
                  <c:v>35</c:v>
                </c:pt>
                <c:pt idx="9">
                  <c:v>37</c:v>
                </c:pt>
                <c:pt idx="10">
                  <c:v>38</c:v>
                </c:pt>
                <c:pt idx="11">
                  <c:v>30</c:v>
                </c:pt>
                <c:pt idx="12">
                  <c:v>39</c:v>
                </c:pt>
                <c:pt idx="13">
                  <c:v>48</c:v>
                </c:pt>
                <c:pt idx="14">
                  <c:v>35</c:v>
                </c:pt>
                <c:pt idx="15">
                  <c:v>42</c:v>
                </c:pt>
                <c:pt idx="16">
                  <c:v>41</c:v>
                </c:pt>
                <c:pt idx="17">
                  <c:v>44</c:v>
                </c:pt>
                <c:pt idx="18">
                  <c:v>40</c:v>
                </c:pt>
                <c:pt idx="19">
                  <c:v>32</c:v>
                </c:pt>
                <c:pt idx="20">
                  <c:v>49</c:v>
                </c:pt>
                <c:pt idx="21">
                  <c:v>36</c:v>
                </c:pt>
                <c:pt idx="22">
                  <c:v>35</c:v>
                </c:pt>
                <c:pt idx="23">
                  <c:v>33</c:v>
                </c:pt>
                <c:pt idx="24">
                  <c:v>28</c:v>
                </c:pt>
                <c:pt idx="25">
                  <c:v>51</c:v>
                </c:pt>
                <c:pt idx="26">
                  <c:v>44</c:v>
                </c:pt>
                <c:pt idx="27">
                  <c:v>45</c:v>
                </c:pt>
                <c:pt idx="28">
                  <c:v>39</c:v>
                </c:pt>
                <c:pt idx="29">
                  <c:v>34</c:v>
                </c:pt>
                <c:pt idx="30">
                  <c:v>27</c:v>
                </c:pt>
                <c:pt idx="31">
                  <c:v>30</c:v>
                </c:pt>
                <c:pt idx="32">
                  <c:v>22</c:v>
                </c:pt>
                <c:pt idx="33">
                  <c:v>42</c:v>
                </c:pt>
                <c:pt idx="34">
                  <c:v>38</c:v>
                </c:pt>
                <c:pt idx="35">
                  <c:v>38</c:v>
                </c:pt>
                <c:pt idx="36">
                  <c:v>39</c:v>
                </c:pt>
                <c:pt idx="37">
                  <c:v>27</c:v>
                </c:pt>
                <c:pt idx="38">
                  <c:v>41</c:v>
                </c:pt>
                <c:pt idx="39">
                  <c:v>38</c:v>
                </c:pt>
                <c:pt idx="40">
                  <c:v>40</c:v>
                </c:pt>
                <c:pt idx="41">
                  <c:v>39</c:v>
                </c:pt>
                <c:pt idx="42">
                  <c:v>34</c:v>
                </c:pt>
                <c:pt idx="43">
                  <c:v>50</c:v>
                </c:pt>
                <c:pt idx="44">
                  <c:v>38</c:v>
                </c:pt>
              </c:numCache>
            </c:numRef>
          </c:val>
          <c:smooth val="0"/>
          <c:extLst>
            <c:ext xmlns:c16="http://schemas.microsoft.com/office/drawing/2014/chart" uri="{C3380CC4-5D6E-409C-BE32-E72D297353CC}">
              <c16:uniqueId val="{00000000-3709-4D6D-A0AB-A8DF4C5B0FB2}"/>
            </c:ext>
          </c:extLst>
        </c:ser>
        <c:dLbls>
          <c:dLblPos val="ctr"/>
          <c:showLegendKey val="0"/>
          <c:showVal val="1"/>
          <c:showCatName val="0"/>
          <c:showSerName val="0"/>
          <c:showPercent val="0"/>
          <c:showBubbleSize val="0"/>
        </c:dLbls>
        <c:marker val="1"/>
        <c:smooth val="0"/>
        <c:axId val="411193472"/>
        <c:axId val="411195392"/>
      </c:lineChart>
      <c:catAx>
        <c:axId val="4111934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11195392"/>
        <c:crosses val="autoZero"/>
        <c:auto val="1"/>
        <c:lblAlgn val="ctr"/>
        <c:lblOffset val="100"/>
        <c:tickLblSkip val="4"/>
        <c:noMultiLvlLbl val="0"/>
      </c:catAx>
      <c:valAx>
        <c:axId val="4111953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 #,##0_ ;_ * \-#,##0_ ;_ * &quot;-&quot;??_ ;_ @_ " sourceLinked="1"/>
        <c:majorTickMark val="none"/>
        <c:minorTickMark val="none"/>
        <c:tickLblPos val="nextTo"/>
        <c:crossAx val="41119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MARKET.xlsx]Top 5 Brands by Production!PivotTable5</c:name>
    <c:fmtId val="0"/>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top 5 brand  manifacture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6655188423373"/>
          <c:y val="7.280686980828964E-2"/>
          <c:w val="0.82333161567551971"/>
          <c:h val="0.78775560643452736"/>
        </c:manualLayout>
      </c:layout>
      <c:barChart>
        <c:barDir val="bar"/>
        <c:grouping val="clustered"/>
        <c:varyColors val="0"/>
        <c:ser>
          <c:idx val="0"/>
          <c:order val="0"/>
          <c:tx>
            <c:strRef>
              <c:f>'Top 5 Brands by Production'!$B$3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5 Brands by Production'!$A$4:$A$8</c:f>
              <c:strCache>
                <c:ptCount val="5"/>
                <c:pt idx="0">
                  <c:v>Ford</c:v>
                </c:pt>
                <c:pt idx="1">
                  <c:v>McLaren</c:v>
                </c:pt>
                <c:pt idx="2">
                  <c:v>Aston Martin</c:v>
                </c:pt>
                <c:pt idx="3">
                  <c:v>Chevrolet</c:v>
                </c:pt>
                <c:pt idx="4">
                  <c:v>BMW</c:v>
                </c:pt>
              </c:strCache>
            </c:strRef>
          </c:cat>
          <c:val>
            <c:numRef>
              <c:f>'Top 5 Brands by Production'!$B$4:$B$8</c:f>
              <c:numCache>
                <c:formatCode>0.00,,\ "L"</c:formatCode>
                <c:ptCount val="5"/>
                <c:pt idx="0">
                  <c:v>4771800</c:v>
                </c:pt>
                <c:pt idx="1">
                  <c:v>4840700</c:v>
                </c:pt>
                <c:pt idx="2">
                  <c:v>4878700</c:v>
                </c:pt>
                <c:pt idx="3">
                  <c:v>5119650</c:v>
                </c:pt>
                <c:pt idx="4">
                  <c:v>5209150</c:v>
                </c:pt>
              </c:numCache>
            </c:numRef>
          </c:val>
          <c:extLst>
            <c:ext xmlns:c16="http://schemas.microsoft.com/office/drawing/2014/chart" uri="{C3380CC4-5D6E-409C-BE32-E72D297353CC}">
              <c16:uniqueId val="{00000094-6DEE-4FCB-AF8C-AA7D5655A080}"/>
            </c:ext>
          </c:extLst>
        </c:ser>
        <c:dLbls>
          <c:showLegendKey val="0"/>
          <c:showVal val="0"/>
          <c:showCatName val="0"/>
          <c:showSerName val="0"/>
          <c:showPercent val="0"/>
          <c:showBubbleSize val="0"/>
        </c:dLbls>
        <c:gapWidth val="115"/>
        <c:overlap val="-20"/>
        <c:axId val="1532156992"/>
        <c:axId val="1532159392"/>
      </c:barChart>
      <c:catAx>
        <c:axId val="15321569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159392"/>
        <c:crosses val="autoZero"/>
        <c:auto val="1"/>
        <c:lblAlgn val="ctr"/>
        <c:lblOffset val="100"/>
        <c:noMultiLvlLbl val="0"/>
      </c:catAx>
      <c:valAx>
        <c:axId val="1532159392"/>
        <c:scaling>
          <c:orientation val="minMax"/>
        </c:scaling>
        <c:delete val="0"/>
        <c:axPos val="b"/>
        <c:numFmt formatCode="0.00,,\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1569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MARKET.xlsx]Model Count Over the Years!PivotTable1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IN" sz="1800" b="1" i="0" u="none" strike="noStrike" kern="1200" baseline="0">
                <a:solidFill>
                  <a:sysClr val="windowText" lastClr="000000">
                    <a:lumMod val="75000"/>
                    <a:lumOff val="25000"/>
                  </a:sysClr>
                </a:solidFill>
              </a:rPr>
              <a:t>Model Count Over the Years</a:t>
            </a:r>
            <a:endParaRPr lang="en-US" sz="1800" b="1" i="0" u="none" strike="noStrike" kern="1200" baseline="0">
              <a:solidFill>
                <a:sysClr val="windowText" lastClr="000000">
                  <a:lumMod val="75000"/>
                  <a:lumOff val="2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sz="1800">
                <a:solidFill>
                  <a:sysClr val="windowText" lastClr="000000">
                    <a:lumMod val="65000"/>
                    <a:lumOff val="35000"/>
                  </a:sysClr>
                </a:solidFill>
              </a:defRPr>
            </a:pPr>
            <a:endParaRPr lang="en-US" sz="1800"/>
          </a:p>
        </c:rich>
      </c:tx>
      <c:layout>
        <c:manualLayout>
          <c:xMode val="edge"/>
          <c:yMode val="edge"/>
          <c:x val="0.36309974611952134"/>
          <c:y val="6.948044537911021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'Model Count Over the Years'!$B$3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'Model Count Over the Years'!$A$4:$A$48</c:f>
              <c:strCache>
                <c:ptCount val="45"/>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strCache>
            </c:strRef>
          </c:cat>
          <c:val>
            <c:numRef>
              <c:f>'Model Count Over the Years'!$B$4:$B$48</c:f>
              <c:numCache>
                <c:formatCode>_ * #,##0_ ;_ * \-#,##0_ ;_ * "-"??_ ;_ @_ </c:formatCode>
                <c:ptCount val="45"/>
                <c:pt idx="0">
                  <c:v>34</c:v>
                </c:pt>
                <c:pt idx="1">
                  <c:v>21</c:v>
                </c:pt>
                <c:pt idx="2">
                  <c:v>42</c:v>
                </c:pt>
                <c:pt idx="3">
                  <c:v>38</c:v>
                </c:pt>
                <c:pt idx="4">
                  <c:v>33</c:v>
                </c:pt>
                <c:pt idx="5">
                  <c:v>32</c:v>
                </c:pt>
                <c:pt idx="6">
                  <c:v>39</c:v>
                </c:pt>
                <c:pt idx="7">
                  <c:v>39</c:v>
                </c:pt>
                <c:pt idx="8">
                  <c:v>35</c:v>
                </c:pt>
                <c:pt idx="9">
                  <c:v>37</c:v>
                </c:pt>
                <c:pt idx="10">
                  <c:v>38</c:v>
                </c:pt>
                <c:pt idx="11">
                  <c:v>30</c:v>
                </c:pt>
                <c:pt idx="12">
                  <c:v>39</c:v>
                </c:pt>
                <c:pt idx="13">
                  <c:v>48</c:v>
                </c:pt>
                <c:pt idx="14">
                  <c:v>35</c:v>
                </c:pt>
                <c:pt idx="15">
                  <c:v>42</c:v>
                </c:pt>
                <c:pt idx="16">
                  <c:v>41</c:v>
                </c:pt>
                <c:pt idx="17">
                  <c:v>44</c:v>
                </c:pt>
                <c:pt idx="18">
                  <c:v>40</c:v>
                </c:pt>
                <c:pt idx="19">
                  <c:v>32</c:v>
                </c:pt>
                <c:pt idx="20">
                  <c:v>49</c:v>
                </c:pt>
                <c:pt idx="21">
                  <c:v>36</c:v>
                </c:pt>
                <c:pt idx="22">
                  <c:v>35</c:v>
                </c:pt>
                <c:pt idx="23">
                  <c:v>33</c:v>
                </c:pt>
                <c:pt idx="24">
                  <c:v>28</c:v>
                </c:pt>
                <c:pt idx="25">
                  <c:v>51</c:v>
                </c:pt>
                <c:pt idx="26">
                  <c:v>44</c:v>
                </c:pt>
                <c:pt idx="27">
                  <c:v>45</c:v>
                </c:pt>
                <c:pt idx="28">
                  <c:v>39</c:v>
                </c:pt>
                <c:pt idx="29">
                  <c:v>34</c:v>
                </c:pt>
                <c:pt idx="30">
                  <c:v>27</c:v>
                </c:pt>
                <c:pt idx="31">
                  <c:v>30</c:v>
                </c:pt>
                <c:pt idx="32">
                  <c:v>22</c:v>
                </c:pt>
                <c:pt idx="33">
                  <c:v>42</c:v>
                </c:pt>
                <c:pt idx="34">
                  <c:v>38</c:v>
                </c:pt>
                <c:pt idx="35">
                  <c:v>38</c:v>
                </c:pt>
                <c:pt idx="36">
                  <c:v>39</c:v>
                </c:pt>
                <c:pt idx="37">
                  <c:v>27</c:v>
                </c:pt>
                <c:pt idx="38">
                  <c:v>41</c:v>
                </c:pt>
                <c:pt idx="39">
                  <c:v>38</c:v>
                </c:pt>
                <c:pt idx="40">
                  <c:v>40</c:v>
                </c:pt>
                <c:pt idx="41">
                  <c:v>39</c:v>
                </c:pt>
                <c:pt idx="42">
                  <c:v>34</c:v>
                </c:pt>
                <c:pt idx="43">
                  <c:v>50</c:v>
                </c:pt>
                <c:pt idx="44">
                  <c:v>38</c:v>
                </c:pt>
              </c:numCache>
            </c:numRef>
          </c:val>
          <c:smooth val="0"/>
          <c:extLst>
            <c:ext xmlns:c16="http://schemas.microsoft.com/office/drawing/2014/chart" uri="{C3380CC4-5D6E-409C-BE32-E72D297353CC}">
              <c16:uniqueId val="{00000000-AD0D-4F94-B6D2-017B7A748C82}"/>
            </c:ext>
          </c:extLst>
        </c:ser>
        <c:dLbls>
          <c:showLegendKey val="0"/>
          <c:showVal val="0"/>
          <c:showCatName val="0"/>
          <c:showSerName val="0"/>
          <c:showPercent val="0"/>
          <c:showBubbleSize val="0"/>
        </c:dLbls>
        <c:marker val="1"/>
        <c:smooth val="0"/>
        <c:axId val="411193472"/>
        <c:axId val="411195392"/>
      </c:lineChart>
      <c:catAx>
        <c:axId val="41119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195392"/>
        <c:crosses val="autoZero"/>
        <c:auto val="1"/>
        <c:lblAlgn val="ctr"/>
        <c:lblOffset val="100"/>
        <c:tickLblSkip val="4"/>
        <c:noMultiLvlLbl val="0"/>
      </c:catAx>
      <c:valAx>
        <c:axId val="411195392"/>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19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MARKET.xlsx]Drivetrain Distribution by Coun!PivotTable4</c:name>
    <c:fmtId val="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t>Drivetrain distribution by country</a:t>
            </a:r>
            <a:endParaRPr lang="en-IN"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'Drivetrain Distribution by Coun'!$B$3:$B$4</c:f>
              <c:strCache>
                <c:ptCount val="1"/>
                <c:pt idx="0">
                  <c:v>Europe</c:v>
                </c:pt>
              </c:strCache>
            </c:strRef>
          </c:tx>
          <c:spPr>
            <a:solidFill>
              <a:schemeClr val="accent2"/>
            </a:solidFill>
            <a:ln>
              <a:noFill/>
            </a:ln>
            <a:effectLst/>
          </c:spPr>
          <c:invertIfNegative val="0"/>
          <c:cat>
            <c:strRef>
              <c:f>'Drivetrain Distribution by Coun'!$A$5:$A$7</c:f>
              <c:strCache>
                <c:ptCount val="3"/>
                <c:pt idx="0">
                  <c:v>AWD</c:v>
                </c:pt>
                <c:pt idx="1">
                  <c:v>FWD</c:v>
                </c:pt>
                <c:pt idx="2">
                  <c:v>RWD</c:v>
                </c:pt>
              </c:strCache>
            </c:strRef>
          </c:cat>
          <c:val>
            <c:numRef>
              <c:f>'Drivetrain Distribution by Coun'!$B$5:$B$7</c:f>
              <c:numCache>
                <c:formatCode>General</c:formatCode>
                <c:ptCount val="3"/>
                <c:pt idx="0">
                  <c:v>564</c:v>
                </c:pt>
                <c:pt idx="1">
                  <c:v>561</c:v>
                </c:pt>
                <c:pt idx="2">
                  <c:v>551</c:v>
                </c:pt>
              </c:numCache>
            </c:numRef>
          </c:val>
          <c:extLst>
            <c:ext xmlns:c16="http://schemas.microsoft.com/office/drawing/2014/chart" uri="{C3380CC4-5D6E-409C-BE32-E72D297353CC}">
              <c16:uniqueId val="{00000000-F0D1-46B0-AE19-15F83B02CEC3}"/>
            </c:ext>
          </c:extLst>
        </c:ser>
        <c:dLbls>
          <c:showLegendKey val="0"/>
          <c:showVal val="0"/>
          <c:showCatName val="0"/>
          <c:showSerName val="0"/>
          <c:showPercent val="0"/>
          <c:showBubbleSize val="0"/>
        </c:dLbls>
        <c:gapWidth val="219"/>
        <c:overlap val="-27"/>
        <c:axId val="1458516608"/>
        <c:axId val="1458516128"/>
      </c:barChart>
      <c:catAx>
        <c:axId val="145851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516128"/>
        <c:crosses val="autoZero"/>
        <c:auto val="1"/>
        <c:lblAlgn val="ctr"/>
        <c:lblOffset val="100"/>
        <c:noMultiLvlLbl val="0"/>
      </c:catAx>
      <c:valAx>
        <c:axId val="145851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51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MARKET.xlsx]Most Preferred Fuel Types!PivotTable3</c:name>
    <c:fmtId val="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kern="1200" baseline="0">
                <a:solidFill>
                  <a:sysClr val="windowText" lastClr="000000">
                    <a:lumMod val="75000"/>
                    <a:lumOff val="25000"/>
                  </a:sysClr>
                </a:solidFill>
              </a:rPr>
              <a:t>Most Preferred Fuel Types</a:t>
            </a:r>
            <a:endParaRPr lang="en-US" sz="1800" b="1" i="0" u="none" strike="noStrike" kern="1200" baseline="0">
              <a:solidFill>
                <a:sysClr val="windowText" lastClr="000000">
                  <a:lumMod val="75000"/>
                  <a:lumOff val="25000"/>
                </a:sysClr>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0555555555555556"/>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2500000000000003"/>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4166666666666666"/>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5358705161855"/>
          <c:y val="0.27547535724701078"/>
          <c:w val="0.35240048118985129"/>
          <c:h val="0.58733413531641876"/>
        </c:manualLayout>
      </c:layout>
      <c:doughnutChart>
        <c:varyColors val="1"/>
        <c:ser>
          <c:idx val="0"/>
          <c:order val="0"/>
          <c:tx>
            <c:strRef>
              <c:f>'Most Preferred Fuel Types'!$B$3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5-D448-4D64-A61A-09C7E1962AE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7-D448-4D64-A61A-09C7E1962AE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6-D448-4D64-A61A-09C7E1962AED}"/>
              </c:ext>
            </c:extLst>
          </c:dPt>
          <c:dLbls>
            <c:dLbl>
              <c:idx val="0"/>
              <c:layout>
                <c:manualLayout>
                  <c:x val="0.10555555555555556"/>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48-4D64-A61A-09C7E1962AED}"/>
                </c:ext>
              </c:extLst>
            </c:dLbl>
            <c:dLbl>
              <c:idx val="1"/>
              <c:layout>
                <c:manualLayout>
                  <c:x val="0.14166666666666666"/>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448-4D64-A61A-09C7E1962AED}"/>
                </c:ext>
              </c:extLst>
            </c:dLbl>
            <c:dLbl>
              <c:idx val="2"/>
              <c:layout>
                <c:manualLayout>
                  <c:x val="-0.12500000000000003"/>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448-4D64-A61A-09C7E1962AE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'Most Preferred Fuel Types'!$A$4:$A$6</c:f>
              <c:strCache>
                <c:ptCount val="3"/>
                <c:pt idx="0">
                  <c:v>Diesel</c:v>
                </c:pt>
                <c:pt idx="1">
                  <c:v>Electric</c:v>
                </c:pt>
                <c:pt idx="2">
                  <c:v>Petrol</c:v>
                </c:pt>
              </c:strCache>
            </c:strRef>
          </c:cat>
          <c:val>
            <c:numRef>
              <c:f>'Most Preferred Fuel Types'!$B$4:$B$6</c:f>
              <c:numCache>
                <c:formatCode>General</c:formatCode>
                <c:ptCount val="3"/>
                <c:pt idx="0">
                  <c:v>561</c:v>
                </c:pt>
                <c:pt idx="1">
                  <c:v>564</c:v>
                </c:pt>
                <c:pt idx="2">
                  <c:v>551</c:v>
                </c:pt>
              </c:numCache>
            </c:numRef>
          </c:val>
          <c:extLst>
            <c:ext xmlns:c16="http://schemas.microsoft.com/office/drawing/2014/chart" uri="{C3380CC4-5D6E-409C-BE32-E72D297353CC}">
              <c16:uniqueId val="{00000000-D448-4D64-A61A-09C7E1962AE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MARKET.xlsx]Average Price of Top 5 Car Bran!PivotTable1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Price of Top 5 Car Brands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'Average Price of Top 5 Car Bran'!$B$3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'Average Price of Top 5 Car Bran'!$A$4:$A$8</c:f>
              <c:strCache>
                <c:ptCount val="5"/>
                <c:pt idx="0">
                  <c:v>BMW</c:v>
                </c:pt>
                <c:pt idx="1">
                  <c:v>Nissan</c:v>
                </c:pt>
                <c:pt idx="2">
                  <c:v>Bugatti</c:v>
                </c:pt>
                <c:pt idx="3">
                  <c:v>Porsche</c:v>
                </c:pt>
                <c:pt idx="4">
                  <c:v>Ferrari</c:v>
                </c:pt>
              </c:strCache>
            </c:strRef>
          </c:cat>
          <c:val>
            <c:numRef>
              <c:f>'Average Price of Top 5 Car Bran'!$B$4:$B$8</c:f>
              <c:numCache>
                <c:formatCode>0.00,\ "K"</c:formatCode>
                <c:ptCount val="5"/>
                <c:pt idx="0">
                  <c:v>280319.02209944749</c:v>
                </c:pt>
                <c:pt idx="1">
                  <c:v>268759.19285714283</c:v>
                </c:pt>
                <c:pt idx="2">
                  <c:v>268408.7</c:v>
                </c:pt>
                <c:pt idx="3">
                  <c:v>264633.23353293416</c:v>
                </c:pt>
                <c:pt idx="4">
                  <c:v>264238.03535353538</c:v>
                </c:pt>
              </c:numCache>
            </c:numRef>
          </c:val>
          <c:extLst>
            <c:ext xmlns:c16="http://schemas.microsoft.com/office/drawing/2014/chart" uri="{C3380CC4-5D6E-409C-BE32-E72D297353CC}">
              <c16:uniqueId val="{00000000-69F2-436F-858C-D7F74900D280}"/>
            </c:ext>
          </c:extLst>
        </c:ser>
        <c:dLbls>
          <c:showLegendKey val="0"/>
          <c:showVal val="0"/>
          <c:showCatName val="0"/>
          <c:showSerName val="0"/>
          <c:showPercent val="0"/>
          <c:showBubbleSize val="0"/>
        </c:dLbls>
        <c:gapWidth val="65"/>
        <c:axId val="1282245392"/>
        <c:axId val="1282242032"/>
      </c:barChart>
      <c:catAx>
        <c:axId val="12822453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2242032"/>
        <c:crosses val="autoZero"/>
        <c:auto val="1"/>
        <c:lblAlgn val="ctr"/>
        <c:lblOffset val="100"/>
        <c:noMultiLvlLbl val="0"/>
      </c:catAx>
      <c:valAx>
        <c:axId val="1282242032"/>
        <c:scaling>
          <c:orientation val="minMax"/>
        </c:scaling>
        <c:delete val="1"/>
        <c:axPos val="l"/>
        <c:numFmt formatCode="0.00,\ &quot;K&quot;" sourceLinked="1"/>
        <c:majorTickMark val="none"/>
        <c:minorTickMark val="none"/>
        <c:tickLblPos val="nextTo"/>
        <c:crossAx val="128224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495300</xdr:colOff>
      <xdr:row>1</xdr:row>
      <xdr:rowOff>25148</xdr:rowOff>
    </xdr:from>
    <xdr:to>
      <xdr:col>25</xdr:col>
      <xdr:colOff>76199</xdr:colOff>
      <xdr:row>4</xdr:row>
      <xdr:rowOff>126748</xdr:rowOff>
    </xdr:to>
    <xdr:sp macro="" textlink="">
      <xdr:nvSpPr>
        <xdr:cNvPr id="4" name="Rectangle 3">
          <a:extLst>
            <a:ext uri="{FF2B5EF4-FFF2-40B4-BE49-F238E27FC236}">
              <a16:creationId xmlns:a16="http://schemas.microsoft.com/office/drawing/2014/main" id="{3A30754E-1DEC-DD73-990F-1D67BA5A84F5}"/>
            </a:ext>
          </a:extLst>
        </xdr:cNvPr>
        <xdr:cNvSpPr/>
      </xdr:nvSpPr>
      <xdr:spPr>
        <a:xfrm>
          <a:off x="495300" y="25148"/>
          <a:ext cx="14211299" cy="644525"/>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400" b="0" i="0" u="none" cap="none" spc="0">
              <a:ln w="0"/>
              <a:solidFill>
                <a:schemeClr val="tx1"/>
              </a:solidFill>
              <a:effectLst>
                <a:outerShdw blurRad="38100" dist="19050" dir="2700000" algn="tl" rotWithShape="0">
                  <a:schemeClr val="dk1">
                    <a:alpha val="40000"/>
                  </a:schemeClr>
                </a:outerShdw>
              </a:effectLst>
            </a:rPr>
            <a:t>CAR MARKET PERFORMANCE DASHBOARD </a:t>
          </a:r>
        </a:p>
      </xdr:txBody>
    </xdr:sp>
    <xdr:clientData/>
  </xdr:twoCellAnchor>
  <xdr:twoCellAnchor>
    <xdr:from>
      <xdr:col>1</xdr:col>
      <xdr:colOff>48798</xdr:colOff>
      <xdr:row>5</xdr:row>
      <xdr:rowOff>132159</xdr:rowOff>
    </xdr:from>
    <xdr:to>
      <xdr:col>3</xdr:col>
      <xdr:colOff>125105</xdr:colOff>
      <xdr:row>12</xdr:row>
      <xdr:rowOff>155</xdr:rowOff>
    </xdr:to>
    <xdr:sp macro="" textlink="">
      <xdr:nvSpPr>
        <xdr:cNvPr id="6" name="Rectangle 5">
          <a:extLst>
            <a:ext uri="{FF2B5EF4-FFF2-40B4-BE49-F238E27FC236}">
              <a16:creationId xmlns:a16="http://schemas.microsoft.com/office/drawing/2014/main" id="{F2D3BCFF-946E-AEB9-C6D0-2110D3091FEE}"/>
            </a:ext>
          </a:extLst>
        </xdr:cNvPr>
        <xdr:cNvSpPr/>
      </xdr:nvSpPr>
      <xdr:spPr>
        <a:xfrm>
          <a:off x="48798" y="865937"/>
          <a:ext cx="1289863" cy="1152107"/>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0" i="1" u="none"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48798</xdr:colOff>
      <xdr:row>12</xdr:row>
      <xdr:rowOff>85267</xdr:rowOff>
    </xdr:from>
    <xdr:to>
      <xdr:col>3</xdr:col>
      <xdr:colOff>124273</xdr:colOff>
      <xdr:row>18</xdr:row>
      <xdr:rowOff>138246</xdr:rowOff>
    </xdr:to>
    <xdr:sp macro="" textlink="">
      <xdr:nvSpPr>
        <xdr:cNvPr id="13" name="Rectangle 12">
          <a:extLst>
            <a:ext uri="{FF2B5EF4-FFF2-40B4-BE49-F238E27FC236}">
              <a16:creationId xmlns:a16="http://schemas.microsoft.com/office/drawing/2014/main" id="{FE638636-7DE4-4B35-A07C-4AEAA987EBEB}"/>
            </a:ext>
          </a:extLst>
        </xdr:cNvPr>
        <xdr:cNvSpPr/>
      </xdr:nvSpPr>
      <xdr:spPr>
        <a:xfrm>
          <a:off x="48798" y="2103156"/>
          <a:ext cx="1289031" cy="1153646"/>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i="1" u="none"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48798</xdr:colOff>
      <xdr:row>19</xdr:row>
      <xdr:rowOff>71272</xdr:rowOff>
    </xdr:from>
    <xdr:to>
      <xdr:col>3</xdr:col>
      <xdr:colOff>124273</xdr:colOff>
      <xdr:row>25</xdr:row>
      <xdr:rowOff>124251</xdr:rowOff>
    </xdr:to>
    <xdr:sp macro="" textlink="">
      <xdr:nvSpPr>
        <xdr:cNvPr id="14" name="Rectangle 13">
          <a:extLst>
            <a:ext uri="{FF2B5EF4-FFF2-40B4-BE49-F238E27FC236}">
              <a16:creationId xmlns:a16="http://schemas.microsoft.com/office/drawing/2014/main" id="{E7323549-8E36-4E7B-8186-AE989445F109}"/>
            </a:ext>
          </a:extLst>
        </xdr:cNvPr>
        <xdr:cNvSpPr/>
      </xdr:nvSpPr>
      <xdr:spPr>
        <a:xfrm>
          <a:off x="48798" y="3373272"/>
          <a:ext cx="1289031" cy="1153646"/>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0" i="1" u="none"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48798</xdr:colOff>
      <xdr:row>26</xdr:row>
      <xdr:rowOff>66664</xdr:rowOff>
    </xdr:from>
    <xdr:to>
      <xdr:col>3</xdr:col>
      <xdr:colOff>124273</xdr:colOff>
      <xdr:row>32</xdr:row>
      <xdr:rowOff>119644</xdr:rowOff>
    </xdr:to>
    <xdr:sp macro="" textlink="">
      <xdr:nvSpPr>
        <xdr:cNvPr id="15" name="Rectangle 14">
          <a:extLst>
            <a:ext uri="{FF2B5EF4-FFF2-40B4-BE49-F238E27FC236}">
              <a16:creationId xmlns:a16="http://schemas.microsoft.com/office/drawing/2014/main" id="{DA654ACB-A6F2-4F54-86D6-5F102F18E2B3}"/>
            </a:ext>
          </a:extLst>
        </xdr:cNvPr>
        <xdr:cNvSpPr/>
      </xdr:nvSpPr>
      <xdr:spPr>
        <a:xfrm>
          <a:off x="48798" y="4652775"/>
          <a:ext cx="1289031" cy="1153647"/>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0" i="1" u="none"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58408</xdr:colOff>
      <xdr:row>5</xdr:row>
      <xdr:rowOff>145535</xdr:rowOff>
    </xdr:from>
    <xdr:to>
      <xdr:col>2</xdr:col>
      <xdr:colOff>358303</xdr:colOff>
      <xdr:row>9</xdr:row>
      <xdr:rowOff>30151</xdr:rowOff>
    </xdr:to>
    <xdr:sp macro="" textlink="">
      <xdr:nvSpPr>
        <xdr:cNvPr id="16" name="TextBox 15">
          <a:extLst>
            <a:ext uri="{FF2B5EF4-FFF2-40B4-BE49-F238E27FC236}">
              <a16:creationId xmlns:a16="http://schemas.microsoft.com/office/drawing/2014/main" id="{FAA5A529-2DBD-B8A7-CB6B-C8775E7A415D}"/>
            </a:ext>
          </a:extLst>
        </xdr:cNvPr>
        <xdr:cNvSpPr txBox="1"/>
      </xdr:nvSpPr>
      <xdr:spPr>
        <a:xfrm>
          <a:off x="145218" y="878598"/>
          <a:ext cx="907566" cy="61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Average              Price    </a:t>
          </a:r>
        </a:p>
      </xdr:txBody>
    </xdr:sp>
    <xdr:clientData/>
  </xdr:twoCellAnchor>
  <xdr:twoCellAnchor>
    <xdr:from>
      <xdr:col>1</xdr:col>
      <xdr:colOff>24924</xdr:colOff>
      <xdr:row>12</xdr:row>
      <xdr:rowOff>97348</xdr:rowOff>
    </xdr:from>
    <xdr:to>
      <xdr:col>3</xdr:col>
      <xdr:colOff>108866</xdr:colOff>
      <xdr:row>16</xdr:row>
      <xdr:rowOff>14714</xdr:rowOff>
    </xdr:to>
    <xdr:sp macro="" textlink="">
      <xdr:nvSpPr>
        <xdr:cNvPr id="18" name="TextBox 17">
          <a:extLst>
            <a:ext uri="{FF2B5EF4-FFF2-40B4-BE49-F238E27FC236}">
              <a16:creationId xmlns:a16="http://schemas.microsoft.com/office/drawing/2014/main" id="{F373F508-1FB4-3DFA-533E-3FB98F07FAEC}"/>
            </a:ext>
          </a:extLst>
        </xdr:cNvPr>
        <xdr:cNvSpPr txBox="1"/>
      </xdr:nvSpPr>
      <xdr:spPr>
        <a:xfrm>
          <a:off x="111734" y="2113272"/>
          <a:ext cx="1299284" cy="650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i="0">
              <a:solidFill>
                <a:schemeClr val="dk1"/>
              </a:solidFill>
              <a:effectLst/>
              <a:latin typeface="+mn-lt"/>
              <a:ea typeface="+mn-ea"/>
              <a:cs typeface="+mn-cs"/>
            </a:rPr>
            <a:t>Average    Safety Rating</a:t>
          </a:r>
          <a:r>
            <a:rPr lang="en-IN" sz="1600" b="1">
              <a:solidFill>
                <a:schemeClr val="dk1"/>
              </a:solidFill>
              <a:effectLst/>
              <a:latin typeface="+mn-lt"/>
              <a:ea typeface="+mn-ea"/>
              <a:cs typeface="+mn-cs"/>
            </a:rPr>
            <a:t> </a:t>
          </a:r>
          <a:endParaRPr lang="en-IN" sz="1600" b="1">
            <a:effectLst/>
          </a:endParaRPr>
        </a:p>
        <a:p>
          <a:endParaRPr lang="en-IN" sz="1200"/>
        </a:p>
      </xdr:txBody>
    </xdr:sp>
    <xdr:clientData/>
  </xdr:twoCellAnchor>
  <xdr:twoCellAnchor>
    <xdr:from>
      <xdr:col>1</xdr:col>
      <xdr:colOff>30589</xdr:colOff>
      <xdr:row>19</xdr:row>
      <xdr:rowOff>74769</xdr:rowOff>
    </xdr:from>
    <xdr:to>
      <xdr:col>3</xdr:col>
      <xdr:colOff>92989</xdr:colOff>
      <xdr:row>22</xdr:row>
      <xdr:rowOff>126918</xdr:rowOff>
    </xdr:to>
    <xdr:sp macro="" textlink="">
      <xdr:nvSpPr>
        <xdr:cNvPr id="20" name="TextBox 19">
          <a:extLst>
            <a:ext uri="{FF2B5EF4-FFF2-40B4-BE49-F238E27FC236}">
              <a16:creationId xmlns:a16="http://schemas.microsoft.com/office/drawing/2014/main" id="{119F5CBF-F063-15CC-DBFB-D7C088373799}"/>
            </a:ext>
          </a:extLst>
        </xdr:cNvPr>
        <xdr:cNvSpPr txBox="1"/>
      </xdr:nvSpPr>
      <xdr:spPr>
        <a:xfrm>
          <a:off x="117399" y="3373554"/>
          <a:ext cx="1277742" cy="601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a:t>
          </a:r>
          <a:r>
            <a:rPr lang="en-IN" sz="1600" b="1" baseline="0"/>
            <a:t> Production</a:t>
          </a:r>
          <a:endParaRPr lang="en-IN" sz="1600" b="1"/>
        </a:p>
      </xdr:txBody>
    </xdr:sp>
    <xdr:clientData/>
  </xdr:twoCellAnchor>
  <xdr:twoCellAnchor>
    <xdr:from>
      <xdr:col>1</xdr:col>
      <xdr:colOff>32379</xdr:colOff>
      <xdr:row>26</xdr:row>
      <xdr:rowOff>66565</xdr:rowOff>
    </xdr:from>
    <xdr:to>
      <xdr:col>3</xdr:col>
      <xdr:colOff>147398</xdr:colOff>
      <xdr:row>29</xdr:row>
      <xdr:rowOff>165595</xdr:rowOff>
    </xdr:to>
    <xdr:sp macro="" textlink="">
      <xdr:nvSpPr>
        <xdr:cNvPr id="21" name="TextBox 20">
          <a:extLst>
            <a:ext uri="{FF2B5EF4-FFF2-40B4-BE49-F238E27FC236}">
              <a16:creationId xmlns:a16="http://schemas.microsoft.com/office/drawing/2014/main" id="{A368111F-683B-56C0-3140-BC48F1BC54CF}"/>
            </a:ext>
          </a:extLst>
        </xdr:cNvPr>
        <xdr:cNvSpPr txBox="1"/>
      </xdr:nvSpPr>
      <xdr:spPr>
        <a:xfrm>
          <a:off x="119189" y="4648211"/>
          <a:ext cx="1330361" cy="64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Average Horsepower </a:t>
          </a:r>
          <a:endParaRPr lang="en-IN" sz="1600" b="1"/>
        </a:p>
      </xdr:txBody>
    </xdr:sp>
    <xdr:clientData/>
  </xdr:twoCellAnchor>
  <xdr:twoCellAnchor>
    <xdr:from>
      <xdr:col>1</xdr:col>
      <xdr:colOff>101705</xdr:colOff>
      <xdr:row>9</xdr:row>
      <xdr:rowOff>117497</xdr:rowOff>
    </xdr:from>
    <xdr:to>
      <xdr:col>3</xdr:col>
      <xdr:colOff>52505</xdr:colOff>
      <xdr:row>11</xdr:row>
      <xdr:rowOff>83363</xdr:rowOff>
    </xdr:to>
    <xdr:sp macro="" textlink="KPI!$A$4">
      <xdr:nvSpPr>
        <xdr:cNvPr id="22" name="TextBox 21">
          <a:extLst>
            <a:ext uri="{FF2B5EF4-FFF2-40B4-BE49-F238E27FC236}">
              <a16:creationId xmlns:a16="http://schemas.microsoft.com/office/drawing/2014/main" id="{2B48ABDF-05BE-15A8-87E5-3BFD7016AC1F}"/>
            </a:ext>
          </a:extLst>
        </xdr:cNvPr>
        <xdr:cNvSpPr txBox="1"/>
      </xdr:nvSpPr>
      <xdr:spPr>
        <a:xfrm>
          <a:off x="101705" y="1578999"/>
          <a:ext cx="1171923" cy="331241"/>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pPr algn="ctr"/>
          <a:fld id="{4F2C09A3-1F7C-4ADA-953E-AD549B73AAD3}"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263.69 K</a:t>
          </a:fld>
          <a:endParaRPr lang="en-US"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107665</xdr:colOff>
      <xdr:row>16</xdr:row>
      <xdr:rowOff>39822</xdr:rowOff>
    </xdr:from>
    <xdr:to>
      <xdr:col>3</xdr:col>
      <xdr:colOff>58296</xdr:colOff>
      <xdr:row>18</xdr:row>
      <xdr:rowOff>9267</xdr:rowOff>
    </xdr:to>
    <xdr:sp macro="" textlink="KPI!$A$8">
      <xdr:nvSpPr>
        <xdr:cNvPr id="23" name="TextBox 22">
          <a:extLst>
            <a:ext uri="{FF2B5EF4-FFF2-40B4-BE49-F238E27FC236}">
              <a16:creationId xmlns:a16="http://schemas.microsoft.com/office/drawing/2014/main" id="{806A6813-9B33-4E5C-AE3A-69CEAB591D60}"/>
            </a:ext>
          </a:extLst>
        </xdr:cNvPr>
        <xdr:cNvSpPr txBox="1"/>
      </xdr:nvSpPr>
      <xdr:spPr>
        <a:xfrm>
          <a:off x="190944" y="2788019"/>
          <a:ext cx="1166500" cy="335871"/>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pPr algn="ctr"/>
          <a:fld id="{67C2A3FB-4C04-441E-A8B7-B9876B9AAF1E}"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2.56</a:t>
          </a:fld>
          <a:endParaRPr lang="en-US" sz="1400" b="0" cap="none" spc="0">
            <a:ln w="0"/>
            <a:effectLst>
              <a:outerShdw blurRad="38100" dist="19050" dir="2700000" algn="tl" rotWithShape="0">
                <a:schemeClr val="dk1">
                  <a:alpha val="40000"/>
                </a:schemeClr>
              </a:outerShdw>
            </a:effectLst>
          </a:endParaRPr>
        </a:p>
      </xdr:txBody>
    </xdr:sp>
    <xdr:clientData/>
  </xdr:twoCellAnchor>
  <xdr:twoCellAnchor>
    <xdr:from>
      <xdr:col>1</xdr:col>
      <xdr:colOff>115168</xdr:colOff>
      <xdr:row>23</xdr:row>
      <xdr:rowOff>45783</xdr:rowOff>
    </xdr:from>
    <xdr:to>
      <xdr:col>3</xdr:col>
      <xdr:colOff>64369</xdr:colOff>
      <xdr:row>25</xdr:row>
      <xdr:rowOff>17009</xdr:rowOff>
    </xdr:to>
    <xdr:sp macro="" textlink="KPI!$A$11">
      <xdr:nvSpPr>
        <xdr:cNvPr id="25" name="TextBox 24">
          <a:extLst>
            <a:ext uri="{FF2B5EF4-FFF2-40B4-BE49-F238E27FC236}">
              <a16:creationId xmlns:a16="http://schemas.microsoft.com/office/drawing/2014/main" id="{55182362-5D9A-4CA5-90E2-B535BE60514B}"/>
            </a:ext>
          </a:extLst>
        </xdr:cNvPr>
        <xdr:cNvSpPr txBox="1"/>
      </xdr:nvSpPr>
      <xdr:spPr>
        <a:xfrm>
          <a:off x="115168" y="4064912"/>
          <a:ext cx="1170324" cy="336602"/>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pPr algn="ctr"/>
          <a:fld id="{5E641C00-C06A-4FF5-B839-04C145126CFA}"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46.64M</a:t>
          </a:fld>
          <a:endParaRPr lang="en-US" sz="1400" b="0" cap="none" spc="0">
            <a:ln w="0"/>
            <a:effectLst>
              <a:outerShdw blurRad="38100" dist="19050" dir="2700000" algn="tl" rotWithShape="0">
                <a:schemeClr val="dk1">
                  <a:alpha val="40000"/>
                </a:schemeClr>
              </a:outerShdw>
            </a:effectLst>
          </a:endParaRPr>
        </a:p>
      </xdr:txBody>
    </xdr:sp>
    <xdr:clientData/>
  </xdr:twoCellAnchor>
  <xdr:twoCellAnchor>
    <xdr:from>
      <xdr:col>1</xdr:col>
      <xdr:colOff>108765</xdr:colOff>
      <xdr:row>30</xdr:row>
      <xdr:rowOff>37718</xdr:rowOff>
    </xdr:from>
    <xdr:to>
      <xdr:col>3</xdr:col>
      <xdr:colOff>59565</xdr:colOff>
      <xdr:row>32</xdr:row>
      <xdr:rowOff>1804</xdr:rowOff>
    </xdr:to>
    <xdr:sp macro="" textlink="KPI!$A$14">
      <xdr:nvSpPr>
        <xdr:cNvPr id="26" name="TextBox 25">
          <a:extLst>
            <a:ext uri="{FF2B5EF4-FFF2-40B4-BE49-F238E27FC236}">
              <a16:creationId xmlns:a16="http://schemas.microsoft.com/office/drawing/2014/main" id="{463C0F93-9690-4A52-952F-1BCC68CD14FD}"/>
            </a:ext>
          </a:extLst>
        </xdr:cNvPr>
        <xdr:cNvSpPr txBox="1"/>
      </xdr:nvSpPr>
      <xdr:spPr>
        <a:xfrm>
          <a:off x="108765" y="5335661"/>
          <a:ext cx="1171923" cy="329462"/>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pPr algn="ctr"/>
          <a:fld id="{E4991D6D-D133-4987-BE5D-A8ACF889E5D7}"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823.2 HP</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211183</xdr:colOff>
      <xdr:row>5</xdr:row>
      <xdr:rowOff>133348</xdr:rowOff>
    </xdr:from>
    <xdr:to>
      <xdr:col>9</xdr:col>
      <xdr:colOff>370703</xdr:colOff>
      <xdr:row>18</xdr:row>
      <xdr:rowOff>175053</xdr:rowOff>
    </xdr:to>
    <xdr:graphicFrame macro="">
      <xdr:nvGraphicFramePr>
        <xdr:cNvPr id="27" name="Chart 26">
          <a:extLst>
            <a:ext uri="{FF2B5EF4-FFF2-40B4-BE49-F238E27FC236}">
              <a16:creationId xmlns:a16="http://schemas.microsoft.com/office/drawing/2014/main" id="{70B1C8B2-AF2B-4352-9EBC-54163BBDD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463247</xdr:colOff>
      <xdr:row>5</xdr:row>
      <xdr:rowOff>142874</xdr:rowOff>
    </xdr:from>
    <xdr:to>
      <xdr:col>16</xdr:col>
      <xdr:colOff>10443</xdr:colOff>
      <xdr:row>19</xdr:row>
      <xdr:rowOff>297</xdr:rowOff>
    </xdr:to>
    <xdr:graphicFrame macro="">
      <xdr:nvGraphicFramePr>
        <xdr:cNvPr id="28" name="Chart 27">
          <a:extLst>
            <a:ext uri="{FF2B5EF4-FFF2-40B4-BE49-F238E27FC236}">
              <a16:creationId xmlns:a16="http://schemas.microsoft.com/office/drawing/2014/main" id="{7A72A787-FE6F-42D0-8553-E100A0829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98390</xdr:colOff>
      <xdr:row>5</xdr:row>
      <xdr:rowOff>144855</xdr:rowOff>
    </xdr:from>
    <xdr:to>
      <xdr:col>22</xdr:col>
      <xdr:colOff>256957</xdr:colOff>
      <xdr:row>19</xdr:row>
      <xdr:rowOff>2278</xdr:rowOff>
    </xdr:to>
    <xdr:graphicFrame macro="">
      <xdr:nvGraphicFramePr>
        <xdr:cNvPr id="29" name="Chart 28">
          <a:extLst>
            <a:ext uri="{FF2B5EF4-FFF2-40B4-BE49-F238E27FC236}">
              <a16:creationId xmlns:a16="http://schemas.microsoft.com/office/drawing/2014/main" id="{7087C1ED-94D5-4227-AB31-2643762ED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202035</xdr:colOff>
      <xdr:row>19</xdr:row>
      <xdr:rowOff>90361</xdr:rowOff>
    </xdr:from>
    <xdr:to>
      <xdr:col>9</xdr:col>
      <xdr:colOff>362182</xdr:colOff>
      <xdr:row>32</xdr:row>
      <xdr:rowOff>130460</xdr:rowOff>
    </xdr:to>
    <xdr:graphicFrame macro="">
      <xdr:nvGraphicFramePr>
        <xdr:cNvPr id="30" name="Chart 29">
          <a:extLst>
            <a:ext uri="{FF2B5EF4-FFF2-40B4-BE49-F238E27FC236}">
              <a16:creationId xmlns:a16="http://schemas.microsoft.com/office/drawing/2014/main" id="{7DC3BAB4-085F-43AA-89A0-3002DBBE8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462027</xdr:colOff>
      <xdr:row>19</xdr:row>
      <xdr:rowOff>96543</xdr:rowOff>
    </xdr:from>
    <xdr:to>
      <xdr:col>22</xdr:col>
      <xdr:colOff>270933</xdr:colOff>
      <xdr:row>32</xdr:row>
      <xdr:rowOff>128279</xdr:rowOff>
    </xdr:to>
    <xdr:graphicFrame macro="">
      <xdr:nvGraphicFramePr>
        <xdr:cNvPr id="31" name="Chart 30">
          <a:extLst>
            <a:ext uri="{FF2B5EF4-FFF2-40B4-BE49-F238E27FC236}">
              <a16:creationId xmlns:a16="http://schemas.microsoft.com/office/drawing/2014/main" id="{8703F54E-8DBC-4B79-9F26-9DE0BE2AD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338604</xdr:colOff>
      <xdr:row>12</xdr:row>
      <xdr:rowOff>61151</xdr:rowOff>
    </xdr:from>
    <xdr:to>
      <xdr:col>25</xdr:col>
      <xdr:colOff>332590</xdr:colOff>
      <xdr:row>22</xdr:row>
      <xdr:rowOff>23267</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1FADEBDF-1A97-18B7-B2DA-3D92C7536DA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145712" y="2080910"/>
              <a:ext cx="1811770" cy="1798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161925</xdr:colOff>
      <xdr:row>5</xdr:row>
      <xdr:rowOff>80010</xdr:rowOff>
    </xdr:from>
    <xdr:to>
      <xdr:col>3</xdr:col>
      <xdr:colOff>163830</xdr:colOff>
      <xdr:row>32</xdr:row>
      <xdr:rowOff>161925</xdr:rowOff>
    </xdr:to>
    <xdr:cxnSp macro="">
      <xdr:nvCxnSpPr>
        <xdr:cNvPr id="19" name="Straight Connector 18">
          <a:extLst>
            <a:ext uri="{FF2B5EF4-FFF2-40B4-BE49-F238E27FC236}">
              <a16:creationId xmlns:a16="http://schemas.microsoft.com/office/drawing/2014/main" id="{4DA4B205-59CB-F84A-FB7A-6CCFA9FD4CB5}"/>
            </a:ext>
          </a:extLst>
        </xdr:cNvPr>
        <xdr:cNvCxnSpPr/>
      </xdr:nvCxnSpPr>
      <xdr:spPr>
        <a:xfrm flipH="1" flipV="1">
          <a:off x="1381125" y="811530"/>
          <a:ext cx="1905" cy="5019675"/>
        </a:xfrm>
        <a:prstGeom prst="line">
          <a:avLst/>
        </a:prstGeom>
        <a:ln>
          <a:headEnd type="none" w="med" len="med"/>
          <a:tailEnd type="non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11784</xdr:colOff>
      <xdr:row>5</xdr:row>
      <xdr:rowOff>89535</xdr:rowOff>
    </xdr:from>
    <xdr:to>
      <xdr:col>3</xdr:col>
      <xdr:colOff>165735</xdr:colOff>
      <xdr:row>5</xdr:row>
      <xdr:rowOff>90340</xdr:rowOff>
    </xdr:to>
    <xdr:cxnSp macro="">
      <xdr:nvCxnSpPr>
        <xdr:cNvPr id="39" name="Straight Connector 38">
          <a:extLst>
            <a:ext uri="{FF2B5EF4-FFF2-40B4-BE49-F238E27FC236}">
              <a16:creationId xmlns:a16="http://schemas.microsoft.com/office/drawing/2014/main" id="{1C152B8D-9AB3-C837-92FD-D02BA99BFA6A}"/>
            </a:ext>
          </a:extLst>
        </xdr:cNvPr>
        <xdr:cNvCxnSpPr/>
      </xdr:nvCxnSpPr>
      <xdr:spPr>
        <a:xfrm flipH="1">
          <a:off x="11784" y="821055"/>
          <a:ext cx="1373151" cy="805"/>
        </a:xfrm>
        <a:prstGeom prst="line">
          <a:avLst/>
        </a:prstGeom>
        <a:ln>
          <a:headEnd type="none" w="med" len="med"/>
          <a:tailEnd type="non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11430</xdr:colOff>
      <xdr:row>5</xdr:row>
      <xdr:rowOff>80010</xdr:rowOff>
    </xdr:from>
    <xdr:to>
      <xdr:col>1</xdr:col>
      <xdr:colOff>14155</xdr:colOff>
      <xdr:row>32</xdr:row>
      <xdr:rowOff>162780</xdr:rowOff>
    </xdr:to>
    <xdr:cxnSp macro="">
      <xdr:nvCxnSpPr>
        <xdr:cNvPr id="42" name="Straight Connector 41">
          <a:extLst>
            <a:ext uri="{FF2B5EF4-FFF2-40B4-BE49-F238E27FC236}">
              <a16:creationId xmlns:a16="http://schemas.microsoft.com/office/drawing/2014/main" id="{C61C9EB6-E2E4-CAE2-2128-33136074C273}"/>
            </a:ext>
          </a:extLst>
        </xdr:cNvPr>
        <xdr:cNvCxnSpPr/>
      </xdr:nvCxnSpPr>
      <xdr:spPr>
        <a:xfrm>
          <a:off x="11430" y="811530"/>
          <a:ext cx="2725" cy="5020530"/>
        </a:xfrm>
        <a:prstGeom prst="line">
          <a:avLst/>
        </a:prstGeom>
        <a:ln>
          <a:headEnd type="none" w="med" len="med"/>
          <a:tailEnd type="non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7620</xdr:colOff>
      <xdr:row>32</xdr:row>
      <xdr:rowOff>150495</xdr:rowOff>
    </xdr:from>
    <xdr:to>
      <xdr:col>3</xdr:col>
      <xdr:colOff>173355</xdr:colOff>
      <xdr:row>32</xdr:row>
      <xdr:rowOff>154305</xdr:rowOff>
    </xdr:to>
    <xdr:cxnSp macro="">
      <xdr:nvCxnSpPr>
        <xdr:cNvPr id="47" name="Straight Connector 46">
          <a:extLst>
            <a:ext uri="{FF2B5EF4-FFF2-40B4-BE49-F238E27FC236}">
              <a16:creationId xmlns:a16="http://schemas.microsoft.com/office/drawing/2014/main" id="{F17B2AD8-EA5C-9B8F-376A-9E46FE15059C}"/>
            </a:ext>
          </a:extLst>
        </xdr:cNvPr>
        <xdr:cNvCxnSpPr/>
      </xdr:nvCxnSpPr>
      <xdr:spPr>
        <a:xfrm>
          <a:off x="7620" y="5819775"/>
          <a:ext cx="1384935" cy="3810"/>
        </a:xfrm>
        <a:prstGeom prst="line">
          <a:avLst/>
        </a:prstGeom>
        <a:ln>
          <a:headEnd type="none" w="med" len="med"/>
          <a:tailEnd type="non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22</xdr:col>
      <xdr:colOff>342899</xdr:colOff>
      <xdr:row>5</xdr:row>
      <xdr:rowOff>149306</xdr:rowOff>
    </xdr:from>
    <xdr:to>
      <xdr:col>25</xdr:col>
      <xdr:colOff>336885</xdr:colOff>
      <xdr:row>12</xdr:row>
      <xdr:rowOff>29084</xdr:rowOff>
    </xdr:to>
    <mc:AlternateContent xmlns:mc="http://schemas.openxmlformats.org/markup-compatibility/2006" xmlns:a14="http://schemas.microsoft.com/office/drawing/2010/main">
      <mc:Choice Requires="a14">
        <xdr:graphicFrame macro="">
          <xdr:nvGraphicFramePr>
            <xdr:cNvPr id="66" name="Country">
              <a:extLst>
                <a:ext uri="{FF2B5EF4-FFF2-40B4-BE49-F238E27FC236}">
                  <a16:creationId xmlns:a16="http://schemas.microsoft.com/office/drawing/2014/main" id="{98EF2632-9F5F-4F90-7E91-2D87C797454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150007" y="883764"/>
              <a:ext cx="1811770" cy="1165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26479</xdr:colOff>
      <xdr:row>12</xdr:row>
      <xdr:rowOff>41189</xdr:rowOff>
    </xdr:from>
    <xdr:to>
      <xdr:col>3</xdr:col>
      <xdr:colOff>170641</xdr:colOff>
      <xdr:row>12</xdr:row>
      <xdr:rowOff>44131</xdr:rowOff>
    </xdr:to>
    <xdr:cxnSp macro="">
      <xdr:nvCxnSpPr>
        <xdr:cNvPr id="3" name="Straight Connector 2">
          <a:extLst>
            <a:ext uri="{FF2B5EF4-FFF2-40B4-BE49-F238E27FC236}">
              <a16:creationId xmlns:a16="http://schemas.microsoft.com/office/drawing/2014/main" id="{A0CE63D2-94C2-9E52-6055-0229FFCCE571}"/>
            </a:ext>
          </a:extLst>
        </xdr:cNvPr>
        <xdr:cNvCxnSpPr/>
      </xdr:nvCxnSpPr>
      <xdr:spPr>
        <a:xfrm flipV="1">
          <a:off x="26479" y="2047691"/>
          <a:ext cx="1362185" cy="2942"/>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20595</xdr:colOff>
      <xdr:row>19</xdr:row>
      <xdr:rowOff>17652</xdr:rowOff>
    </xdr:from>
    <xdr:to>
      <xdr:col>3</xdr:col>
      <xdr:colOff>161815</xdr:colOff>
      <xdr:row>19</xdr:row>
      <xdr:rowOff>17652</xdr:rowOff>
    </xdr:to>
    <xdr:cxnSp macro="">
      <xdr:nvCxnSpPr>
        <xdr:cNvPr id="11" name="Straight Connector 10">
          <a:extLst>
            <a:ext uri="{FF2B5EF4-FFF2-40B4-BE49-F238E27FC236}">
              <a16:creationId xmlns:a16="http://schemas.microsoft.com/office/drawing/2014/main" id="{8E090588-3E73-4D9E-B43E-E49D34AE9C5A}"/>
            </a:ext>
          </a:extLst>
        </xdr:cNvPr>
        <xdr:cNvCxnSpPr/>
      </xdr:nvCxnSpPr>
      <xdr:spPr>
        <a:xfrm>
          <a:off x="20595" y="3301019"/>
          <a:ext cx="1359243" cy="0"/>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0</xdr:colOff>
      <xdr:row>26</xdr:row>
      <xdr:rowOff>0</xdr:rowOff>
    </xdr:from>
    <xdr:to>
      <xdr:col>3</xdr:col>
      <xdr:colOff>164757</xdr:colOff>
      <xdr:row>26</xdr:row>
      <xdr:rowOff>5884</xdr:rowOff>
    </xdr:to>
    <xdr:cxnSp macro="">
      <xdr:nvCxnSpPr>
        <xdr:cNvPr id="32" name="Straight Connector 31">
          <a:extLst>
            <a:ext uri="{FF2B5EF4-FFF2-40B4-BE49-F238E27FC236}">
              <a16:creationId xmlns:a16="http://schemas.microsoft.com/office/drawing/2014/main" id="{5B88CB92-11AF-4025-9565-326C7720BC7A}"/>
            </a:ext>
          </a:extLst>
        </xdr:cNvPr>
        <xdr:cNvCxnSpPr/>
      </xdr:nvCxnSpPr>
      <xdr:spPr>
        <a:xfrm>
          <a:off x="0" y="4560232"/>
          <a:ext cx="1382780" cy="5884"/>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22</xdr:col>
      <xdr:colOff>340515</xdr:colOff>
      <xdr:row>22</xdr:row>
      <xdr:rowOff>62996</xdr:rowOff>
    </xdr:from>
    <xdr:to>
      <xdr:col>25</xdr:col>
      <xdr:colOff>337025</xdr:colOff>
      <xdr:row>32</xdr:row>
      <xdr:rowOff>133784</xdr:rowOff>
    </xdr:to>
    <mc:AlternateContent xmlns:mc="http://schemas.openxmlformats.org/markup-compatibility/2006" xmlns:a14="http://schemas.microsoft.com/office/drawing/2010/main">
      <mc:Choice Requires="a14">
        <xdr:graphicFrame macro="">
          <xdr:nvGraphicFramePr>
            <xdr:cNvPr id="36" name="Brand">
              <a:extLst>
                <a:ext uri="{FF2B5EF4-FFF2-40B4-BE49-F238E27FC236}">
                  <a16:creationId xmlns:a16="http://schemas.microsoft.com/office/drawing/2014/main" id="{2D2441A6-35AB-9D97-E50C-49BCDB4F3269}"/>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3147623" y="3918900"/>
              <a:ext cx="1814294" cy="1906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156210</xdr:rowOff>
    </xdr:from>
    <xdr:to>
      <xdr:col>34</xdr:col>
      <xdr:colOff>81280</xdr:colOff>
      <xdr:row>32</xdr:row>
      <xdr:rowOff>152400</xdr:rowOff>
    </xdr:to>
    <xdr:graphicFrame macro="">
      <xdr:nvGraphicFramePr>
        <xdr:cNvPr id="2" name="Chart 1">
          <a:extLst>
            <a:ext uri="{FF2B5EF4-FFF2-40B4-BE49-F238E27FC236}">
              <a16:creationId xmlns:a16="http://schemas.microsoft.com/office/drawing/2014/main" id="{D983E1FA-4788-25C1-2AE7-80FEE13AE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160020</xdr:colOff>
      <xdr:row>4</xdr:row>
      <xdr:rowOff>102870</xdr:rowOff>
    </xdr:from>
    <xdr:to>
      <xdr:col>15</xdr:col>
      <xdr:colOff>441960</xdr:colOff>
      <xdr:row>21</xdr:row>
      <xdr:rowOff>60960</xdr:rowOff>
    </xdr:to>
    <xdr:graphicFrame macro="">
      <xdr:nvGraphicFramePr>
        <xdr:cNvPr id="2" name="Chart 1">
          <a:extLst>
            <a:ext uri="{FF2B5EF4-FFF2-40B4-BE49-F238E27FC236}">
              <a16:creationId xmlns:a16="http://schemas.microsoft.com/office/drawing/2014/main" id="{C41A2693-BEE9-6AE1-B4A7-FC2C387A7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320040</xdr:colOff>
      <xdr:row>1</xdr:row>
      <xdr:rowOff>34290</xdr:rowOff>
    </xdr:from>
    <xdr:to>
      <xdr:col>16</xdr:col>
      <xdr:colOff>274320</xdr:colOff>
      <xdr:row>16</xdr:row>
      <xdr:rowOff>152400</xdr:rowOff>
    </xdr:to>
    <xdr:graphicFrame macro="">
      <xdr:nvGraphicFramePr>
        <xdr:cNvPr id="2" name="Chart 1">
          <a:extLst>
            <a:ext uri="{FF2B5EF4-FFF2-40B4-BE49-F238E27FC236}">
              <a16:creationId xmlns:a16="http://schemas.microsoft.com/office/drawing/2014/main" id="{31E4AA9A-8113-6BF5-4E4D-6A0E89C8D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312420</xdr:colOff>
      <xdr:row>2</xdr:row>
      <xdr:rowOff>118110</xdr:rowOff>
    </xdr:from>
    <xdr:to>
      <xdr:col>12</xdr:col>
      <xdr:colOff>7620</xdr:colOff>
      <xdr:row>17</xdr:row>
      <xdr:rowOff>118110</xdr:rowOff>
    </xdr:to>
    <xdr:graphicFrame macro="">
      <xdr:nvGraphicFramePr>
        <xdr:cNvPr id="2" name="Chart 1">
          <a:extLst>
            <a:ext uri="{FF2B5EF4-FFF2-40B4-BE49-F238E27FC236}">
              <a16:creationId xmlns:a16="http://schemas.microsoft.com/office/drawing/2014/main" id="{A046DBBD-EDAC-1E54-ADC2-F6079A9B9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502920</xdr:colOff>
      <xdr:row>1</xdr:row>
      <xdr:rowOff>34290</xdr:rowOff>
    </xdr:from>
    <xdr:to>
      <xdr:col>14</xdr:col>
      <xdr:colOff>556260</xdr:colOff>
      <xdr:row>18</xdr:row>
      <xdr:rowOff>129540</xdr:rowOff>
    </xdr:to>
    <xdr:graphicFrame macro="">
      <xdr:nvGraphicFramePr>
        <xdr:cNvPr id="2" name="Chart 1">
          <a:extLst>
            <a:ext uri="{FF2B5EF4-FFF2-40B4-BE49-F238E27FC236}">
              <a16:creationId xmlns:a16="http://schemas.microsoft.com/office/drawing/2014/main" id="{5E26E9AE-9E30-8D14-F716-F2889FFC7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D SHINDE" refreshedDate="45955.705647453702" createdVersion="8" refreshedVersion="8" minRefreshableVersion="3" recordCount="5000" xr:uid="{DC25D4F5-FB3E-43C0-8B02-03F397531A2D}">
  <cacheSource type="worksheet">
    <worksheetSource ref="A1:Y5001" sheet="Elite Sports Cars in Data"/>
  </cacheSource>
  <cacheFields count="25">
    <cacheField name="Brand" numFmtId="0">
      <sharedItems count="10">
        <s v="Nissan"/>
        <s v="McLaren"/>
        <s v="Chevrolet"/>
        <s v="Bugatti"/>
        <s v="BMW"/>
        <s v="Porsche"/>
        <s v="Aston Martin"/>
        <s v="Lamborghini"/>
        <s v="Ferrari"/>
        <s v="Ford"/>
      </sharedItems>
    </cacheField>
    <cacheField name="Model" numFmtId="0">
      <sharedItems/>
    </cacheField>
    <cacheField name="Year" numFmtId="0">
      <sharedItems containsSemiMixedTypes="0" containsString="0" containsNumber="1" containsInteger="1" minValue="1980" maxValue="2024" count="45">
        <n v="2006"/>
        <n v="2009"/>
        <n v="1982"/>
        <n v="2022"/>
        <n v="1986"/>
        <n v="1988"/>
        <n v="2020"/>
        <n v="2021"/>
        <n v="1992"/>
        <n v="1994"/>
        <n v="1984"/>
        <n v="2008"/>
        <n v="2014"/>
        <n v="1987"/>
        <n v="2011"/>
        <n v="1999"/>
        <n v="1989"/>
        <n v="2010"/>
        <n v="2001"/>
        <n v="2000"/>
        <n v="1991"/>
        <n v="1990"/>
        <n v="1981"/>
        <n v="2013"/>
        <n v="1995"/>
        <n v="1983"/>
        <n v="2002"/>
        <n v="2004"/>
        <n v="1997"/>
        <n v="1996"/>
        <n v="2005"/>
        <n v="2024"/>
        <n v="2003"/>
        <n v="1993"/>
        <n v="2015"/>
        <n v="2023"/>
        <n v="1985"/>
        <n v="2016"/>
        <n v="2017"/>
        <n v="1980"/>
        <n v="2012"/>
        <n v="1998"/>
        <n v="2007"/>
        <n v="2018"/>
        <n v="2019"/>
      </sharedItems>
    </cacheField>
    <cacheField name="Country" numFmtId="0">
      <sharedItems count="3">
        <s v="Asia"/>
        <s v="Europe"/>
        <s v="USA"/>
      </sharedItems>
    </cacheField>
    <cacheField name="Condition" numFmtId="0">
      <sharedItems/>
    </cacheField>
    <cacheField name="Engine_Size liter " numFmtId="0">
      <sharedItems containsSemiMixedTypes="0" containsString="0" containsNumber="1" minValue="1.6" maxValue="8"/>
    </cacheField>
    <cacheField name="Horsepower (hp)" numFmtId="0">
      <sharedItems containsSemiMixedTypes="0" containsString="0" containsNumber="1" containsInteger="1" minValue="130" maxValue="1521"/>
    </cacheField>
    <cacheField name="Torque (nm)" numFmtId="0">
      <sharedItems containsSemiMixedTypes="0" containsString="0" containsNumber="1" containsInteger="1" minValue="120" maxValue="1758"/>
    </cacheField>
    <cacheField name="Weight kg" numFmtId="0">
      <sharedItems containsSemiMixedTypes="0" containsString="0" containsNumber="1" containsInteger="1" minValue="900" maxValue="2499"/>
    </cacheField>
    <cacheField name="Top_Speed" numFmtId="0">
      <sharedItems containsSemiMixedTypes="0" containsString="0" containsNumber="1" containsInteger="1" minValue="150" maxValue="399"/>
    </cacheField>
    <cacheField name="Acceleration_0_100 (s)" numFmtId="0">
      <sharedItems containsSemiMixedTypes="0" containsString="0" containsNumber="1" minValue="2" maxValue="7"/>
    </cacheField>
    <cacheField name="Fuel_Type" numFmtId="0">
      <sharedItems count="3">
        <s v="Diesel"/>
        <s v="Electric"/>
        <s v="Petrol"/>
      </sharedItems>
    </cacheField>
    <cacheField name="Drivetrain" numFmtId="0">
      <sharedItems count="3">
        <s v="RWD"/>
        <s v="FWD"/>
        <s v="AWD"/>
      </sharedItems>
    </cacheField>
    <cacheField name="Transmission" numFmtId="0">
      <sharedItems/>
    </cacheField>
    <cacheField name="Fuel_Efficiency milege " numFmtId="0">
      <sharedItems containsSemiMixedTypes="0" containsString="0" containsNumber="1" minValue="5" maxValue="15"/>
    </cacheField>
    <cacheField name="CO2_Emissions" numFmtId="0">
      <sharedItems containsSemiMixedTypes="0" containsString="0" containsNumber="1" containsInteger="1" minValue="0" maxValue="449"/>
    </cacheField>
    <cacheField name="Price" numFmtId="0">
      <sharedItems containsSemiMixedTypes="0" containsString="0" containsNumber="1" containsInteger="1" minValue="20014" maxValue="499991"/>
    </cacheField>
    <cacheField name="Mileage" numFmtId="0">
      <sharedItems containsSemiMixedTypes="0" containsString="0" containsNumber="1" containsInteger="1" minValue="47" maxValue="249956"/>
    </cacheField>
    <cacheField name="Popularity (ranking)" numFmtId="0">
      <sharedItems/>
    </cacheField>
    <cacheField name="Safety_Rating" numFmtId="0">
      <sharedItems containsSemiMixedTypes="0" containsString="0" containsNumber="1" containsInteger="1" minValue="1" maxValue="4"/>
    </cacheField>
    <cacheField name="Number_of_Owners" numFmtId="0">
      <sharedItems containsSemiMixedTypes="0" containsString="0" containsNumber="1" containsInteger="1" minValue="1" maxValue="4"/>
    </cacheField>
    <cacheField name="market demand" numFmtId="0">
      <sharedItems containsSemiMixedTypes="0" containsString="0" containsNumber="1" containsInteger="1" minValue="1" maxValue="3"/>
    </cacheField>
    <cacheField name="Insurance_Cost" numFmtId="0">
      <sharedItems containsSemiMixedTypes="0" containsString="0" containsNumber="1" containsInteger="1" minValue="501" maxValue="14998"/>
    </cacheField>
    <cacheField name="Production_Units" numFmtId="0">
      <sharedItems containsSemiMixedTypes="0" containsString="0" containsNumber="1" containsInteger="1" minValue="50" maxValue="100000"/>
    </cacheField>
    <cacheField name="Modification" numFmtId="0">
      <sharedItems containsBlank="1"/>
    </cacheField>
  </cacheFields>
  <extLst>
    <ext xmlns:x14="http://schemas.microsoft.com/office/spreadsheetml/2009/9/main" uri="{725AE2AE-9491-48be-B2B4-4EB974FC3084}">
      <x14:pivotCacheDefinition pivotCacheId="1288944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720S"/>
    <x v="0"/>
    <x v="0"/>
    <s v="used"/>
    <n v="3.7"/>
    <n v="420"/>
    <n v="705"/>
    <n v="1785"/>
    <n v="238"/>
    <n v="5.7"/>
    <x v="0"/>
    <x v="0"/>
    <s v="Automatic"/>
    <n v="10.5"/>
    <n v="307"/>
    <n v="81580"/>
    <n v="96664"/>
    <s v="Low"/>
    <n v="2"/>
    <n v="4"/>
    <n v="2"/>
    <n v="13410"/>
    <n v="5000"/>
    <s v="V-Spec"/>
  </r>
  <r>
    <x v="1"/>
    <s v="911 Turbo S"/>
    <x v="1"/>
    <x v="1"/>
    <s v="new"/>
    <n v="5.3"/>
    <n v="1104"/>
    <n v="766"/>
    <n v="992"/>
    <n v="386"/>
    <n v="4.5999999999999996"/>
    <x v="1"/>
    <x v="0"/>
    <s v="DCT"/>
    <n v="9.4"/>
    <n v="0"/>
    <n v="308455"/>
    <n v="159630"/>
    <s v="High"/>
    <n v="2"/>
    <n v="2"/>
    <n v="2"/>
    <n v="10795"/>
    <n v="1000"/>
    <m/>
  </r>
  <r>
    <x v="2"/>
    <s v="M4 Competition"/>
    <x v="1"/>
    <x v="2"/>
    <s v="new"/>
    <n v="5.5"/>
    <n v="153"/>
    <n v="1573"/>
    <n v="2022"/>
    <n v="397"/>
    <n v="6.7"/>
    <x v="0"/>
    <x v="1"/>
    <s v="Automatic"/>
    <n v="5"/>
    <n v="321"/>
    <n v="420374"/>
    <n v="111496"/>
    <s v="High"/>
    <n v="1"/>
    <n v="2"/>
    <n v="3"/>
    <n v="1716"/>
    <n v="20000"/>
    <m/>
  </r>
  <r>
    <x v="3"/>
    <s v="Chiron"/>
    <x v="2"/>
    <x v="0"/>
    <s v="used"/>
    <n v="5.4"/>
    <n v="544"/>
    <n v="1009"/>
    <n v="1091"/>
    <n v="151"/>
    <n v="2.7"/>
    <x v="2"/>
    <x v="0"/>
    <s v="CVT"/>
    <n v="7.3"/>
    <n v="343"/>
    <n v="123690"/>
    <n v="217228"/>
    <s v="High"/>
    <n v="2"/>
    <n v="4"/>
    <n v="2"/>
    <n v="11618"/>
    <n v="20000"/>
    <m/>
  </r>
  <r>
    <x v="0"/>
    <s v="Chiron"/>
    <x v="3"/>
    <x v="1"/>
    <s v="new"/>
    <n v="2.4"/>
    <n v="980"/>
    <n v="693"/>
    <n v="1232"/>
    <n v="385"/>
    <n v="3"/>
    <x v="2"/>
    <x v="2"/>
    <s v="DCT"/>
    <n v="6"/>
    <n v="246"/>
    <n v="75303"/>
    <n v="150318"/>
    <s v="Low"/>
    <n v="3"/>
    <n v="2"/>
    <n v="2"/>
    <n v="11324"/>
    <n v="100000"/>
    <m/>
  </r>
  <r>
    <x v="4"/>
    <s v="GT-R"/>
    <x v="4"/>
    <x v="1"/>
    <s v="new"/>
    <n v="5.4"/>
    <n v="1091"/>
    <n v="632"/>
    <n v="2135"/>
    <n v="341"/>
    <n v="3.4"/>
    <x v="2"/>
    <x v="0"/>
    <s v="Automatic"/>
    <n v="8.1999999999999993"/>
    <n v="374"/>
    <n v="478142"/>
    <n v="228779"/>
    <s v="High"/>
    <n v="2"/>
    <n v="3"/>
    <n v="2"/>
    <n v="5274"/>
    <n v="200"/>
    <m/>
  </r>
  <r>
    <x v="5"/>
    <s v="720S"/>
    <x v="5"/>
    <x v="0"/>
    <s v="new"/>
    <n v="4.2"/>
    <n v="810"/>
    <n v="1222"/>
    <n v="2130"/>
    <n v="245"/>
    <n v="2.1"/>
    <x v="1"/>
    <x v="0"/>
    <s v="CVT"/>
    <n v="7.4"/>
    <n v="0"/>
    <n v="398429"/>
    <n v="222953"/>
    <s v="Medium"/>
    <n v="4"/>
    <n v="3"/>
    <n v="2"/>
    <n v="5645"/>
    <n v="5000"/>
    <s v="Nismo"/>
  </r>
  <r>
    <x v="0"/>
    <s v="720S"/>
    <x v="6"/>
    <x v="2"/>
    <s v="new"/>
    <n v="7.4"/>
    <n v="1189"/>
    <n v="184"/>
    <n v="1526"/>
    <n v="185"/>
    <n v="6.7"/>
    <x v="0"/>
    <x v="0"/>
    <s v="CVT"/>
    <n v="12.6"/>
    <n v="207"/>
    <n v="133803"/>
    <n v="202882"/>
    <s v="High"/>
    <n v="2"/>
    <n v="4"/>
    <n v="2"/>
    <n v="12037"/>
    <n v="50"/>
    <s v="V-Spec"/>
  </r>
  <r>
    <x v="2"/>
    <s v="Mustang GT"/>
    <x v="7"/>
    <x v="1"/>
    <s v="new"/>
    <n v="7.4"/>
    <n v="230"/>
    <n v="302"/>
    <n v="1885"/>
    <n v="245"/>
    <n v="4.2"/>
    <x v="1"/>
    <x v="0"/>
    <s v="CVT"/>
    <n v="10"/>
    <n v="0"/>
    <n v="245162"/>
    <n v="47481"/>
    <s v="Medium"/>
    <n v="1"/>
    <n v="2"/>
    <n v="3"/>
    <n v="3899"/>
    <n v="1000"/>
    <m/>
  </r>
  <r>
    <x v="3"/>
    <s v="DBS"/>
    <x v="8"/>
    <x v="2"/>
    <s v="new"/>
    <n v="6.5"/>
    <n v="675"/>
    <n v="1209"/>
    <n v="1472"/>
    <n v="382"/>
    <n v="4.4000000000000004"/>
    <x v="1"/>
    <x v="1"/>
    <s v="CVT"/>
    <n v="13.2"/>
    <n v="0"/>
    <n v="451504"/>
    <n v="101321"/>
    <s v="Low"/>
    <n v="3"/>
    <n v="4"/>
    <n v="2"/>
    <n v="14850"/>
    <n v="5000"/>
    <m/>
  </r>
  <r>
    <x v="1"/>
    <s v="720S"/>
    <x v="9"/>
    <x v="2"/>
    <s v="salvage"/>
    <n v="6.1"/>
    <n v="168"/>
    <n v="954"/>
    <n v="1255"/>
    <n v="297"/>
    <n v="2.8"/>
    <x v="2"/>
    <x v="2"/>
    <s v="Manual"/>
    <n v="11.4"/>
    <n v="224"/>
    <n v="396218"/>
    <n v="24465"/>
    <s v="High"/>
    <n v="2"/>
    <n v="3"/>
    <n v="3"/>
    <n v="10529"/>
    <n v="200"/>
    <m/>
  </r>
  <r>
    <x v="2"/>
    <s v="Huracan"/>
    <x v="10"/>
    <x v="0"/>
    <s v="used"/>
    <n v="2.2999999999999998"/>
    <n v="340"/>
    <n v="1351"/>
    <n v="2176"/>
    <n v="332"/>
    <n v="6.4"/>
    <x v="2"/>
    <x v="2"/>
    <s v="Automatic"/>
    <n v="11.6"/>
    <n v="192"/>
    <n v="203116"/>
    <n v="88572"/>
    <s v="Low"/>
    <n v="3"/>
    <n v="2"/>
    <n v="3"/>
    <n v="6921"/>
    <n v="100000"/>
    <m/>
  </r>
  <r>
    <x v="2"/>
    <s v="DBS"/>
    <x v="11"/>
    <x v="1"/>
    <s v="new"/>
    <n v="2.1"/>
    <n v="871"/>
    <n v="173"/>
    <n v="1490"/>
    <n v="186"/>
    <n v="5.5"/>
    <x v="0"/>
    <x v="2"/>
    <s v="Manual"/>
    <n v="13.8"/>
    <n v="336"/>
    <n v="42412"/>
    <n v="45449"/>
    <s v="Low"/>
    <n v="1"/>
    <n v="4"/>
    <n v="2"/>
    <n v="9625"/>
    <n v="1000"/>
    <s v="Supercharged"/>
  </r>
  <r>
    <x v="5"/>
    <s v="Huracan"/>
    <x v="12"/>
    <x v="1"/>
    <s v="used"/>
    <n v="7"/>
    <n v="721"/>
    <n v="1364"/>
    <n v="1095"/>
    <n v="383"/>
    <n v="4.2"/>
    <x v="1"/>
    <x v="1"/>
    <s v="CVT"/>
    <n v="13.5"/>
    <n v="0"/>
    <n v="347528"/>
    <n v="115875"/>
    <s v="Medium"/>
    <n v="2"/>
    <n v="1"/>
    <n v="3"/>
    <n v="14327"/>
    <n v="5000"/>
    <s v="GT"/>
  </r>
  <r>
    <x v="6"/>
    <s v="Chiron"/>
    <x v="0"/>
    <x v="2"/>
    <s v="new"/>
    <n v="4.3"/>
    <n v="879"/>
    <n v="355"/>
    <n v="1161"/>
    <n v="251"/>
    <n v="6.4"/>
    <x v="0"/>
    <x v="0"/>
    <s v="DCT"/>
    <n v="5.6"/>
    <n v="242"/>
    <n v="405877"/>
    <n v="18299"/>
    <s v="Low"/>
    <n v="4"/>
    <n v="2"/>
    <n v="1"/>
    <n v="10760"/>
    <n v="100000"/>
    <s v="Turbo"/>
  </r>
  <r>
    <x v="3"/>
    <s v="DBS"/>
    <x v="0"/>
    <x v="0"/>
    <s v="used"/>
    <n v="4.5"/>
    <n v="301"/>
    <n v="1008"/>
    <n v="1221"/>
    <n v="374"/>
    <n v="6.5"/>
    <x v="0"/>
    <x v="2"/>
    <s v="Automatic"/>
    <n v="10.8"/>
    <n v="308"/>
    <n v="449165"/>
    <n v="17371"/>
    <s v="High"/>
    <n v="3"/>
    <n v="3"/>
    <n v="3"/>
    <n v="3523"/>
    <n v="200"/>
    <m/>
  </r>
  <r>
    <x v="7"/>
    <s v="720S"/>
    <x v="13"/>
    <x v="0"/>
    <s v="new"/>
    <n v="7"/>
    <n v="967"/>
    <n v="731"/>
    <n v="1319"/>
    <n v="329"/>
    <n v="2.2000000000000002"/>
    <x v="0"/>
    <x v="2"/>
    <s v="Automatic"/>
    <n v="9.1"/>
    <n v="418"/>
    <n v="148171"/>
    <n v="175288"/>
    <s v="Medium"/>
    <n v="2"/>
    <n v="1"/>
    <n v="2"/>
    <n v="12833"/>
    <n v="20000"/>
    <s v="V-Spec"/>
  </r>
  <r>
    <x v="2"/>
    <s v="911 Turbo S"/>
    <x v="14"/>
    <x v="0"/>
    <s v="new"/>
    <n v="5.6"/>
    <n v="571"/>
    <n v="1078"/>
    <n v="2421"/>
    <n v="218"/>
    <n v="2.6"/>
    <x v="0"/>
    <x v="0"/>
    <s v="CVT"/>
    <n v="11"/>
    <n v="122"/>
    <n v="472153"/>
    <n v="43266"/>
    <s v="Low"/>
    <n v="4"/>
    <n v="3"/>
    <n v="1"/>
    <n v="2636"/>
    <n v="100000"/>
    <m/>
  </r>
  <r>
    <x v="6"/>
    <s v="GT-R"/>
    <x v="15"/>
    <x v="2"/>
    <s v="used"/>
    <n v="2.7"/>
    <n v="1212"/>
    <n v="557"/>
    <n v="1231"/>
    <n v="219"/>
    <n v="2.1"/>
    <x v="2"/>
    <x v="2"/>
    <s v="DCT"/>
    <n v="13.6"/>
    <n v="109"/>
    <n v="160119"/>
    <n v="80787"/>
    <s v="Medium"/>
    <n v="1"/>
    <n v="3"/>
    <n v="3"/>
    <n v="4362"/>
    <n v="5000"/>
    <m/>
  </r>
  <r>
    <x v="7"/>
    <s v="Huracan"/>
    <x v="16"/>
    <x v="2"/>
    <s v="new"/>
    <n v="3"/>
    <n v="663"/>
    <n v="1123"/>
    <n v="2219"/>
    <n v="299"/>
    <n v="4.9000000000000004"/>
    <x v="0"/>
    <x v="0"/>
    <s v="DCT"/>
    <n v="5.0999999999999996"/>
    <n v="355"/>
    <n v="497597"/>
    <n v="48529"/>
    <s v="High"/>
    <n v="4"/>
    <n v="4"/>
    <n v="2"/>
    <n v="5103"/>
    <n v="1000"/>
    <m/>
  </r>
  <r>
    <x v="3"/>
    <s v="DBS"/>
    <x v="8"/>
    <x v="1"/>
    <s v="used"/>
    <n v="1.6"/>
    <n v="494"/>
    <n v="1246"/>
    <n v="2159"/>
    <n v="362"/>
    <n v="3.1"/>
    <x v="2"/>
    <x v="1"/>
    <s v="Automatic"/>
    <n v="5.0999999999999996"/>
    <n v="276"/>
    <n v="434604"/>
    <n v="104880"/>
    <s v="Low"/>
    <n v="1"/>
    <n v="3"/>
    <n v="1"/>
    <n v="6916"/>
    <n v="100000"/>
    <m/>
  </r>
  <r>
    <x v="8"/>
    <s v="720S"/>
    <x v="11"/>
    <x v="0"/>
    <s v="new"/>
    <n v="6.1"/>
    <n v="496"/>
    <n v="1579"/>
    <n v="1580"/>
    <n v="360"/>
    <n v="6.2"/>
    <x v="0"/>
    <x v="2"/>
    <s v="Manual"/>
    <n v="5.6"/>
    <n v="353"/>
    <n v="367143"/>
    <n v="24228"/>
    <s v="High"/>
    <n v="3"/>
    <n v="1"/>
    <n v="2"/>
    <n v="13907"/>
    <n v="200"/>
    <s v="Track Edition"/>
  </r>
  <r>
    <x v="4"/>
    <s v="DBS"/>
    <x v="12"/>
    <x v="2"/>
    <s v="new"/>
    <n v="4.7"/>
    <n v="1497"/>
    <n v="813"/>
    <n v="906"/>
    <n v="256"/>
    <n v="4.3"/>
    <x v="2"/>
    <x v="2"/>
    <s v="DCT"/>
    <n v="13.7"/>
    <n v="389"/>
    <n v="309732"/>
    <n v="93715"/>
    <s v="Low"/>
    <n v="2"/>
    <n v="4"/>
    <n v="2"/>
    <n v="3299"/>
    <n v="5000"/>
    <s v="GT"/>
  </r>
  <r>
    <x v="6"/>
    <s v="720S"/>
    <x v="13"/>
    <x v="0"/>
    <s v="used"/>
    <n v="7.7"/>
    <n v="425"/>
    <n v="1082"/>
    <n v="1433"/>
    <n v="164"/>
    <n v="6.2"/>
    <x v="0"/>
    <x v="0"/>
    <s v="Automatic"/>
    <n v="8.5"/>
    <n v="194"/>
    <n v="374666"/>
    <n v="206153"/>
    <s v="Low"/>
    <n v="2"/>
    <n v="4"/>
    <n v="2"/>
    <n v="11829"/>
    <n v="100000"/>
    <s v="Sport"/>
  </r>
  <r>
    <x v="9"/>
    <s v="720S"/>
    <x v="11"/>
    <x v="2"/>
    <s v="used"/>
    <n v="6.2"/>
    <n v="1494"/>
    <n v="1564"/>
    <n v="971"/>
    <n v="247"/>
    <n v="4.8"/>
    <x v="1"/>
    <x v="1"/>
    <s v="DCT"/>
    <n v="8.6999999999999993"/>
    <n v="0"/>
    <n v="112535"/>
    <n v="123873"/>
    <s v="Medium"/>
    <n v="3"/>
    <n v="2"/>
    <n v="1"/>
    <n v="5492"/>
    <n v="1000"/>
    <m/>
  </r>
  <r>
    <x v="8"/>
    <s v="720S"/>
    <x v="17"/>
    <x v="1"/>
    <s v="new"/>
    <n v="2.2999999999999998"/>
    <n v="735"/>
    <n v="1251"/>
    <n v="2423"/>
    <n v="196"/>
    <n v="6"/>
    <x v="1"/>
    <x v="2"/>
    <s v="CVT"/>
    <n v="8.5"/>
    <n v="0"/>
    <n v="203871"/>
    <n v="141759"/>
    <s v="High"/>
    <n v="1"/>
    <n v="1"/>
    <n v="1"/>
    <n v="2492"/>
    <n v="200"/>
    <m/>
  </r>
  <r>
    <x v="4"/>
    <s v="Mustang GT"/>
    <x v="6"/>
    <x v="0"/>
    <s v="new"/>
    <n v="2.6"/>
    <n v="885"/>
    <n v="643"/>
    <n v="1517"/>
    <n v="348"/>
    <n v="3.9"/>
    <x v="2"/>
    <x v="0"/>
    <s v="DCT"/>
    <n v="7.3"/>
    <n v="317"/>
    <n v="451923"/>
    <n v="107285"/>
    <s v="Medium"/>
    <n v="1"/>
    <n v="1"/>
    <n v="1"/>
    <n v="14304"/>
    <n v="5000"/>
    <s v="Track Edition"/>
  </r>
  <r>
    <x v="5"/>
    <s v="GT-R"/>
    <x v="1"/>
    <x v="2"/>
    <s v="new"/>
    <n v="4.8"/>
    <n v="652"/>
    <n v="1586"/>
    <n v="1038"/>
    <n v="358"/>
    <n v="6.7"/>
    <x v="2"/>
    <x v="1"/>
    <s v="Manual"/>
    <n v="5.4"/>
    <n v="308"/>
    <n v="155045"/>
    <n v="35476"/>
    <s v="High"/>
    <n v="2"/>
    <n v="3"/>
    <n v="2"/>
    <n v="8909"/>
    <n v="5000"/>
    <m/>
  </r>
  <r>
    <x v="0"/>
    <s v="911 Turbo S"/>
    <x v="18"/>
    <x v="0"/>
    <s v="salvage"/>
    <n v="7.5"/>
    <n v="394"/>
    <n v="1649"/>
    <n v="2309"/>
    <n v="257"/>
    <n v="5.3"/>
    <x v="0"/>
    <x v="0"/>
    <s v="Manual"/>
    <n v="14.1"/>
    <n v="199"/>
    <n v="254822"/>
    <n v="95456"/>
    <s v="Medium"/>
    <n v="3"/>
    <n v="4"/>
    <n v="1"/>
    <n v="4004"/>
    <n v="20000"/>
    <s v="Nismo"/>
  </r>
  <r>
    <x v="1"/>
    <s v="911 Turbo S"/>
    <x v="19"/>
    <x v="2"/>
    <s v="new"/>
    <n v="3.2"/>
    <n v="1191"/>
    <n v="523"/>
    <n v="1441"/>
    <n v="257"/>
    <n v="5"/>
    <x v="1"/>
    <x v="2"/>
    <s v="Manual"/>
    <n v="7.3"/>
    <n v="0"/>
    <n v="153045"/>
    <n v="12623"/>
    <s v="Low"/>
    <n v="2"/>
    <n v="1"/>
    <n v="3"/>
    <n v="14102"/>
    <n v="5000"/>
    <m/>
  </r>
  <r>
    <x v="9"/>
    <s v="DBS"/>
    <x v="20"/>
    <x v="2"/>
    <s v="new"/>
    <n v="6.9"/>
    <n v="1284"/>
    <n v="462"/>
    <n v="1223"/>
    <n v="218"/>
    <n v="3.8"/>
    <x v="0"/>
    <x v="2"/>
    <s v="Automatic"/>
    <n v="13.9"/>
    <n v="380"/>
    <n v="372759"/>
    <n v="106985"/>
    <s v="High"/>
    <n v="1"/>
    <n v="1"/>
    <n v="3"/>
    <n v="3631"/>
    <n v="20000"/>
    <m/>
  </r>
  <r>
    <x v="5"/>
    <s v="DBS"/>
    <x v="21"/>
    <x v="2"/>
    <s v="used"/>
    <n v="3.6"/>
    <n v="511"/>
    <n v="1741"/>
    <n v="1848"/>
    <n v="201"/>
    <n v="6.7"/>
    <x v="2"/>
    <x v="2"/>
    <s v="DCT"/>
    <n v="14.6"/>
    <n v="296"/>
    <n v="308477"/>
    <n v="176546"/>
    <s v="Medium"/>
    <n v="1"/>
    <n v="3"/>
    <n v="2"/>
    <n v="7929"/>
    <n v="20000"/>
    <m/>
  </r>
  <r>
    <x v="3"/>
    <s v="720S"/>
    <x v="22"/>
    <x v="0"/>
    <s v="new"/>
    <n v="3.3"/>
    <n v="1378"/>
    <n v="919"/>
    <n v="1500"/>
    <n v="316"/>
    <n v="3.7"/>
    <x v="0"/>
    <x v="0"/>
    <s v="Manual"/>
    <n v="10.8"/>
    <n v="346"/>
    <n v="360046"/>
    <n v="160355"/>
    <s v="Low"/>
    <n v="4"/>
    <n v="2"/>
    <n v="1"/>
    <n v="7068"/>
    <n v="20000"/>
    <m/>
  </r>
  <r>
    <x v="5"/>
    <s v="Mustang GT"/>
    <x v="6"/>
    <x v="2"/>
    <s v="new"/>
    <n v="7.4"/>
    <n v="1296"/>
    <n v="1470"/>
    <n v="972"/>
    <n v="151"/>
    <n v="6.2"/>
    <x v="1"/>
    <x v="1"/>
    <s v="CVT"/>
    <n v="8.6999999999999993"/>
    <n v="0"/>
    <n v="314436"/>
    <n v="118656"/>
    <s v="Low"/>
    <n v="1"/>
    <n v="1"/>
    <n v="2"/>
    <n v="7868"/>
    <n v="20000"/>
    <m/>
  </r>
  <r>
    <x v="0"/>
    <s v="720S"/>
    <x v="22"/>
    <x v="1"/>
    <s v="new"/>
    <n v="1.9"/>
    <n v="560"/>
    <n v="333"/>
    <n v="1739"/>
    <n v="368"/>
    <n v="4"/>
    <x v="1"/>
    <x v="2"/>
    <s v="CVT"/>
    <n v="12.7"/>
    <n v="0"/>
    <n v="177623"/>
    <n v="228731"/>
    <s v="High"/>
    <n v="2"/>
    <n v="3"/>
    <n v="2"/>
    <n v="5191"/>
    <n v="200"/>
    <m/>
  </r>
  <r>
    <x v="3"/>
    <s v="Mustang GT"/>
    <x v="23"/>
    <x v="0"/>
    <s v="used"/>
    <n v="5.8"/>
    <n v="518"/>
    <n v="1143"/>
    <n v="2312"/>
    <n v="194"/>
    <n v="5.8"/>
    <x v="1"/>
    <x v="2"/>
    <s v="CVT"/>
    <n v="5.3"/>
    <n v="0"/>
    <n v="134600"/>
    <n v="124299"/>
    <s v="High"/>
    <n v="4"/>
    <n v="2"/>
    <n v="1"/>
    <n v="13732"/>
    <n v="200"/>
    <m/>
  </r>
  <r>
    <x v="9"/>
    <s v="720S"/>
    <x v="2"/>
    <x v="1"/>
    <s v="new"/>
    <n v="1.9"/>
    <n v="183"/>
    <n v="1699"/>
    <n v="2161"/>
    <n v="301"/>
    <n v="6.6"/>
    <x v="1"/>
    <x v="0"/>
    <s v="Automatic"/>
    <n v="14.3"/>
    <n v="0"/>
    <n v="430299"/>
    <n v="29708"/>
    <s v="High"/>
    <n v="4"/>
    <n v="2"/>
    <n v="2"/>
    <n v="11277"/>
    <n v="20000"/>
    <m/>
  </r>
  <r>
    <x v="0"/>
    <s v="Huracan"/>
    <x v="24"/>
    <x v="1"/>
    <s v="new"/>
    <n v="6.7"/>
    <n v="153"/>
    <n v="441"/>
    <n v="1887"/>
    <n v="382"/>
    <n v="4.3"/>
    <x v="1"/>
    <x v="2"/>
    <s v="Manual"/>
    <n v="9.1"/>
    <n v="0"/>
    <n v="143539"/>
    <n v="233210"/>
    <s v="Medium"/>
    <n v="3"/>
    <n v="2"/>
    <n v="1"/>
    <n v="6876"/>
    <n v="20000"/>
    <m/>
  </r>
  <r>
    <x v="7"/>
    <s v="Huracan"/>
    <x v="25"/>
    <x v="0"/>
    <s v="used"/>
    <n v="6.9"/>
    <n v="524"/>
    <n v="1221"/>
    <n v="2245"/>
    <n v="338"/>
    <n v="4.5999999999999996"/>
    <x v="2"/>
    <x v="0"/>
    <s v="Manual"/>
    <n v="8.1"/>
    <n v="209"/>
    <n v="106110"/>
    <n v="98311"/>
    <s v="High"/>
    <n v="4"/>
    <n v="2"/>
    <n v="2"/>
    <n v="12949"/>
    <n v="20000"/>
    <m/>
  </r>
  <r>
    <x v="1"/>
    <s v="Chiron"/>
    <x v="26"/>
    <x v="2"/>
    <s v="new"/>
    <n v="7.3"/>
    <n v="762"/>
    <n v="1198"/>
    <n v="2264"/>
    <n v="260"/>
    <n v="3.7"/>
    <x v="0"/>
    <x v="2"/>
    <s v="DCT"/>
    <n v="6.3"/>
    <n v="194"/>
    <n v="464018"/>
    <n v="199538"/>
    <s v="Low"/>
    <n v="4"/>
    <n v="1"/>
    <n v="1"/>
    <n v="3298"/>
    <n v="20000"/>
    <m/>
  </r>
  <r>
    <x v="9"/>
    <s v="720S"/>
    <x v="15"/>
    <x v="1"/>
    <s v="new"/>
    <n v="2.8"/>
    <n v="248"/>
    <n v="903"/>
    <n v="2228"/>
    <n v="241"/>
    <n v="2.2999999999999998"/>
    <x v="0"/>
    <x v="1"/>
    <s v="Automatic"/>
    <n v="14.6"/>
    <n v="186"/>
    <n v="165860"/>
    <n v="174238"/>
    <s v="Medium"/>
    <n v="4"/>
    <n v="1"/>
    <n v="2"/>
    <n v="6205"/>
    <n v="20000"/>
    <m/>
  </r>
  <r>
    <x v="7"/>
    <s v="GT-R"/>
    <x v="27"/>
    <x v="0"/>
    <s v="new"/>
    <n v="2.4"/>
    <n v="1112"/>
    <n v="975"/>
    <n v="1931"/>
    <n v="271"/>
    <n v="5.3"/>
    <x v="0"/>
    <x v="2"/>
    <s v="CVT"/>
    <n v="13.1"/>
    <n v="112"/>
    <n v="421068"/>
    <n v="140036"/>
    <s v="High"/>
    <n v="2"/>
    <n v="3"/>
    <n v="3"/>
    <n v="4573"/>
    <n v="50"/>
    <s v="Nismo"/>
  </r>
  <r>
    <x v="4"/>
    <s v="Chiron"/>
    <x v="1"/>
    <x v="2"/>
    <s v="used"/>
    <n v="4.8"/>
    <n v="1338"/>
    <n v="1214"/>
    <n v="2130"/>
    <n v="388"/>
    <n v="2.6"/>
    <x v="2"/>
    <x v="0"/>
    <s v="DCT"/>
    <n v="12.2"/>
    <n v="441"/>
    <n v="485529"/>
    <n v="160427"/>
    <s v="High"/>
    <n v="3"/>
    <n v="1"/>
    <n v="3"/>
    <n v="6865"/>
    <n v="1000"/>
    <s v="Turbo"/>
  </r>
  <r>
    <x v="9"/>
    <s v="DBS"/>
    <x v="28"/>
    <x v="0"/>
    <s v="salvage"/>
    <n v="3.3"/>
    <n v="321"/>
    <n v="1211"/>
    <n v="1310"/>
    <n v="214"/>
    <n v="3.8"/>
    <x v="2"/>
    <x v="2"/>
    <s v="CVT"/>
    <n v="14.3"/>
    <n v="294"/>
    <n v="207705"/>
    <n v="17202"/>
    <s v="High"/>
    <n v="2"/>
    <n v="1"/>
    <n v="2"/>
    <n v="1783"/>
    <n v="20000"/>
    <s v="Nismo"/>
  </r>
  <r>
    <x v="4"/>
    <s v="M4 Competition"/>
    <x v="7"/>
    <x v="0"/>
    <s v="new"/>
    <n v="5.5"/>
    <n v="616"/>
    <n v="299"/>
    <n v="1157"/>
    <n v="330"/>
    <n v="3.7"/>
    <x v="2"/>
    <x v="0"/>
    <s v="CVT"/>
    <n v="14.6"/>
    <n v="175"/>
    <n v="250052"/>
    <n v="48483"/>
    <s v="High"/>
    <n v="3"/>
    <n v="1"/>
    <n v="2"/>
    <n v="858"/>
    <n v="200"/>
    <m/>
  </r>
  <r>
    <x v="3"/>
    <s v="720S"/>
    <x v="21"/>
    <x v="0"/>
    <s v="new"/>
    <n v="4.9000000000000004"/>
    <n v="762"/>
    <n v="499"/>
    <n v="1550"/>
    <n v="265"/>
    <n v="2.8"/>
    <x v="2"/>
    <x v="0"/>
    <s v="Manual"/>
    <n v="7.7"/>
    <n v="328"/>
    <n v="454397"/>
    <n v="17390"/>
    <s v="Medium"/>
    <n v="3"/>
    <n v="2"/>
    <n v="3"/>
    <n v="2773"/>
    <n v="1000"/>
    <m/>
  </r>
  <r>
    <x v="7"/>
    <s v="Huracan"/>
    <x v="11"/>
    <x v="2"/>
    <s v="new"/>
    <n v="2.5"/>
    <n v="850"/>
    <n v="1052"/>
    <n v="1969"/>
    <n v="298"/>
    <n v="5.3"/>
    <x v="0"/>
    <x v="0"/>
    <s v="DCT"/>
    <n v="12.9"/>
    <n v="258"/>
    <n v="164130"/>
    <n v="227480"/>
    <s v="Low"/>
    <n v="4"/>
    <n v="1"/>
    <n v="3"/>
    <n v="568"/>
    <n v="20000"/>
    <s v="V-Spec"/>
  </r>
  <r>
    <x v="1"/>
    <s v="M4 Competition"/>
    <x v="29"/>
    <x v="1"/>
    <s v="new"/>
    <n v="6.3"/>
    <n v="513"/>
    <n v="569"/>
    <n v="1025"/>
    <n v="398"/>
    <n v="2.9"/>
    <x v="1"/>
    <x v="1"/>
    <s v="Automatic"/>
    <n v="12.7"/>
    <n v="0"/>
    <n v="117868"/>
    <n v="223756"/>
    <s v="Low"/>
    <n v="1"/>
    <n v="4"/>
    <n v="3"/>
    <n v="2525"/>
    <n v="100000"/>
    <s v="Supercharged"/>
  </r>
  <r>
    <x v="0"/>
    <s v="Mustang GT"/>
    <x v="30"/>
    <x v="1"/>
    <s v="used"/>
    <n v="6.7"/>
    <n v="941"/>
    <n v="1404"/>
    <n v="1944"/>
    <n v="276"/>
    <n v="5.9"/>
    <x v="1"/>
    <x v="1"/>
    <s v="CVT"/>
    <n v="10.6"/>
    <n v="0"/>
    <n v="321642"/>
    <n v="220066"/>
    <s v="Medium"/>
    <n v="1"/>
    <n v="3"/>
    <n v="2"/>
    <n v="8700"/>
    <n v="1000"/>
    <s v="Sport"/>
  </r>
  <r>
    <x v="2"/>
    <s v="M4 Competition"/>
    <x v="26"/>
    <x v="0"/>
    <s v="new"/>
    <n v="7.8"/>
    <n v="475"/>
    <n v="1590"/>
    <n v="2093"/>
    <n v="369"/>
    <n v="3.2"/>
    <x v="2"/>
    <x v="2"/>
    <s v="Manual"/>
    <n v="6.5"/>
    <n v="304"/>
    <n v="57597"/>
    <n v="213535"/>
    <s v="High"/>
    <n v="2"/>
    <n v="1"/>
    <n v="3"/>
    <n v="8972"/>
    <n v="20000"/>
    <s v="Sport"/>
  </r>
  <r>
    <x v="5"/>
    <s v="GT-R"/>
    <x v="15"/>
    <x v="0"/>
    <s v="new"/>
    <n v="4.0999999999999996"/>
    <n v="602"/>
    <n v="250"/>
    <n v="1443"/>
    <n v="216"/>
    <n v="3.4"/>
    <x v="0"/>
    <x v="0"/>
    <s v="Manual"/>
    <n v="14.4"/>
    <n v="425"/>
    <n v="412392"/>
    <n v="75719"/>
    <s v="High"/>
    <n v="4"/>
    <n v="4"/>
    <n v="2"/>
    <n v="2075"/>
    <n v="1000"/>
    <m/>
  </r>
  <r>
    <x v="8"/>
    <s v="720S"/>
    <x v="31"/>
    <x v="2"/>
    <s v="used"/>
    <n v="3.8"/>
    <n v="805"/>
    <n v="1377"/>
    <n v="2339"/>
    <n v="243"/>
    <n v="3.7"/>
    <x v="0"/>
    <x v="1"/>
    <s v="CVT"/>
    <n v="8.1999999999999993"/>
    <n v="339"/>
    <n v="385789"/>
    <n v="48261"/>
    <s v="High"/>
    <n v="3"/>
    <n v="4"/>
    <n v="1"/>
    <n v="5814"/>
    <n v="1000"/>
    <s v="Turbo"/>
  </r>
  <r>
    <x v="1"/>
    <s v="911 Turbo S"/>
    <x v="22"/>
    <x v="0"/>
    <s v="new"/>
    <n v="2.8"/>
    <n v="132"/>
    <n v="1023"/>
    <n v="1354"/>
    <n v="278"/>
    <n v="2.8"/>
    <x v="2"/>
    <x v="0"/>
    <s v="Manual"/>
    <n v="10.8"/>
    <n v="413"/>
    <n v="129148"/>
    <n v="149552"/>
    <s v="High"/>
    <n v="1"/>
    <n v="2"/>
    <n v="2"/>
    <n v="9484"/>
    <n v="5000"/>
    <m/>
  </r>
  <r>
    <x v="7"/>
    <s v="M4 Competition"/>
    <x v="32"/>
    <x v="0"/>
    <s v="used"/>
    <n v="2.8"/>
    <n v="1203"/>
    <n v="1297"/>
    <n v="1561"/>
    <n v="208"/>
    <n v="4.2"/>
    <x v="0"/>
    <x v="2"/>
    <s v="Manual"/>
    <n v="5.2"/>
    <n v="294"/>
    <n v="115781"/>
    <n v="69627"/>
    <s v="High"/>
    <n v="2"/>
    <n v="3"/>
    <n v="2"/>
    <n v="8998"/>
    <n v="20000"/>
    <m/>
  </r>
  <r>
    <x v="2"/>
    <s v="911 Turbo S"/>
    <x v="17"/>
    <x v="0"/>
    <s v="new"/>
    <n v="3.7"/>
    <n v="1054"/>
    <n v="449"/>
    <n v="2129"/>
    <n v="264"/>
    <n v="2.4"/>
    <x v="1"/>
    <x v="0"/>
    <s v="CVT"/>
    <n v="9.3000000000000007"/>
    <n v="0"/>
    <n v="370637"/>
    <n v="230154"/>
    <s v="Medium"/>
    <n v="1"/>
    <n v="2"/>
    <n v="2"/>
    <n v="4460"/>
    <n v="20000"/>
    <m/>
  </r>
  <r>
    <x v="1"/>
    <s v="Mustang GT"/>
    <x v="0"/>
    <x v="1"/>
    <s v="salvage"/>
    <n v="7.9"/>
    <n v="1005"/>
    <n v="756"/>
    <n v="2256"/>
    <n v="265"/>
    <n v="4.0999999999999996"/>
    <x v="2"/>
    <x v="1"/>
    <s v="Automatic"/>
    <n v="11.2"/>
    <n v="237"/>
    <n v="39689"/>
    <n v="218694"/>
    <s v="High"/>
    <n v="3"/>
    <n v="4"/>
    <n v="3"/>
    <n v="645"/>
    <n v="200"/>
    <s v="RS"/>
  </r>
  <r>
    <x v="7"/>
    <s v="Chiron"/>
    <x v="22"/>
    <x v="0"/>
    <s v="new"/>
    <n v="2.2000000000000002"/>
    <n v="1113"/>
    <n v="1755"/>
    <n v="1944"/>
    <n v="386"/>
    <n v="3.7"/>
    <x v="0"/>
    <x v="1"/>
    <s v="CVT"/>
    <n v="8.8000000000000007"/>
    <n v="322"/>
    <n v="413336"/>
    <n v="196238"/>
    <s v="High"/>
    <n v="1"/>
    <n v="1"/>
    <n v="2"/>
    <n v="4065"/>
    <n v="1000"/>
    <s v="V-Spec"/>
  </r>
  <r>
    <x v="6"/>
    <s v="911 Turbo S"/>
    <x v="33"/>
    <x v="1"/>
    <s v="salvage"/>
    <n v="3.3"/>
    <n v="1364"/>
    <n v="172"/>
    <n v="1817"/>
    <n v="196"/>
    <n v="3.7"/>
    <x v="0"/>
    <x v="0"/>
    <s v="DCT"/>
    <n v="9.8000000000000007"/>
    <n v="423"/>
    <n v="442945"/>
    <n v="247875"/>
    <s v="Low"/>
    <n v="2"/>
    <n v="4"/>
    <n v="1"/>
    <n v="942"/>
    <n v="100000"/>
    <s v="Nismo"/>
  </r>
  <r>
    <x v="6"/>
    <s v="Chiron"/>
    <x v="25"/>
    <x v="2"/>
    <s v="new"/>
    <n v="2.2000000000000002"/>
    <n v="1102"/>
    <n v="587"/>
    <n v="1988"/>
    <n v="258"/>
    <n v="5.3"/>
    <x v="0"/>
    <x v="0"/>
    <s v="CVT"/>
    <n v="6.9"/>
    <n v="425"/>
    <n v="36025"/>
    <n v="24743"/>
    <s v="Low"/>
    <n v="2"/>
    <n v="3"/>
    <n v="2"/>
    <n v="4426"/>
    <n v="20000"/>
    <m/>
  </r>
  <r>
    <x v="4"/>
    <s v="Huracan"/>
    <x v="8"/>
    <x v="2"/>
    <s v="used"/>
    <n v="3.4"/>
    <n v="1436"/>
    <n v="759"/>
    <n v="987"/>
    <n v="167"/>
    <n v="5.8"/>
    <x v="2"/>
    <x v="0"/>
    <s v="CVT"/>
    <n v="8.5"/>
    <n v="437"/>
    <n v="442017"/>
    <n v="245240"/>
    <s v="Medium"/>
    <n v="2"/>
    <n v="4"/>
    <n v="1"/>
    <n v="9000"/>
    <n v="20000"/>
    <m/>
  </r>
  <r>
    <x v="1"/>
    <s v="720S"/>
    <x v="34"/>
    <x v="1"/>
    <s v="new"/>
    <n v="2.2000000000000002"/>
    <n v="508"/>
    <n v="532"/>
    <n v="2402"/>
    <n v="262"/>
    <n v="3.8"/>
    <x v="1"/>
    <x v="0"/>
    <s v="Automatic"/>
    <n v="12.2"/>
    <n v="0"/>
    <n v="23450"/>
    <n v="248737"/>
    <s v="High"/>
    <n v="4"/>
    <n v="4"/>
    <n v="2"/>
    <n v="13269"/>
    <n v="1000"/>
    <m/>
  </r>
  <r>
    <x v="6"/>
    <s v="M4 Competition"/>
    <x v="12"/>
    <x v="1"/>
    <s v="used"/>
    <n v="4.9000000000000004"/>
    <n v="1479"/>
    <n v="1157"/>
    <n v="1966"/>
    <n v="182"/>
    <n v="3.3"/>
    <x v="0"/>
    <x v="0"/>
    <s v="CVT"/>
    <n v="14.7"/>
    <n v="107"/>
    <n v="275543"/>
    <n v="77559"/>
    <s v="Low"/>
    <n v="4"/>
    <n v="2"/>
    <n v="1"/>
    <n v="6027"/>
    <n v="100000"/>
    <m/>
  </r>
  <r>
    <x v="7"/>
    <s v="Huracan"/>
    <x v="35"/>
    <x v="1"/>
    <s v="new"/>
    <n v="4.4000000000000004"/>
    <n v="1451"/>
    <n v="615"/>
    <n v="2064"/>
    <n v="292"/>
    <n v="4.5"/>
    <x v="2"/>
    <x v="0"/>
    <s v="CVT"/>
    <n v="9.6999999999999993"/>
    <n v="315"/>
    <n v="411779"/>
    <n v="67434"/>
    <s v="High"/>
    <n v="4"/>
    <n v="4"/>
    <n v="1"/>
    <n v="6192"/>
    <n v="1000"/>
    <m/>
  </r>
  <r>
    <x v="4"/>
    <s v="Huracan"/>
    <x v="13"/>
    <x v="1"/>
    <s v="used"/>
    <n v="2.7"/>
    <n v="267"/>
    <n v="1660"/>
    <n v="2297"/>
    <n v="173"/>
    <n v="5.9"/>
    <x v="2"/>
    <x v="2"/>
    <s v="Manual"/>
    <n v="11.9"/>
    <n v="383"/>
    <n v="326310"/>
    <n v="149607"/>
    <s v="Medium"/>
    <n v="2"/>
    <n v="2"/>
    <n v="3"/>
    <n v="8419"/>
    <n v="1000"/>
    <s v="Turbo"/>
  </r>
  <r>
    <x v="7"/>
    <s v="Corvette Z06"/>
    <x v="22"/>
    <x v="0"/>
    <s v="used"/>
    <n v="2.7"/>
    <n v="254"/>
    <n v="487"/>
    <n v="1415"/>
    <n v="185"/>
    <n v="5.2"/>
    <x v="0"/>
    <x v="2"/>
    <s v="CVT"/>
    <n v="14.8"/>
    <n v="354"/>
    <n v="293267"/>
    <n v="246485"/>
    <s v="Low"/>
    <n v="1"/>
    <n v="2"/>
    <n v="1"/>
    <n v="6188"/>
    <n v="20000"/>
    <s v="GT"/>
  </r>
  <r>
    <x v="4"/>
    <s v="488 GTB"/>
    <x v="36"/>
    <x v="1"/>
    <s v="used"/>
    <n v="5.6"/>
    <n v="1063"/>
    <n v="658"/>
    <n v="1399"/>
    <n v="209"/>
    <n v="2.2000000000000002"/>
    <x v="2"/>
    <x v="1"/>
    <s v="Automatic"/>
    <n v="12.7"/>
    <n v="422"/>
    <n v="84547"/>
    <n v="240797"/>
    <s v="High"/>
    <n v="2"/>
    <n v="1"/>
    <n v="2"/>
    <n v="12469"/>
    <n v="5000"/>
    <s v="Nismo"/>
  </r>
  <r>
    <x v="1"/>
    <s v="GT-R"/>
    <x v="17"/>
    <x v="1"/>
    <s v="used"/>
    <n v="4.0999999999999996"/>
    <n v="609"/>
    <n v="756"/>
    <n v="2202"/>
    <n v="311"/>
    <n v="4.4000000000000004"/>
    <x v="1"/>
    <x v="0"/>
    <s v="Manual"/>
    <n v="5.0999999999999996"/>
    <n v="0"/>
    <n v="247533"/>
    <n v="92260"/>
    <s v="High"/>
    <n v="4"/>
    <n v="4"/>
    <n v="1"/>
    <n v="14144"/>
    <n v="50"/>
    <m/>
  </r>
  <r>
    <x v="2"/>
    <s v="Chiron"/>
    <x v="16"/>
    <x v="1"/>
    <s v="new"/>
    <n v="2"/>
    <n v="699"/>
    <n v="1595"/>
    <n v="1225"/>
    <n v="239"/>
    <n v="7"/>
    <x v="1"/>
    <x v="2"/>
    <s v="CVT"/>
    <n v="14.4"/>
    <n v="0"/>
    <n v="48122"/>
    <n v="14449"/>
    <s v="Low"/>
    <n v="2"/>
    <n v="1"/>
    <n v="1"/>
    <n v="8071"/>
    <n v="20000"/>
    <s v="Track Edition"/>
  </r>
  <r>
    <x v="0"/>
    <s v="Corvette Z06"/>
    <x v="35"/>
    <x v="0"/>
    <s v="new"/>
    <n v="7.5"/>
    <n v="1515"/>
    <n v="1684"/>
    <n v="2341"/>
    <n v="200"/>
    <n v="3.8"/>
    <x v="2"/>
    <x v="0"/>
    <s v="Manual"/>
    <n v="13.7"/>
    <n v="213"/>
    <n v="45369"/>
    <n v="177597"/>
    <s v="High"/>
    <n v="1"/>
    <n v="3"/>
    <n v="1"/>
    <n v="5178"/>
    <n v="200"/>
    <m/>
  </r>
  <r>
    <x v="9"/>
    <s v="488 GTB"/>
    <x v="19"/>
    <x v="0"/>
    <s v="used"/>
    <n v="4.2"/>
    <n v="195"/>
    <n v="634"/>
    <n v="1452"/>
    <n v="317"/>
    <n v="4.2"/>
    <x v="0"/>
    <x v="1"/>
    <s v="DCT"/>
    <n v="7.7"/>
    <n v="344"/>
    <n v="76915"/>
    <n v="55613"/>
    <s v="High"/>
    <n v="1"/>
    <n v="2"/>
    <n v="3"/>
    <n v="4540"/>
    <n v="200"/>
    <m/>
  </r>
  <r>
    <x v="2"/>
    <s v="GT-R"/>
    <x v="7"/>
    <x v="0"/>
    <s v="new"/>
    <n v="5.4"/>
    <n v="981"/>
    <n v="600"/>
    <n v="1787"/>
    <n v="299"/>
    <n v="3.4"/>
    <x v="1"/>
    <x v="2"/>
    <s v="CVT"/>
    <n v="6.8"/>
    <n v="0"/>
    <n v="298498"/>
    <n v="248485"/>
    <s v="Low"/>
    <n v="3"/>
    <n v="2"/>
    <n v="2"/>
    <n v="2918"/>
    <n v="20000"/>
    <m/>
  </r>
  <r>
    <x v="3"/>
    <s v="Chiron"/>
    <x v="16"/>
    <x v="2"/>
    <s v="new"/>
    <n v="7.3"/>
    <n v="561"/>
    <n v="533"/>
    <n v="1895"/>
    <n v="293"/>
    <n v="4.5"/>
    <x v="0"/>
    <x v="0"/>
    <s v="CVT"/>
    <n v="14"/>
    <n v="302"/>
    <n v="305785"/>
    <n v="74269"/>
    <s v="High"/>
    <n v="2"/>
    <n v="3"/>
    <n v="1"/>
    <n v="3221"/>
    <n v="50"/>
    <m/>
  </r>
  <r>
    <x v="7"/>
    <s v="720S"/>
    <x v="26"/>
    <x v="0"/>
    <s v="new"/>
    <n v="4.2"/>
    <n v="1258"/>
    <n v="347"/>
    <n v="1892"/>
    <n v="253"/>
    <n v="2.8"/>
    <x v="2"/>
    <x v="0"/>
    <s v="Manual"/>
    <n v="11.9"/>
    <n v="316"/>
    <n v="484482"/>
    <n v="236575"/>
    <s v="High"/>
    <n v="1"/>
    <n v="2"/>
    <n v="2"/>
    <n v="12841"/>
    <n v="1000"/>
    <m/>
  </r>
  <r>
    <x v="3"/>
    <s v="GT-R"/>
    <x v="2"/>
    <x v="1"/>
    <s v="new"/>
    <n v="6.9"/>
    <n v="1242"/>
    <n v="256"/>
    <n v="1828"/>
    <n v="319"/>
    <n v="3.2"/>
    <x v="1"/>
    <x v="0"/>
    <s v="CVT"/>
    <n v="7.4"/>
    <n v="0"/>
    <n v="326500"/>
    <n v="63826"/>
    <s v="Low"/>
    <n v="2"/>
    <n v="1"/>
    <n v="2"/>
    <n v="1076"/>
    <n v="5000"/>
    <m/>
  </r>
  <r>
    <x v="2"/>
    <s v="M4 Competition"/>
    <x v="14"/>
    <x v="0"/>
    <s v="used"/>
    <n v="7.5"/>
    <n v="730"/>
    <n v="1383"/>
    <n v="1820"/>
    <n v="165"/>
    <n v="5.6"/>
    <x v="0"/>
    <x v="0"/>
    <s v="CVT"/>
    <n v="12.1"/>
    <n v="233"/>
    <n v="355119"/>
    <n v="198040"/>
    <s v="Medium"/>
    <n v="4"/>
    <n v="1"/>
    <n v="1"/>
    <n v="9960"/>
    <n v="20000"/>
    <s v="Supercharged"/>
  </r>
  <r>
    <x v="4"/>
    <s v="Huracan"/>
    <x v="15"/>
    <x v="0"/>
    <s v="used"/>
    <n v="2.7"/>
    <n v="985"/>
    <n v="910"/>
    <n v="1207"/>
    <n v="282"/>
    <n v="2.7"/>
    <x v="2"/>
    <x v="0"/>
    <s v="Automatic"/>
    <n v="11"/>
    <n v="273"/>
    <n v="218730"/>
    <n v="186873"/>
    <s v="Low"/>
    <n v="1"/>
    <n v="3"/>
    <n v="3"/>
    <n v="699"/>
    <n v="20000"/>
    <m/>
  </r>
  <r>
    <x v="9"/>
    <s v="488 GTB"/>
    <x v="16"/>
    <x v="1"/>
    <s v="salvage"/>
    <n v="7.3"/>
    <n v="135"/>
    <n v="954"/>
    <n v="1556"/>
    <n v="392"/>
    <n v="6.6"/>
    <x v="0"/>
    <x v="0"/>
    <s v="CVT"/>
    <n v="8.1"/>
    <n v="369"/>
    <n v="249216"/>
    <n v="223844"/>
    <s v="Medium"/>
    <n v="1"/>
    <n v="4"/>
    <n v="3"/>
    <n v="7078"/>
    <n v="1000"/>
    <m/>
  </r>
  <r>
    <x v="9"/>
    <s v="488 GTB"/>
    <x v="11"/>
    <x v="0"/>
    <s v="new"/>
    <n v="2.4"/>
    <n v="287"/>
    <n v="591"/>
    <n v="2230"/>
    <n v="283"/>
    <n v="3.5"/>
    <x v="1"/>
    <x v="1"/>
    <s v="Automatic"/>
    <n v="10.6"/>
    <n v="0"/>
    <n v="302760"/>
    <n v="80748"/>
    <s v="High"/>
    <n v="4"/>
    <n v="2"/>
    <n v="2"/>
    <n v="14184"/>
    <n v="5000"/>
    <s v="V-Spec"/>
  </r>
  <r>
    <x v="8"/>
    <s v="488 GTB"/>
    <x v="6"/>
    <x v="2"/>
    <s v="salvage"/>
    <n v="3.4"/>
    <n v="459"/>
    <n v="637"/>
    <n v="1369"/>
    <n v="319"/>
    <n v="4.9000000000000004"/>
    <x v="2"/>
    <x v="0"/>
    <s v="DCT"/>
    <n v="10.3"/>
    <n v="206"/>
    <n v="284452"/>
    <n v="155222"/>
    <s v="Low"/>
    <n v="2"/>
    <n v="4"/>
    <n v="3"/>
    <n v="10100"/>
    <n v="100000"/>
    <m/>
  </r>
  <r>
    <x v="9"/>
    <s v="Chiron"/>
    <x v="23"/>
    <x v="0"/>
    <s v="used"/>
    <n v="6.8"/>
    <n v="1256"/>
    <n v="1604"/>
    <n v="2107"/>
    <n v="365"/>
    <n v="3.6"/>
    <x v="2"/>
    <x v="0"/>
    <s v="DCT"/>
    <n v="10.1"/>
    <n v="347"/>
    <n v="252659"/>
    <n v="165387"/>
    <s v="Medium"/>
    <n v="3"/>
    <n v="1"/>
    <n v="3"/>
    <n v="11404"/>
    <n v="5000"/>
    <m/>
  </r>
  <r>
    <x v="0"/>
    <s v="M4 Competition"/>
    <x v="37"/>
    <x v="2"/>
    <s v="salvage"/>
    <n v="7.4"/>
    <n v="352"/>
    <n v="424"/>
    <n v="1524"/>
    <n v="179"/>
    <n v="4.4000000000000004"/>
    <x v="0"/>
    <x v="2"/>
    <s v="Manual"/>
    <n v="10.199999999999999"/>
    <n v="431"/>
    <n v="370071"/>
    <n v="168200"/>
    <s v="High"/>
    <n v="2"/>
    <n v="1"/>
    <n v="1"/>
    <n v="4324"/>
    <n v="20000"/>
    <m/>
  </r>
  <r>
    <x v="9"/>
    <s v="GT-R"/>
    <x v="15"/>
    <x v="2"/>
    <s v="used"/>
    <n v="6"/>
    <n v="531"/>
    <n v="774"/>
    <n v="1190"/>
    <n v="378"/>
    <n v="6.5"/>
    <x v="0"/>
    <x v="0"/>
    <s v="Manual"/>
    <n v="5"/>
    <n v="438"/>
    <n v="146506"/>
    <n v="173436"/>
    <s v="Low"/>
    <n v="3"/>
    <n v="2"/>
    <n v="3"/>
    <n v="5840"/>
    <n v="1000"/>
    <s v="Nismo"/>
  </r>
  <r>
    <x v="2"/>
    <s v="Huracan"/>
    <x v="13"/>
    <x v="2"/>
    <s v="used"/>
    <n v="2.2999999999999998"/>
    <n v="674"/>
    <n v="300"/>
    <n v="1148"/>
    <n v="309"/>
    <n v="2.2999999999999998"/>
    <x v="2"/>
    <x v="0"/>
    <s v="Manual"/>
    <n v="7.7"/>
    <n v="440"/>
    <n v="108673"/>
    <n v="134052"/>
    <s v="Low"/>
    <n v="3"/>
    <n v="3"/>
    <n v="1"/>
    <n v="5159"/>
    <n v="20000"/>
    <m/>
  </r>
  <r>
    <x v="8"/>
    <s v="M4 Competition"/>
    <x v="4"/>
    <x v="1"/>
    <s v="new"/>
    <n v="4.9000000000000004"/>
    <n v="638"/>
    <n v="149"/>
    <n v="1223"/>
    <n v="330"/>
    <n v="6.3"/>
    <x v="1"/>
    <x v="2"/>
    <s v="Manual"/>
    <n v="9.3000000000000007"/>
    <n v="0"/>
    <n v="225597"/>
    <n v="213264"/>
    <s v="Low"/>
    <n v="2"/>
    <n v="1"/>
    <n v="3"/>
    <n v="4420"/>
    <n v="100000"/>
    <s v="Turbo"/>
  </r>
  <r>
    <x v="2"/>
    <s v="Corvette Z06"/>
    <x v="36"/>
    <x v="0"/>
    <s v="new"/>
    <n v="5.3"/>
    <n v="313"/>
    <n v="1091"/>
    <n v="2366"/>
    <n v="296"/>
    <n v="4.8"/>
    <x v="1"/>
    <x v="2"/>
    <s v="CVT"/>
    <n v="6.3"/>
    <n v="0"/>
    <n v="374889"/>
    <n v="90018"/>
    <s v="Low"/>
    <n v="4"/>
    <n v="4"/>
    <n v="1"/>
    <n v="3819"/>
    <n v="100000"/>
    <m/>
  </r>
  <r>
    <x v="2"/>
    <s v="720S"/>
    <x v="21"/>
    <x v="2"/>
    <s v="new"/>
    <n v="3.4"/>
    <n v="1044"/>
    <n v="884"/>
    <n v="1503"/>
    <n v="200"/>
    <n v="5.3"/>
    <x v="0"/>
    <x v="0"/>
    <s v="Automatic"/>
    <n v="12.5"/>
    <n v="308"/>
    <n v="314527"/>
    <n v="6642"/>
    <s v="Low"/>
    <n v="3"/>
    <n v="1"/>
    <n v="2"/>
    <n v="5690"/>
    <n v="100000"/>
    <m/>
  </r>
  <r>
    <x v="5"/>
    <s v="911 Turbo S"/>
    <x v="35"/>
    <x v="2"/>
    <s v="salvage"/>
    <n v="7.9"/>
    <n v="1240"/>
    <n v="159"/>
    <n v="958"/>
    <n v="386"/>
    <n v="2.2999999999999998"/>
    <x v="0"/>
    <x v="1"/>
    <s v="Manual"/>
    <n v="13.5"/>
    <n v="148"/>
    <n v="31748"/>
    <n v="5102"/>
    <s v="High"/>
    <n v="2"/>
    <n v="2"/>
    <n v="2"/>
    <n v="5078"/>
    <n v="5000"/>
    <s v="GT"/>
  </r>
  <r>
    <x v="8"/>
    <s v="M4 Competition"/>
    <x v="28"/>
    <x v="0"/>
    <s v="salvage"/>
    <n v="3.7"/>
    <n v="710"/>
    <n v="306"/>
    <n v="1920"/>
    <n v="305"/>
    <n v="5.8"/>
    <x v="0"/>
    <x v="2"/>
    <s v="DCT"/>
    <n v="13.2"/>
    <n v="101"/>
    <n v="398399"/>
    <n v="229744"/>
    <s v="High"/>
    <n v="1"/>
    <n v="3"/>
    <n v="1"/>
    <n v="5251"/>
    <n v="1000"/>
    <m/>
  </r>
  <r>
    <x v="2"/>
    <s v="Corvette Z06"/>
    <x v="7"/>
    <x v="1"/>
    <s v="used"/>
    <n v="2.9"/>
    <n v="667"/>
    <n v="438"/>
    <n v="1168"/>
    <n v="324"/>
    <n v="2.6"/>
    <x v="1"/>
    <x v="2"/>
    <s v="CVT"/>
    <n v="9.6"/>
    <n v="0"/>
    <n v="335607"/>
    <n v="65384"/>
    <s v="Low"/>
    <n v="3"/>
    <n v="1"/>
    <n v="3"/>
    <n v="8456"/>
    <n v="100000"/>
    <s v="Turbo"/>
  </r>
  <r>
    <x v="5"/>
    <s v="Huracan"/>
    <x v="11"/>
    <x v="1"/>
    <s v="used"/>
    <n v="2.2999999999999998"/>
    <n v="647"/>
    <n v="1370"/>
    <n v="2241"/>
    <n v="221"/>
    <n v="6.8"/>
    <x v="1"/>
    <x v="0"/>
    <s v="Automatic"/>
    <n v="11.9"/>
    <n v="0"/>
    <n v="336176"/>
    <n v="55261"/>
    <s v="Low"/>
    <n v="2"/>
    <n v="2"/>
    <n v="1"/>
    <n v="11637"/>
    <n v="20000"/>
    <s v="Supercharged"/>
  </r>
  <r>
    <x v="5"/>
    <s v="911 Turbo S"/>
    <x v="27"/>
    <x v="2"/>
    <s v="salvage"/>
    <n v="4"/>
    <n v="897"/>
    <n v="851"/>
    <n v="993"/>
    <n v="277"/>
    <n v="6"/>
    <x v="0"/>
    <x v="2"/>
    <s v="Automatic"/>
    <n v="5.8"/>
    <n v="310"/>
    <n v="427618"/>
    <n v="172408"/>
    <s v="High"/>
    <n v="3"/>
    <n v="1"/>
    <n v="3"/>
    <n v="10445"/>
    <n v="5000"/>
    <m/>
  </r>
  <r>
    <x v="8"/>
    <s v="911 Turbo S"/>
    <x v="19"/>
    <x v="1"/>
    <s v="used"/>
    <n v="6"/>
    <n v="424"/>
    <n v="1011"/>
    <n v="2177"/>
    <n v="256"/>
    <n v="4.5"/>
    <x v="0"/>
    <x v="0"/>
    <s v="Manual"/>
    <n v="7"/>
    <n v="169"/>
    <n v="433926"/>
    <n v="33851"/>
    <s v="High"/>
    <n v="2"/>
    <n v="1"/>
    <n v="3"/>
    <n v="8696"/>
    <n v="50"/>
    <m/>
  </r>
  <r>
    <x v="3"/>
    <s v="M4 Competition"/>
    <x v="2"/>
    <x v="0"/>
    <s v="used"/>
    <n v="3.1"/>
    <n v="1144"/>
    <n v="443"/>
    <n v="1586"/>
    <n v="276"/>
    <n v="6.6"/>
    <x v="2"/>
    <x v="1"/>
    <s v="Manual"/>
    <n v="5.5"/>
    <n v="292"/>
    <n v="60938"/>
    <n v="180995"/>
    <s v="Medium"/>
    <n v="2"/>
    <n v="4"/>
    <n v="2"/>
    <n v="2108"/>
    <n v="5000"/>
    <m/>
  </r>
  <r>
    <x v="4"/>
    <s v="488 GTB"/>
    <x v="28"/>
    <x v="1"/>
    <s v="new"/>
    <n v="6.5"/>
    <n v="389"/>
    <n v="1062"/>
    <n v="2383"/>
    <n v="278"/>
    <n v="2.8"/>
    <x v="2"/>
    <x v="1"/>
    <s v="Automatic"/>
    <n v="14.7"/>
    <n v="145"/>
    <n v="491274"/>
    <n v="192936"/>
    <s v="High"/>
    <n v="3"/>
    <n v="1"/>
    <n v="2"/>
    <n v="4066"/>
    <n v="200"/>
    <m/>
  </r>
  <r>
    <x v="0"/>
    <s v="DBS"/>
    <x v="32"/>
    <x v="0"/>
    <s v="new"/>
    <n v="2.5"/>
    <n v="955"/>
    <n v="1186"/>
    <n v="1414"/>
    <n v="345"/>
    <n v="7"/>
    <x v="2"/>
    <x v="0"/>
    <s v="DCT"/>
    <n v="10.7"/>
    <n v="162"/>
    <n v="333497"/>
    <n v="56771"/>
    <s v="Medium"/>
    <n v="1"/>
    <n v="1"/>
    <n v="3"/>
    <n v="1448"/>
    <n v="5000"/>
    <s v="Track Edition"/>
  </r>
  <r>
    <x v="4"/>
    <s v="Huracan"/>
    <x v="38"/>
    <x v="2"/>
    <s v="new"/>
    <n v="4.4000000000000004"/>
    <n v="1457"/>
    <n v="775"/>
    <n v="1432"/>
    <n v="334"/>
    <n v="5.6"/>
    <x v="2"/>
    <x v="1"/>
    <s v="Manual"/>
    <n v="6.8"/>
    <n v="218"/>
    <n v="428587"/>
    <n v="2007"/>
    <s v="Low"/>
    <n v="1"/>
    <n v="3"/>
    <n v="1"/>
    <n v="9710"/>
    <n v="100000"/>
    <s v="Turbo"/>
  </r>
  <r>
    <x v="9"/>
    <s v="488 GTB"/>
    <x v="16"/>
    <x v="0"/>
    <s v="new"/>
    <n v="6.1"/>
    <n v="445"/>
    <n v="1421"/>
    <n v="2027"/>
    <n v="299"/>
    <n v="2.5"/>
    <x v="0"/>
    <x v="0"/>
    <s v="Automatic"/>
    <n v="12.1"/>
    <n v="325"/>
    <n v="254532"/>
    <n v="233346"/>
    <s v="High"/>
    <n v="3"/>
    <n v="4"/>
    <n v="1"/>
    <n v="5859"/>
    <n v="5000"/>
    <m/>
  </r>
  <r>
    <x v="0"/>
    <s v="Huracan"/>
    <x v="0"/>
    <x v="2"/>
    <s v="used"/>
    <n v="2.5"/>
    <n v="875"/>
    <n v="1462"/>
    <n v="1301"/>
    <n v="363"/>
    <n v="4.7"/>
    <x v="1"/>
    <x v="2"/>
    <s v="CVT"/>
    <n v="9.9"/>
    <n v="0"/>
    <n v="261321"/>
    <n v="103560"/>
    <s v="Low"/>
    <n v="2"/>
    <n v="3"/>
    <n v="3"/>
    <n v="14598"/>
    <n v="5000"/>
    <m/>
  </r>
  <r>
    <x v="9"/>
    <s v="DBS"/>
    <x v="20"/>
    <x v="0"/>
    <s v="new"/>
    <n v="5.4"/>
    <n v="848"/>
    <n v="293"/>
    <n v="1866"/>
    <n v="243"/>
    <n v="5.6"/>
    <x v="1"/>
    <x v="2"/>
    <s v="Automatic"/>
    <n v="9.3000000000000007"/>
    <n v="0"/>
    <n v="41816"/>
    <n v="39690"/>
    <s v="Medium"/>
    <n v="1"/>
    <n v="2"/>
    <n v="1"/>
    <n v="5810"/>
    <n v="20000"/>
    <m/>
  </r>
  <r>
    <x v="2"/>
    <s v="720S"/>
    <x v="4"/>
    <x v="0"/>
    <s v="used"/>
    <n v="6.7"/>
    <n v="1230"/>
    <n v="804"/>
    <n v="2256"/>
    <n v="207"/>
    <n v="5.0999999999999996"/>
    <x v="2"/>
    <x v="0"/>
    <s v="Manual"/>
    <n v="14.1"/>
    <n v="290"/>
    <n v="237099"/>
    <n v="204767"/>
    <s v="High"/>
    <n v="2"/>
    <n v="1"/>
    <n v="2"/>
    <n v="5625"/>
    <n v="5000"/>
    <s v="V-Spec"/>
  </r>
  <r>
    <x v="7"/>
    <s v="DBS"/>
    <x v="29"/>
    <x v="1"/>
    <s v="new"/>
    <n v="5.4"/>
    <n v="809"/>
    <n v="1184"/>
    <n v="1620"/>
    <n v="368"/>
    <n v="4.0999999999999996"/>
    <x v="1"/>
    <x v="0"/>
    <s v="CVT"/>
    <n v="12.1"/>
    <n v="0"/>
    <n v="456397"/>
    <n v="29930"/>
    <s v="Medium"/>
    <n v="3"/>
    <n v="4"/>
    <n v="3"/>
    <n v="1842"/>
    <n v="20000"/>
    <s v="Sport"/>
  </r>
  <r>
    <x v="8"/>
    <s v="Mustang GT"/>
    <x v="39"/>
    <x v="0"/>
    <s v="new"/>
    <n v="4.9000000000000004"/>
    <n v="983"/>
    <n v="528"/>
    <n v="1776"/>
    <n v="368"/>
    <n v="3.2"/>
    <x v="2"/>
    <x v="2"/>
    <s v="DCT"/>
    <n v="11.9"/>
    <n v="327"/>
    <n v="322304"/>
    <n v="75251"/>
    <s v="High"/>
    <n v="2"/>
    <n v="3"/>
    <n v="1"/>
    <n v="10638"/>
    <n v="1000"/>
    <m/>
  </r>
  <r>
    <x v="0"/>
    <s v="M4 Competition"/>
    <x v="30"/>
    <x v="2"/>
    <s v="used"/>
    <n v="7"/>
    <n v="590"/>
    <n v="1705"/>
    <n v="1507"/>
    <n v="162"/>
    <n v="3.2"/>
    <x v="0"/>
    <x v="0"/>
    <s v="Automatic"/>
    <n v="6"/>
    <n v="323"/>
    <n v="218810"/>
    <n v="83198"/>
    <s v="Low"/>
    <n v="1"/>
    <n v="3"/>
    <n v="3"/>
    <n v="10212"/>
    <n v="1000"/>
    <m/>
  </r>
  <r>
    <x v="0"/>
    <s v="M4 Competition"/>
    <x v="9"/>
    <x v="0"/>
    <s v="used"/>
    <n v="7.9"/>
    <n v="1209"/>
    <n v="1466"/>
    <n v="992"/>
    <n v="316"/>
    <n v="6.6"/>
    <x v="2"/>
    <x v="2"/>
    <s v="Automatic"/>
    <n v="5.9"/>
    <n v="394"/>
    <n v="233510"/>
    <n v="173884"/>
    <s v="Low"/>
    <n v="1"/>
    <n v="2"/>
    <n v="3"/>
    <n v="11689"/>
    <n v="20000"/>
    <m/>
  </r>
  <r>
    <x v="2"/>
    <s v="Corvette Z06"/>
    <x v="40"/>
    <x v="2"/>
    <s v="new"/>
    <n v="2.8"/>
    <n v="936"/>
    <n v="299"/>
    <n v="2480"/>
    <n v="176"/>
    <n v="3.2"/>
    <x v="1"/>
    <x v="0"/>
    <s v="Automatic"/>
    <n v="11.6"/>
    <n v="0"/>
    <n v="434697"/>
    <n v="236007"/>
    <s v="High"/>
    <n v="3"/>
    <n v="2"/>
    <n v="2"/>
    <n v="1938"/>
    <n v="200"/>
    <m/>
  </r>
  <r>
    <x v="3"/>
    <s v="488 GTB"/>
    <x v="37"/>
    <x v="2"/>
    <s v="used"/>
    <n v="6"/>
    <n v="1234"/>
    <n v="973"/>
    <n v="1473"/>
    <n v="316"/>
    <n v="6.8"/>
    <x v="1"/>
    <x v="2"/>
    <s v="CVT"/>
    <n v="6.6"/>
    <n v="0"/>
    <n v="331531"/>
    <n v="91484"/>
    <s v="Low"/>
    <n v="3"/>
    <n v="2"/>
    <n v="1"/>
    <n v="4531"/>
    <n v="1000"/>
    <m/>
  </r>
  <r>
    <x v="5"/>
    <s v="Corvette Z06"/>
    <x v="17"/>
    <x v="0"/>
    <s v="new"/>
    <n v="2.1"/>
    <n v="1329"/>
    <n v="1302"/>
    <n v="2465"/>
    <n v="379"/>
    <n v="3.1"/>
    <x v="1"/>
    <x v="1"/>
    <s v="Manual"/>
    <n v="9.5"/>
    <n v="0"/>
    <n v="139845"/>
    <n v="148193"/>
    <s v="Low"/>
    <n v="3"/>
    <n v="3"/>
    <n v="3"/>
    <n v="6536"/>
    <n v="5000"/>
    <s v="GT"/>
  </r>
  <r>
    <x v="2"/>
    <s v="Mustang GT"/>
    <x v="12"/>
    <x v="1"/>
    <s v="salvage"/>
    <n v="1.9"/>
    <n v="922"/>
    <n v="156"/>
    <n v="1870"/>
    <n v="270"/>
    <n v="3.9"/>
    <x v="0"/>
    <x v="1"/>
    <s v="Automatic"/>
    <n v="10.7"/>
    <n v="241"/>
    <n v="370127"/>
    <n v="183663"/>
    <s v="Low"/>
    <n v="2"/>
    <n v="1"/>
    <n v="3"/>
    <n v="1537"/>
    <n v="1000"/>
    <m/>
  </r>
  <r>
    <x v="6"/>
    <s v="DBS"/>
    <x v="39"/>
    <x v="0"/>
    <s v="used"/>
    <n v="3.4"/>
    <n v="1059"/>
    <n v="525"/>
    <n v="1336"/>
    <n v="349"/>
    <n v="2.1"/>
    <x v="2"/>
    <x v="2"/>
    <s v="CVT"/>
    <n v="8.9"/>
    <n v="249"/>
    <n v="57161"/>
    <n v="60918"/>
    <s v="Low"/>
    <n v="1"/>
    <n v="2"/>
    <n v="1"/>
    <n v="5827"/>
    <n v="100000"/>
    <m/>
  </r>
  <r>
    <x v="5"/>
    <s v="M4 Competition"/>
    <x v="13"/>
    <x v="0"/>
    <s v="new"/>
    <n v="7.8"/>
    <n v="278"/>
    <n v="658"/>
    <n v="1933"/>
    <n v="289"/>
    <n v="6.5"/>
    <x v="0"/>
    <x v="2"/>
    <s v="Automatic"/>
    <n v="5.9"/>
    <n v="116"/>
    <n v="201491"/>
    <n v="185441"/>
    <s v="Medium"/>
    <n v="3"/>
    <n v="3"/>
    <n v="1"/>
    <n v="501"/>
    <n v="1000"/>
    <s v="Supercharged"/>
  </r>
  <r>
    <x v="8"/>
    <s v="Chiron"/>
    <x v="20"/>
    <x v="1"/>
    <s v="used"/>
    <n v="5.0999999999999996"/>
    <n v="897"/>
    <n v="495"/>
    <n v="1355"/>
    <n v="301"/>
    <n v="2.5"/>
    <x v="0"/>
    <x v="2"/>
    <s v="Manual"/>
    <n v="12.4"/>
    <n v="339"/>
    <n v="399002"/>
    <n v="91412"/>
    <s v="Low"/>
    <n v="1"/>
    <n v="2"/>
    <n v="1"/>
    <n v="13189"/>
    <n v="100000"/>
    <m/>
  </r>
  <r>
    <x v="5"/>
    <s v="DBS"/>
    <x v="41"/>
    <x v="2"/>
    <s v="used"/>
    <n v="3.3"/>
    <n v="1434"/>
    <n v="375"/>
    <n v="1314"/>
    <n v="167"/>
    <n v="3.8"/>
    <x v="2"/>
    <x v="2"/>
    <s v="CVT"/>
    <n v="13.9"/>
    <n v="137"/>
    <n v="29707"/>
    <n v="86040"/>
    <s v="Low"/>
    <n v="1"/>
    <n v="1"/>
    <n v="1"/>
    <n v="9221"/>
    <n v="100000"/>
    <s v="Nismo"/>
  </r>
  <r>
    <x v="3"/>
    <s v="DBS"/>
    <x v="27"/>
    <x v="0"/>
    <s v="used"/>
    <n v="2.4"/>
    <n v="474"/>
    <n v="397"/>
    <n v="2441"/>
    <n v="268"/>
    <n v="6.2"/>
    <x v="1"/>
    <x v="2"/>
    <s v="DCT"/>
    <n v="6.6"/>
    <n v="0"/>
    <n v="396474"/>
    <n v="76244"/>
    <s v="Medium"/>
    <n v="4"/>
    <n v="2"/>
    <n v="3"/>
    <n v="7702"/>
    <n v="5000"/>
    <s v="Turbo"/>
  </r>
  <r>
    <x v="5"/>
    <s v="Mustang GT"/>
    <x v="14"/>
    <x v="1"/>
    <s v="used"/>
    <n v="7.5"/>
    <n v="1103"/>
    <n v="368"/>
    <n v="2298"/>
    <n v="164"/>
    <n v="6"/>
    <x v="1"/>
    <x v="1"/>
    <s v="Automatic"/>
    <n v="13.5"/>
    <n v="0"/>
    <n v="109993"/>
    <n v="22077"/>
    <s v="High"/>
    <n v="1"/>
    <n v="4"/>
    <n v="1"/>
    <n v="5357"/>
    <n v="20000"/>
    <s v="V-Spec"/>
  </r>
  <r>
    <x v="8"/>
    <s v="720S"/>
    <x v="20"/>
    <x v="1"/>
    <s v="new"/>
    <n v="3.9"/>
    <n v="1051"/>
    <n v="812"/>
    <n v="2454"/>
    <n v="337"/>
    <n v="6.2"/>
    <x v="1"/>
    <x v="2"/>
    <s v="Manual"/>
    <n v="12.9"/>
    <n v="0"/>
    <n v="161609"/>
    <n v="58963"/>
    <s v="High"/>
    <n v="1"/>
    <n v="3"/>
    <n v="3"/>
    <n v="2629"/>
    <n v="5000"/>
    <s v="Nismo"/>
  </r>
  <r>
    <x v="3"/>
    <s v="Huracan"/>
    <x v="8"/>
    <x v="2"/>
    <s v="used"/>
    <n v="3.6"/>
    <n v="159"/>
    <n v="1160"/>
    <n v="2447"/>
    <n v="293"/>
    <n v="6.6"/>
    <x v="1"/>
    <x v="0"/>
    <s v="DCT"/>
    <n v="10.6"/>
    <n v="0"/>
    <n v="259545"/>
    <n v="159255"/>
    <s v="Low"/>
    <n v="3"/>
    <n v="3"/>
    <n v="3"/>
    <n v="5388"/>
    <n v="20000"/>
    <m/>
  </r>
  <r>
    <x v="4"/>
    <s v="Mustang GT"/>
    <x v="42"/>
    <x v="1"/>
    <s v="used"/>
    <n v="7.1"/>
    <n v="859"/>
    <n v="1511"/>
    <n v="2296"/>
    <n v="246"/>
    <n v="6.6"/>
    <x v="0"/>
    <x v="1"/>
    <s v="Manual"/>
    <n v="11"/>
    <n v="446"/>
    <n v="338314"/>
    <n v="233156"/>
    <s v="Medium"/>
    <n v="3"/>
    <n v="2"/>
    <n v="1"/>
    <n v="4054"/>
    <n v="5000"/>
    <m/>
  </r>
  <r>
    <x v="0"/>
    <s v="Huracan"/>
    <x v="39"/>
    <x v="2"/>
    <s v="restored"/>
    <n v="5.5"/>
    <n v="1111"/>
    <n v="244"/>
    <n v="1603"/>
    <n v="223"/>
    <n v="5.9"/>
    <x v="2"/>
    <x v="2"/>
    <s v="DCT"/>
    <n v="11.5"/>
    <n v="116"/>
    <n v="164424"/>
    <n v="18856"/>
    <s v="Low"/>
    <n v="2"/>
    <n v="2"/>
    <n v="2"/>
    <n v="1398"/>
    <n v="5000"/>
    <m/>
  </r>
  <r>
    <x v="0"/>
    <s v="M4 Competition"/>
    <x v="36"/>
    <x v="0"/>
    <s v="new"/>
    <n v="2.7"/>
    <n v="360"/>
    <n v="1455"/>
    <n v="1781"/>
    <n v="196"/>
    <n v="4.9000000000000004"/>
    <x v="2"/>
    <x v="0"/>
    <s v="Manual"/>
    <n v="10.199999999999999"/>
    <n v="219"/>
    <n v="193320"/>
    <n v="7096"/>
    <s v="Low"/>
    <n v="3"/>
    <n v="1"/>
    <n v="2"/>
    <n v="10201"/>
    <n v="20000"/>
    <m/>
  </r>
  <r>
    <x v="9"/>
    <s v="Mustang GT"/>
    <x v="13"/>
    <x v="1"/>
    <s v="used"/>
    <n v="4.3"/>
    <n v="1512"/>
    <n v="331"/>
    <n v="1661"/>
    <n v="301"/>
    <n v="4.8"/>
    <x v="2"/>
    <x v="1"/>
    <s v="DCT"/>
    <n v="13.4"/>
    <n v="122"/>
    <n v="252555"/>
    <n v="225857"/>
    <s v="Low"/>
    <n v="1"/>
    <n v="2"/>
    <n v="2"/>
    <n v="13356"/>
    <n v="5000"/>
    <s v="GT"/>
  </r>
  <r>
    <x v="4"/>
    <s v="Huracan"/>
    <x v="25"/>
    <x v="0"/>
    <s v="used"/>
    <n v="7.5"/>
    <n v="1315"/>
    <n v="591"/>
    <n v="2362"/>
    <n v="322"/>
    <n v="2.1"/>
    <x v="0"/>
    <x v="0"/>
    <s v="CVT"/>
    <n v="9.6999999999999993"/>
    <n v="309"/>
    <n v="385793"/>
    <n v="210681"/>
    <s v="Medium"/>
    <n v="2"/>
    <n v="2"/>
    <n v="3"/>
    <n v="14271"/>
    <n v="20000"/>
    <s v="Nismo"/>
  </r>
  <r>
    <x v="4"/>
    <s v="Corvette Z06"/>
    <x v="10"/>
    <x v="1"/>
    <s v="used"/>
    <n v="7.4"/>
    <n v="858"/>
    <n v="868"/>
    <n v="2118"/>
    <n v="168"/>
    <n v="5.6"/>
    <x v="1"/>
    <x v="2"/>
    <s v="DCT"/>
    <n v="10.5"/>
    <n v="0"/>
    <n v="217805"/>
    <n v="79112"/>
    <s v="Medium"/>
    <n v="2"/>
    <n v="1"/>
    <n v="3"/>
    <n v="2345"/>
    <n v="5000"/>
    <m/>
  </r>
  <r>
    <x v="5"/>
    <s v="Mustang GT"/>
    <x v="27"/>
    <x v="1"/>
    <s v="new"/>
    <n v="2"/>
    <n v="1381"/>
    <n v="1558"/>
    <n v="1164"/>
    <n v="240"/>
    <n v="3.1"/>
    <x v="1"/>
    <x v="0"/>
    <s v="Manual"/>
    <n v="5.4"/>
    <n v="0"/>
    <n v="47752"/>
    <n v="138474"/>
    <s v="Medium"/>
    <n v="3"/>
    <n v="4"/>
    <n v="2"/>
    <n v="12291"/>
    <n v="5000"/>
    <m/>
  </r>
  <r>
    <x v="0"/>
    <s v="M4 Competition"/>
    <x v="18"/>
    <x v="0"/>
    <s v="new"/>
    <n v="3.3"/>
    <n v="1374"/>
    <n v="619"/>
    <n v="1406"/>
    <n v="386"/>
    <n v="6.1"/>
    <x v="2"/>
    <x v="0"/>
    <s v="Automatic"/>
    <n v="6.8"/>
    <n v="195"/>
    <n v="367996"/>
    <n v="53895"/>
    <s v="Low"/>
    <n v="4"/>
    <n v="1"/>
    <n v="1"/>
    <n v="3975"/>
    <n v="5000"/>
    <m/>
  </r>
  <r>
    <x v="8"/>
    <s v="Mustang GT"/>
    <x v="42"/>
    <x v="1"/>
    <s v="new"/>
    <n v="2.6"/>
    <n v="875"/>
    <n v="930"/>
    <n v="1545"/>
    <n v="318"/>
    <n v="4.8"/>
    <x v="1"/>
    <x v="1"/>
    <s v="DCT"/>
    <n v="14"/>
    <n v="0"/>
    <n v="26481"/>
    <n v="137341"/>
    <s v="Low"/>
    <n v="4"/>
    <n v="1"/>
    <n v="3"/>
    <n v="2680"/>
    <n v="100000"/>
    <s v="Sport"/>
  </r>
  <r>
    <x v="1"/>
    <s v="M4 Competition"/>
    <x v="43"/>
    <x v="0"/>
    <s v="new"/>
    <n v="5"/>
    <n v="1226"/>
    <n v="1008"/>
    <n v="1796"/>
    <n v="180"/>
    <n v="6.9"/>
    <x v="0"/>
    <x v="0"/>
    <s v="Manual"/>
    <n v="6.2"/>
    <n v="172"/>
    <n v="210133"/>
    <n v="219743"/>
    <s v="Low"/>
    <n v="3"/>
    <n v="1"/>
    <n v="1"/>
    <n v="7984"/>
    <n v="20000"/>
    <m/>
  </r>
  <r>
    <x v="1"/>
    <s v="Mustang GT"/>
    <x v="26"/>
    <x v="0"/>
    <s v="used"/>
    <n v="6.4"/>
    <n v="528"/>
    <n v="1324"/>
    <n v="2349"/>
    <n v="362"/>
    <n v="3.1"/>
    <x v="1"/>
    <x v="0"/>
    <s v="Automatic"/>
    <n v="14"/>
    <n v="0"/>
    <n v="414844"/>
    <n v="180025"/>
    <s v="High"/>
    <n v="4"/>
    <n v="3"/>
    <n v="3"/>
    <n v="6546"/>
    <n v="1000"/>
    <m/>
  </r>
  <r>
    <x v="3"/>
    <s v="Huracan"/>
    <x v="25"/>
    <x v="2"/>
    <s v="used"/>
    <n v="3.5"/>
    <n v="224"/>
    <n v="1532"/>
    <n v="1760"/>
    <n v="165"/>
    <n v="5.6"/>
    <x v="1"/>
    <x v="1"/>
    <s v="CVT"/>
    <n v="11.4"/>
    <n v="0"/>
    <n v="142486"/>
    <n v="88902"/>
    <s v="Low"/>
    <n v="1"/>
    <n v="2"/>
    <n v="2"/>
    <n v="3339"/>
    <n v="20000"/>
    <m/>
  </r>
  <r>
    <x v="0"/>
    <s v="720S"/>
    <x v="25"/>
    <x v="0"/>
    <s v="restored"/>
    <n v="6.5"/>
    <n v="604"/>
    <n v="1330"/>
    <n v="1588"/>
    <n v="300"/>
    <n v="4.7"/>
    <x v="1"/>
    <x v="2"/>
    <s v="CVT"/>
    <n v="14.2"/>
    <n v="0"/>
    <n v="229016"/>
    <n v="33317"/>
    <s v="High"/>
    <n v="3"/>
    <n v="4"/>
    <n v="2"/>
    <n v="1758"/>
    <n v="5000"/>
    <m/>
  </r>
  <r>
    <x v="0"/>
    <s v="GT-R"/>
    <x v="19"/>
    <x v="2"/>
    <s v="used"/>
    <n v="5.9"/>
    <n v="1248"/>
    <n v="1611"/>
    <n v="1766"/>
    <n v="227"/>
    <n v="6.7"/>
    <x v="2"/>
    <x v="0"/>
    <s v="Automatic"/>
    <n v="13.1"/>
    <n v="381"/>
    <n v="101082"/>
    <n v="199827"/>
    <s v="High"/>
    <n v="2"/>
    <n v="3"/>
    <n v="1"/>
    <n v="14963"/>
    <n v="20000"/>
    <m/>
  </r>
  <r>
    <x v="1"/>
    <s v="Huracan"/>
    <x v="37"/>
    <x v="0"/>
    <s v="new"/>
    <n v="6.3"/>
    <n v="904"/>
    <n v="1600"/>
    <n v="2022"/>
    <n v="172"/>
    <n v="3.3"/>
    <x v="0"/>
    <x v="2"/>
    <s v="Manual"/>
    <n v="13.7"/>
    <n v="131"/>
    <n v="117036"/>
    <n v="165370"/>
    <s v="Low"/>
    <n v="4"/>
    <n v="2"/>
    <n v="1"/>
    <n v="4256"/>
    <n v="100000"/>
    <m/>
  </r>
  <r>
    <x v="0"/>
    <s v="488 GTB"/>
    <x v="6"/>
    <x v="1"/>
    <s v="new"/>
    <n v="7.7"/>
    <n v="1277"/>
    <n v="1277"/>
    <n v="1953"/>
    <n v="190"/>
    <n v="2.2999999999999998"/>
    <x v="2"/>
    <x v="1"/>
    <s v="Manual"/>
    <n v="10.199999999999999"/>
    <n v="127"/>
    <n v="104821"/>
    <n v="176686"/>
    <s v="High"/>
    <n v="1"/>
    <n v="3"/>
    <n v="3"/>
    <n v="9119"/>
    <n v="200"/>
    <m/>
  </r>
  <r>
    <x v="5"/>
    <s v="911 Turbo S"/>
    <x v="22"/>
    <x v="0"/>
    <s v="used"/>
    <n v="4.3"/>
    <n v="929"/>
    <n v="294"/>
    <n v="2214"/>
    <n v="295"/>
    <n v="4.7"/>
    <x v="0"/>
    <x v="2"/>
    <s v="DCT"/>
    <n v="13.3"/>
    <n v="406"/>
    <n v="455727"/>
    <n v="67662"/>
    <s v="Low"/>
    <n v="1"/>
    <n v="3"/>
    <n v="3"/>
    <n v="843"/>
    <n v="100000"/>
    <s v="GT"/>
  </r>
  <r>
    <x v="6"/>
    <s v="720S"/>
    <x v="4"/>
    <x v="1"/>
    <s v="used"/>
    <n v="3.8"/>
    <n v="1073"/>
    <n v="1404"/>
    <n v="2498"/>
    <n v="313"/>
    <n v="4.5999999999999996"/>
    <x v="2"/>
    <x v="0"/>
    <s v="CVT"/>
    <n v="9.6"/>
    <n v="267"/>
    <n v="290879"/>
    <n v="202726"/>
    <s v="Medium"/>
    <n v="4"/>
    <n v="2"/>
    <n v="3"/>
    <n v="9840"/>
    <n v="1000"/>
    <s v="Nismo"/>
  </r>
  <r>
    <x v="7"/>
    <s v="Corvette Z06"/>
    <x v="24"/>
    <x v="2"/>
    <s v="used"/>
    <n v="6"/>
    <n v="1152"/>
    <n v="436"/>
    <n v="1386"/>
    <n v="161"/>
    <n v="3.6"/>
    <x v="0"/>
    <x v="0"/>
    <s v="CVT"/>
    <n v="5.4"/>
    <n v="136"/>
    <n v="241607"/>
    <n v="21019"/>
    <s v="High"/>
    <n v="2"/>
    <n v="4"/>
    <n v="3"/>
    <n v="7747"/>
    <n v="1000"/>
    <s v="RS"/>
  </r>
  <r>
    <x v="4"/>
    <s v="DBS"/>
    <x v="29"/>
    <x v="1"/>
    <s v="new"/>
    <n v="6.8"/>
    <n v="750"/>
    <n v="1120"/>
    <n v="2329"/>
    <n v="397"/>
    <n v="6.9"/>
    <x v="0"/>
    <x v="2"/>
    <s v="CVT"/>
    <n v="11.5"/>
    <n v="333"/>
    <n v="367481"/>
    <n v="70110"/>
    <s v="High"/>
    <n v="2"/>
    <n v="3"/>
    <n v="1"/>
    <n v="4194"/>
    <n v="20000"/>
    <s v="Nismo"/>
  </r>
  <r>
    <x v="9"/>
    <s v="Huracan"/>
    <x v="15"/>
    <x v="0"/>
    <s v="used"/>
    <n v="2.8"/>
    <n v="989"/>
    <n v="943"/>
    <n v="927"/>
    <n v="378"/>
    <n v="2.2999999999999998"/>
    <x v="2"/>
    <x v="2"/>
    <s v="CVT"/>
    <n v="12.3"/>
    <n v="278"/>
    <n v="395902"/>
    <n v="12219"/>
    <s v="Low"/>
    <n v="2"/>
    <n v="1"/>
    <n v="2"/>
    <n v="3738"/>
    <n v="1000"/>
    <m/>
  </r>
  <r>
    <x v="3"/>
    <s v="Mustang GT"/>
    <x v="26"/>
    <x v="1"/>
    <s v="new"/>
    <n v="7"/>
    <n v="1093"/>
    <n v="989"/>
    <n v="2069"/>
    <n v="224"/>
    <n v="4.8"/>
    <x v="2"/>
    <x v="0"/>
    <s v="Manual"/>
    <n v="6"/>
    <n v="156"/>
    <n v="339442"/>
    <n v="10517"/>
    <s v="Low"/>
    <n v="2"/>
    <n v="3"/>
    <n v="1"/>
    <n v="13583"/>
    <n v="100000"/>
    <m/>
  </r>
  <r>
    <x v="6"/>
    <s v="Huracan"/>
    <x v="23"/>
    <x v="2"/>
    <s v="used"/>
    <n v="2"/>
    <n v="1201"/>
    <n v="1050"/>
    <n v="1187"/>
    <n v="346"/>
    <n v="3.3"/>
    <x v="1"/>
    <x v="1"/>
    <s v="CVT"/>
    <n v="13.2"/>
    <n v="0"/>
    <n v="96905"/>
    <n v="59111"/>
    <s v="Low"/>
    <n v="3"/>
    <n v="3"/>
    <n v="1"/>
    <n v="12143"/>
    <n v="20000"/>
    <m/>
  </r>
  <r>
    <x v="1"/>
    <s v="Chiron"/>
    <x v="21"/>
    <x v="1"/>
    <s v="salvage"/>
    <n v="1.6"/>
    <n v="942"/>
    <n v="1006"/>
    <n v="1480"/>
    <n v="328"/>
    <n v="2"/>
    <x v="0"/>
    <x v="0"/>
    <s v="Automatic"/>
    <n v="5.8"/>
    <n v="435"/>
    <n v="116117"/>
    <n v="188528"/>
    <s v="Low"/>
    <n v="2"/>
    <n v="2"/>
    <n v="2"/>
    <n v="3182"/>
    <n v="100000"/>
    <m/>
  </r>
  <r>
    <x v="4"/>
    <s v="720S"/>
    <x v="23"/>
    <x v="1"/>
    <s v="used"/>
    <n v="2.6"/>
    <n v="224"/>
    <n v="388"/>
    <n v="1849"/>
    <n v="234"/>
    <n v="6.9"/>
    <x v="0"/>
    <x v="0"/>
    <s v="Manual"/>
    <n v="9.4"/>
    <n v="171"/>
    <n v="217601"/>
    <n v="153266"/>
    <s v="Medium"/>
    <n v="3"/>
    <n v="3"/>
    <n v="1"/>
    <n v="14584"/>
    <n v="20000"/>
    <m/>
  </r>
  <r>
    <x v="0"/>
    <s v="GT-R"/>
    <x v="40"/>
    <x v="0"/>
    <s v="new"/>
    <n v="7.9"/>
    <n v="162"/>
    <n v="589"/>
    <n v="1151"/>
    <n v="309"/>
    <n v="4.4000000000000004"/>
    <x v="0"/>
    <x v="2"/>
    <s v="Automatic"/>
    <n v="9.9"/>
    <n v="294"/>
    <n v="345294"/>
    <n v="232215"/>
    <s v="Low"/>
    <n v="2"/>
    <n v="4"/>
    <n v="1"/>
    <n v="13504"/>
    <n v="100000"/>
    <m/>
  </r>
  <r>
    <x v="9"/>
    <s v="Corvette Z06"/>
    <x v="30"/>
    <x v="0"/>
    <s v="used"/>
    <n v="5"/>
    <n v="1271"/>
    <n v="343"/>
    <n v="2085"/>
    <n v="370"/>
    <n v="6.3"/>
    <x v="0"/>
    <x v="0"/>
    <s v="Automatic"/>
    <n v="5.4"/>
    <n v="102"/>
    <n v="33168"/>
    <n v="23777"/>
    <s v="Medium"/>
    <n v="2"/>
    <n v="3"/>
    <n v="3"/>
    <n v="5634"/>
    <n v="20000"/>
    <s v="Turbo"/>
  </r>
  <r>
    <x v="0"/>
    <s v="Chiron"/>
    <x v="22"/>
    <x v="1"/>
    <s v="new"/>
    <n v="1.9"/>
    <n v="1404"/>
    <n v="1395"/>
    <n v="1826"/>
    <n v="220"/>
    <n v="6.2"/>
    <x v="0"/>
    <x v="2"/>
    <s v="Manual"/>
    <n v="5.7"/>
    <n v="301"/>
    <n v="259099"/>
    <n v="103496"/>
    <s v="High"/>
    <n v="2"/>
    <n v="3"/>
    <n v="1"/>
    <n v="13916"/>
    <n v="5000"/>
    <s v="Nismo"/>
  </r>
  <r>
    <x v="8"/>
    <s v="M4 Competition"/>
    <x v="26"/>
    <x v="2"/>
    <s v="new"/>
    <n v="8"/>
    <n v="1456"/>
    <n v="1207"/>
    <n v="1009"/>
    <n v="313"/>
    <n v="6.1"/>
    <x v="1"/>
    <x v="1"/>
    <s v="Automatic"/>
    <n v="9.5"/>
    <n v="0"/>
    <n v="116581"/>
    <n v="143420"/>
    <s v="Low"/>
    <n v="3"/>
    <n v="3"/>
    <n v="1"/>
    <n v="8439"/>
    <n v="100000"/>
    <m/>
  </r>
  <r>
    <x v="8"/>
    <s v="Chiron"/>
    <x v="6"/>
    <x v="1"/>
    <s v="used"/>
    <n v="6.4"/>
    <n v="251"/>
    <n v="1094"/>
    <n v="1543"/>
    <n v="317"/>
    <n v="4.3"/>
    <x v="1"/>
    <x v="0"/>
    <s v="Automatic"/>
    <n v="8.1"/>
    <n v="0"/>
    <n v="425794"/>
    <n v="160257"/>
    <s v="High"/>
    <n v="2"/>
    <n v="3"/>
    <n v="1"/>
    <n v="6145"/>
    <n v="200"/>
    <m/>
  </r>
  <r>
    <x v="9"/>
    <s v="Huracan"/>
    <x v="18"/>
    <x v="2"/>
    <s v="new"/>
    <n v="7"/>
    <n v="347"/>
    <n v="1026"/>
    <n v="1297"/>
    <n v="275"/>
    <n v="6.5"/>
    <x v="1"/>
    <x v="1"/>
    <s v="DCT"/>
    <n v="13.2"/>
    <n v="0"/>
    <n v="89962"/>
    <n v="126316"/>
    <s v="Low"/>
    <n v="3"/>
    <n v="2"/>
    <n v="1"/>
    <n v="13006"/>
    <n v="20000"/>
    <m/>
  </r>
  <r>
    <x v="9"/>
    <s v="Corvette Z06"/>
    <x v="23"/>
    <x v="2"/>
    <s v="salvage"/>
    <n v="3"/>
    <n v="1206"/>
    <n v="949"/>
    <n v="2194"/>
    <n v="368"/>
    <n v="3.8"/>
    <x v="0"/>
    <x v="1"/>
    <s v="CVT"/>
    <n v="9.1"/>
    <n v="446"/>
    <n v="351195"/>
    <n v="195672"/>
    <s v="Medium"/>
    <n v="1"/>
    <n v="1"/>
    <n v="1"/>
    <n v="6013"/>
    <n v="20000"/>
    <m/>
  </r>
  <r>
    <x v="1"/>
    <s v="Huracan"/>
    <x v="9"/>
    <x v="2"/>
    <s v="new"/>
    <n v="2.2999999999999998"/>
    <n v="1279"/>
    <n v="1607"/>
    <n v="2111"/>
    <n v="219"/>
    <n v="4"/>
    <x v="2"/>
    <x v="0"/>
    <s v="Automatic"/>
    <n v="6.1"/>
    <n v="150"/>
    <n v="418869"/>
    <n v="191947"/>
    <s v="High"/>
    <n v="1"/>
    <n v="1"/>
    <n v="3"/>
    <n v="11338"/>
    <n v="5000"/>
    <m/>
  </r>
  <r>
    <x v="9"/>
    <s v="M4 Competition"/>
    <x v="16"/>
    <x v="1"/>
    <s v="used"/>
    <n v="4.9000000000000004"/>
    <n v="1312"/>
    <n v="1267"/>
    <n v="2455"/>
    <n v="315"/>
    <n v="3.3"/>
    <x v="2"/>
    <x v="2"/>
    <s v="DCT"/>
    <n v="6.6"/>
    <n v="337"/>
    <n v="398764"/>
    <n v="219574"/>
    <s v="High"/>
    <n v="2"/>
    <n v="2"/>
    <n v="3"/>
    <n v="7000"/>
    <n v="200"/>
    <m/>
  </r>
  <r>
    <x v="5"/>
    <s v="DBS"/>
    <x v="9"/>
    <x v="2"/>
    <s v="restored"/>
    <n v="6.5"/>
    <n v="924"/>
    <n v="1725"/>
    <n v="1175"/>
    <n v="331"/>
    <n v="4.2"/>
    <x v="0"/>
    <x v="2"/>
    <s v="DCT"/>
    <n v="11.7"/>
    <n v="233"/>
    <n v="250287"/>
    <n v="3075"/>
    <s v="Medium"/>
    <n v="4"/>
    <n v="3"/>
    <n v="2"/>
    <n v="9423"/>
    <n v="5000"/>
    <m/>
  </r>
  <r>
    <x v="0"/>
    <s v="Corvette Z06"/>
    <x v="7"/>
    <x v="1"/>
    <s v="new"/>
    <n v="5.7"/>
    <n v="305"/>
    <n v="357"/>
    <n v="1588"/>
    <n v="153"/>
    <n v="6.9"/>
    <x v="1"/>
    <x v="0"/>
    <s v="CVT"/>
    <n v="14.5"/>
    <n v="0"/>
    <n v="212217"/>
    <n v="163314"/>
    <s v="Low"/>
    <n v="4"/>
    <n v="3"/>
    <n v="1"/>
    <n v="2847"/>
    <n v="100000"/>
    <m/>
  </r>
  <r>
    <x v="6"/>
    <s v="DBS"/>
    <x v="11"/>
    <x v="2"/>
    <s v="used"/>
    <n v="5.6"/>
    <n v="421"/>
    <n v="194"/>
    <n v="1146"/>
    <n v="323"/>
    <n v="4.9000000000000004"/>
    <x v="2"/>
    <x v="2"/>
    <s v="DCT"/>
    <n v="13.7"/>
    <n v="325"/>
    <n v="345205"/>
    <n v="133863"/>
    <s v="High"/>
    <n v="4"/>
    <n v="2"/>
    <n v="1"/>
    <n v="10560"/>
    <n v="20000"/>
    <s v="Supercharged"/>
  </r>
  <r>
    <x v="2"/>
    <s v="720S"/>
    <x v="26"/>
    <x v="2"/>
    <s v="salvage"/>
    <n v="6.4"/>
    <n v="1312"/>
    <n v="1585"/>
    <n v="2247"/>
    <n v="212"/>
    <n v="6.2"/>
    <x v="2"/>
    <x v="2"/>
    <s v="DCT"/>
    <n v="6.3"/>
    <n v="125"/>
    <n v="450395"/>
    <n v="245817"/>
    <s v="Low"/>
    <n v="2"/>
    <n v="1"/>
    <n v="3"/>
    <n v="663"/>
    <n v="20000"/>
    <s v="Sport"/>
  </r>
  <r>
    <x v="9"/>
    <s v="720S"/>
    <x v="29"/>
    <x v="1"/>
    <s v="used"/>
    <n v="3.1"/>
    <n v="620"/>
    <n v="619"/>
    <n v="1941"/>
    <n v="376"/>
    <n v="3.3"/>
    <x v="1"/>
    <x v="1"/>
    <s v="Automatic"/>
    <n v="5.2"/>
    <n v="0"/>
    <n v="295497"/>
    <n v="29310"/>
    <s v="High"/>
    <n v="2"/>
    <n v="4"/>
    <n v="2"/>
    <n v="13683"/>
    <n v="20000"/>
    <m/>
  </r>
  <r>
    <x v="3"/>
    <s v="DBS"/>
    <x v="5"/>
    <x v="0"/>
    <s v="used"/>
    <n v="5.8"/>
    <n v="890"/>
    <n v="1665"/>
    <n v="1307"/>
    <n v="351"/>
    <n v="6.8"/>
    <x v="0"/>
    <x v="2"/>
    <s v="CVT"/>
    <n v="5.3"/>
    <n v="179"/>
    <n v="179372"/>
    <n v="89868"/>
    <s v="High"/>
    <n v="2"/>
    <n v="3"/>
    <n v="1"/>
    <n v="1966"/>
    <n v="1000"/>
    <m/>
  </r>
  <r>
    <x v="8"/>
    <s v="720S"/>
    <x v="34"/>
    <x v="0"/>
    <s v="salvage"/>
    <n v="4.0999999999999996"/>
    <n v="1510"/>
    <n v="387"/>
    <n v="2334"/>
    <n v="395"/>
    <n v="2.1"/>
    <x v="0"/>
    <x v="2"/>
    <s v="CVT"/>
    <n v="10.5"/>
    <n v="391"/>
    <n v="468214"/>
    <n v="50908"/>
    <s v="High"/>
    <n v="1"/>
    <n v="2"/>
    <n v="3"/>
    <n v="5267"/>
    <n v="1000"/>
    <m/>
  </r>
  <r>
    <x v="5"/>
    <s v="Corvette Z06"/>
    <x v="5"/>
    <x v="1"/>
    <s v="new"/>
    <n v="2"/>
    <n v="763"/>
    <n v="1630"/>
    <n v="1024"/>
    <n v="379"/>
    <n v="6.7"/>
    <x v="0"/>
    <x v="0"/>
    <s v="Automatic"/>
    <n v="9.9"/>
    <n v="120"/>
    <n v="81374"/>
    <n v="48863"/>
    <s v="High"/>
    <n v="3"/>
    <n v="3"/>
    <n v="3"/>
    <n v="5984"/>
    <n v="20000"/>
    <s v="Nismo"/>
  </r>
  <r>
    <x v="4"/>
    <s v="Mustang GT"/>
    <x v="24"/>
    <x v="1"/>
    <s v="new"/>
    <n v="2.9"/>
    <n v="1390"/>
    <n v="1106"/>
    <n v="2243"/>
    <n v="199"/>
    <n v="6.5"/>
    <x v="0"/>
    <x v="1"/>
    <s v="Manual"/>
    <n v="5.0999999999999996"/>
    <n v="321"/>
    <n v="403647"/>
    <n v="202906"/>
    <s v="High"/>
    <n v="2"/>
    <n v="1"/>
    <n v="1"/>
    <n v="12760"/>
    <n v="1000"/>
    <s v="Sport"/>
  </r>
  <r>
    <x v="2"/>
    <s v="488 GTB"/>
    <x v="34"/>
    <x v="0"/>
    <s v="new"/>
    <n v="6.7"/>
    <n v="254"/>
    <n v="1743"/>
    <n v="1052"/>
    <n v="179"/>
    <n v="2.2999999999999998"/>
    <x v="0"/>
    <x v="2"/>
    <s v="DCT"/>
    <n v="5.6"/>
    <n v="148"/>
    <n v="329526"/>
    <n v="79389"/>
    <s v="Low"/>
    <n v="4"/>
    <n v="3"/>
    <n v="1"/>
    <n v="7732"/>
    <n v="20000"/>
    <m/>
  </r>
  <r>
    <x v="6"/>
    <s v="720S"/>
    <x v="40"/>
    <x v="0"/>
    <s v="used"/>
    <n v="7.3"/>
    <n v="1468"/>
    <n v="1193"/>
    <n v="1557"/>
    <n v="383"/>
    <n v="5"/>
    <x v="2"/>
    <x v="0"/>
    <s v="Automatic"/>
    <n v="15"/>
    <n v="439"/>
    <n v="470218"/>
    <n v="202861"/>
    <s v="Low"/>
    <n v="1"/>
    <n v="1"/>
    <n v="2"/>
    <n v="10231"/>
    <n v="100000"/>
    <s v="Track Edition"/>
  </r>
  <r>
    <x v="2"/>
    <s v="720S"/>
    <x v="17"/>
    <x v="0"/>
    <s v="used"/>
    <n v="3.4"/>
    <n v="1432"/>
    <n v="1202"/>
    <n v="2480"/>
    <n v="350"/>
    <n v="5.9"/>
    <x v="1"/>
    <x v="2"/>
    <s v="DCT"/>
    <n v="14.6"/>
    <n v="0"/>
    <n v="239295"/>
    <n v="106854"/>
    <s v="Medium"/>
    <n v="3"/>
    <n v="4"/>
    <n v="3"/>
    <n v="14449"/>
    <n v="20000"/>
    <m/>
  </r>
  <r>
    <x v="9"/>
    <s v="Huracan"/>
    <x v="36"/>
    <x v="1"/>
    <s v="used"/>
    <n v="2.8"/>
    <n v="733"/>
    <n v="1597"/>
    <n v="919"/>
    <n v="165"/>
    <n v="4"/>
    <x v="2"/>
    <x v="1"/>
    <s v="CVT"/>
    <n v="6.3"/>
    <n v="341"/>
    <n v="490255"/>
    <n v="87929"/>
    <s v="Low"/>
    <n v="2"/>
    <n v="4"/>
    <n v="3"/>
    <n v="11508"/>
    <n v="100000"/>
    <s v="GT"/>
  </r>
  <r>
    <x v="1"/>
    <s v="DBS"/>
    <x v="16"/>
    <x v="2"/>
    <s v="salvage"/>
    <n v="1.8"/>
    <n v="1067"/>
    <n v="842"/>
    <n v="1146"/>
    <n v="329"/>
    <n v="2.5"/>
    <x v="2"/>
    <x v="1"/>
    <s v="CVT"/>
    <n v="6.6"/>
    <n v="118"/>
    <n v="125317"/>
    <n v="66299"/>
    <s v="High"/>
    <n v="4"/>
    <n v="3"/>
    <n v="1"/>
    <n v="5743"/>
    <n v="1000"/>
    <m/>
  </r>
  <r>
    <x v="8"/>
    <s v="911 Turbo S"/>
    <x v="24"/>
    <x v="1"/>
    <s v="used"/>
    <n v="7.7"/>
    <n v="1258"/>
    <n v="1215"/>
    <n v="2313"/>
    <n v="153"/>
    <n v="6.1"/>
    <x v="2"/>
    <x v="1"/>
    <s v="DCT"/>
    <n v="14"/>
    <n v="177"/>
    <n v="36539"/>
    <n v="79165"/>
    <s v="High"/>
    <n v="1"/>
    <n v="2"/>
    <n v="1"/>
    <n v="9925"/>
    <n v="200"/>
    <m/>
  </r>
  <r>
    <x v="8"/>
    <s v="GT-R"/>
    <x v="25"/>
    <x v="0"/>
    <s v="new"/>
    <n v="6"/>
    <n v="1195"/>
    <n v="309"/>
    <n v="2270"/>
    <n v="175"/>
    <n v="4.3"/>
    <x v="1"/>
    <x v="1"/>
    <s v="CVT"/>
    <n v="10.1"/>
    <n v="0"/>
    <n v="422336"/>
    <n v="152768"/>
    <s v="Low"/>
    <n v="2"/>
    <n v="1"/>
    <n v="3"/>
    <n v="6720"/>
    <n v="5000"/>
    <s v="Nismo"/>
  </r>
  <r>
    <x v="4"/>
    <s v="Chiron"/>
    <x v="18"/>
    <x v="2"/>
    <s v="new"/>
    <n v="7.7"/>
    <n v="620"/>
    <n v="1115"/>
    <n v="2399"/>
    <n v="306"/>
    <n v="3.3"/>
    <x v="2"/>
    <x v="1"/>
    <s v="CVT"/>
    <n v="14.6"/>
    <n v="313"/>
    <n v="190727"/>
    <n v="97802"/>
    <s v="Medium"/>
    <n v="4"/>
    <n v="3"/>
    <n v="2"/>
    <n v="14344"/>
    <n v="20000"/>
    <s v="Supercharged"/>
  </r>
  <r>
    <x v="1"/>
    <s v="720S"/>
    <x v="8"/>
    <x v="1"/>
    <s v="salvage"/>
    <n v="7.1"/>
    <n v="694"/>
    <n v="1705"/>
    <n v="2126"/>
    <n v="369"/>
    <n v="2.4"/>
    <x v="2"/>
    <x v="1"/>
    <s v="Manual"/>
    <n v="10.199999999999999"/>
    <n v="227"/>
    <n v="261049"/>
    <n v="56150"/>
    <s v="Low"/>
    <n v="2"/>
    <n v="1"/>
    <n v="3"/>
    <n v="7490"/>
    <n v="20000"/>
    <m/>
  </r>
  <r>
    <x v="0"/>
    <s v="Chiron"/>
    <x v="24"/>
    <x v="0"/>
    <s v="new"/>
    <n v="3.8"/>
    <n v="297"/>
    <n v="685"/>
    <n v="1932"/>
    <n v="288"/>
    <n v="5.2"/>
    <x v="0"/>
    <x v="0"/>
    <s v="CVT"/>
    <n v="10.8"/>
    <n v="206"/>
    <n v="412413"/>
    <n v="63920"/>
    <s v="Low"/>
    <n v="1"/>
    <n v="2"/>
    <n v="2"/>
    <n v="3228"/>
    <n v="20000"/>
    <m/>
  </r>
  <r>
    <x v="7"/>
    <s v="Corvette Z06"/>
    <x v="11"/>
    <x v="1"/>
    <s v="used"/>
    <n v="2.2999999999999998"/>
    <n v="888"/>
    <n v="1112"/>
    <n v="1430"/>
    <n v="241"/>
    <n v="2.2000000000000002"/>
    <x v="1"/>
    <x v="1"/>
    <s v="CVT"/>
    <n v="7.2"/>
    <n v="0"/>
    <n v="194067"/>
    <n v="164368"/>
    <s v="Medium"/>
    <n v="2"/>
    <n v="3"/>
    <n v="2"/>
    <n v="796"/>
    <n v="5000"/>
    <s v="Sport"/>
  </r>
  <r>
    <x v="5"/>
    <s v="911 Turbo S"/>
    <x v="36"/>
    <x v="2"/>
    <s v="new"/>
    <n v="4.8"/>
    <n v="1327"/>
    <n v="855"/>
    <n v="1002"/>
    <n v="257"/>
    <n v="6"/>
    <x v="0"/>
    <x v="2"/>
    <s v="DCT"/>
    <n v="13.8"/>
    <n v="293"/>
    <n v="484208"/>
    <n v="100750"/>
    <s v="Low"/>
    <n v="2"/>
    <n v="2"/>
    <n v="2"/>
    <n v="3581"/>
    <n v="100000"/>
    <s v="Turbo"/>
  </r>
  <r>
    <x v="8"/>
    <s v="GT-R"/>
    <x v="30"/>
    <x v="0"/>
    <s v="new"/>
    <n v="1.8"/>
    <n v="1303"/>
    <n v="275"/>
    <n v="2169"/>
    <n v="373"/>
    <n v="5.9"/>
    <x v="0"/>
    <x v="2"/>
    <s v="Automatic"/>
    <n v="13.3"/>
    <n v="417"/>
    <n v="142241"/>
    <n v="94874"/>
    <s v="High"/>
    <n v="1"/>
    <n v="1"/>
    <n v="3"/>
    <n v="2664"/>
    <n v="20000"/>
    <s v="Turbo"/>
  </r>
  <r>
    <x v="3"/>
    <s v="DBS"/>
    <x v="21"/>
    <x v="1"/>
    <s v="used"/>
    <n v="2.6"/>
    <n v="378"/>
    <n v="1706"/>
    <n v="1496"/>
    <n v="301"/>
    <n v="3.6"/>
    <x v="2"/>
    <x v="2"/>
    <s v="CVT"/>
    <n v="8.4"/>
    <n v="144"/>
    <n v="256274"/>
    <n v="161908"/>
    <s v="Low"/>
    <n v="2"/>
    <n v="3"/>
    <n v="1"/>
    <n v="10198"/>
    <n v="100000"/>
    <m/>
  </r>
  <r>
    <x v="8"/>
    <s v="488 GTB"/>
    <x v="32"/>
    <x v="2"/>
    <s v="new"/>
    <n v="3.1"/>
    <n v="309"/>
    <n v="792"/>
    <n v="2242"/>
    <n v="200"/>
    <n v="4.4000000000000004"/>
    <x v="0"/>
    <x v="2"/>
    <s v="CVT"/>
    <n v="11.1"/>
    <n v="156"/>
    <n v="100229"/>
    <n v="116617"/>
    <s v="High"/>
    <n v="3"/>
    <n v="2"/>
    <n v="1"/>
    <n v="2423"/>
    <n v="1000"/>
    <s v="Supercharged"/>
  </r>
  <r>
    <x v="2"/>
    <s v="GT-R"/>
    <x v="11"/>
    <x v="2"/>
    <s v="salvage"/>
    <n v="5.9"/>
    <n v="1273"/>
    <n v="1228"/>
    <n v="1250"/>
    <n v="191"/>
    <n v="5.3"/>
    <x v="2"/>
    <x v="1"/>
    <s v="Automatic"/>
    <n v="8.4"/>
    <n v="282"/>
    <n v="267457"/>
    <n v="55247"/>
    <s v="Low"/>
    <n v="4"/>
    <n v="4"/>
    <n v="3"/>
    <n v="2744"/>
    <n v="100000"/>
    <m/>
  </r>
  <r>
    <x v="8"/>
    <s v="GT-R"/>
    <x v="2"/>
    <x v="1"/>
    <s v="new"/>
    <n v="4.9000000000000004"/>
    <n v="157"/>
    <n v="188"/>
    <n v="1133"/>
    <n v="316"/>
    <n v="6.8"/>
    <x v="0"/>
    <x v="1"/>
    <s v="Automatic"/>
    <n v="9.6"/>
    <n v="374"/>
    <n v="243857"/>
    <n v="166116"/>
    <s v="Low"/>
    <n v="2"/>
    <n v="1"/>
    <n v="2"/>
    <n v="14495"/>
    <n v="20000"/>
    <m/>
  </r>
  <r>
    <x v="8"/>
    <s v="488 GTB"/>
    <x v="16"/>
    <x v="2"/>
    <s v="used"/>
    <n v="3.5"/>
    <n v="246"/>
    <n v="1528"/>
    <n v="936"/>
    <n v="284"/>
    <n v="4.5999999999999996"/>
    <x v="1"/>
    <x v="0"/>
    <s v="Automatic"/>
    <n v="13.5"/>
    <n v="0"/>
    <n v="192909"/>
    <n v="166811"/>
    <s v="Low"/>
    <n v="1"/>
    <n v="3"/>
    <n v="3"/>
    <n v="10926"/>
    <n v="100000"/>
    <s v="Sport"/>
  </r>
  <r>
    <x v="7"/>
    <s v="Mustang GT"/>
    <x v="39"/>
    <x v="0"/>
    <s v="used"/>
    <n v="5.2"/>
    <n v="832"/>
    <n v="492"/>
    <n v="2268"/>
    <n v="167"/>
    <n v="7"/>
    <x v="1"/>
    <x v="1"/>
    <s v="DCT"/>
    <n v="9.1999999999999993"/>
    <n v="0"/>
    <n v="140229"/>
    <n v="59265"/>
    <s v="High"/>
    <n v="2"/>
    <n v="4"/>
    <n v="1"/>
    <n v="1177"/>
    <n v="20000"/>
    <s v="V-Spec"/>
  </r>
  <r>
    <x v="7"/>
    <s v="DBS"/>
    <x v="3"/>
    <x v="2"/>
    <s v="used"/>
    <n v="2.4"/>
    <n v="786"/>
    <n v="174"/>
    <n v="1191"/>
    <n v="152"/>
    <n v="3.6"/>
    <x v="0"/>
    <x v="2"/>
    <s v="CVT"/>
    <n v="13.4"/>
    <n v="253"/>
    <n v="366379"/>
    <n v="191462"/>
    <s v="High"/>
    <n v="4"/>
    <n v="2"/>
    <n v="2"/>
    <n v="11993"/>
    <n v="1000"/>
    <m/>
  </r>
  <r>
    <x v="6"/>
    <s v="Huracan"/>
    <x v="30"/>
    <x v="1"/>
    <s v="salvage"/>
    <n v="6.4"/>
    <n v="961"/>
    <n v="204"/>
    <n v="916"/>
    <n v="340"/>
    <n v="4.5999999999999996"/>
    <x v="2"/>
    <x v="0"/>
    <s v="CVT"/>
    <n v="14.6"/>
    <n v="118"/>
    <n v="489939"/>
    <n v="151842"/>
    <s v="Medium"/>
    <n v="2"/>
    <n v="4"/>
    <n v="3"/>
    <n v="13067"/>
    <n v="5000"/>
    <m/>
  </r>
  <r>
    <x v="0"/>
    <s v="Chiron"/>
    <x v="20"/>
    <x v="0"/>
    <s v="new"/>
    <n v="6.2"/>
    <n v="391"/>
    <n v="1060"/>
    <n v="989"/>
    <n v="385"/>
    <n v="2.6"/>
    <x v="2"/>
    <x v="0"/>
    <s v="Automatic"/>
    <n v="9.1999999999999993"/>
    <n v="130"/>
    <n v="401844"/>
    <n v="191886"/>
    <s v="High"/>
    <n v="2"/>
    <n v="1"/>
    <n v="3"/>
    <n v="12427"/>
    <n v="200"/>
    <s v="Nismo"/>
  </r>
  <r>
    <x v="3"/>
    <s v="720S"/>
    <x v="33"/>
    <x v="2"/>
    <s v="new"/>
    <n v="3"/>
    <n v="755"/>
    <n v="960"/>
    <n v="2271"/>
    <n v="387"/>
    <n v="4.8"/>
    <x v="2"/>
    <x v="0"/>
    <s v="Manual"/>
    <n v="13.8"/>
    <n v="246"/>
    <n v="365178"/>
    <n v="126138"/>
    <s v="Low"/>
    <n v="4"/>
    <n v="3"/>
    <n v="3"/>
    <n v="14043"/>
    <n v="1000"/>
    <m/>
  </r>
  <r>
    <x v="8"/>
    <s v="GT-R"/>
    <x v="27"/>
    <x v="2"/>
    <s v="new"/>
    <n v="5.5"/>
    <n v="914"/>
    <n v="711"/>
    <n v="1576"/>
    <n v="169"/>
    <n v="4.7"/>
    <x v="0"/>
    <x v="0"/>
    <s v="DCT"/>
    <n v="8"/>
    <n v="436"/>
    <n v="70471"/>
    <n v="154058"/>
    <s v="Low"/>
    <n v="4"/>
    <n v="4"/>
    <n v="2"/>
    <n v="14598"/>
    <n v="100000"/>
    <m/>
  </r>
  <r>
    <x v="8"/>
    <s v="Corvette Z06"/>
    <x v="13"/>
    <x v="0"/>
    <s v="restored"/>
    <n v="4.8"/>
    <n v="1191"/>
    <n v="851"/>
    <n v="1876"/>
    <n v="247"/>
    <n v="6.2"/>
    <x v="2"/>
    <x v="1"/>
    <s v="Automatic"/>
    <n v="5"/>
    <n v="445"/>
    <n v="391650"/>
    <n v="15520"/>
    <s v="Low"/>
    <n v="3"/>
    <n v="2"/>
    <n v="2"/>
    <n v="3687"/>
    <n v="100000"/>
    <s v="RS"/>
  </r>
  <r>
    <x v="5"/>
    <s v="488 GTB"/>
    <x v="3"/>
    <x v="0"/>
    <s v="salvage"/>
    <n v="2"/>
    <n v="326"/>
    <n v="741"/>
    <n v="2367"/>
    <n v="371"/>
    <n v="7"/>
    <x v="0"/>
    <x v="0"/>
    <s v="Automatic"/>
    <n v="5.8"/>
    <n v="224"/>
    <n v="413572"/>
    <n v="165942"/>
    <s v="Low"/>
    <n v="2"/>
    <n v="4"/>
    <n v="3"/>
    <n v="12751"/>
    <n v="100000"/>
    <s v="RS"/>
  </r>
  <r>
    <x v="7"/>
    <s v="Chiron"/>
    <x v="25"/>
    <x v="2"/>
    <s v="new"/>
    <n v="3.4"/>
    <n v="813"/>
    <n v="1128"/>
    <n v="1152"/>
    <n v="222"/>
    <n v="6.9"/>
    <x v="1"/>
    <x v="1"/>
    <s v="CVT"/>
    <n v="12.4"/>
    <n v="0"/>
    <n v="211408"/>
    <n v="132815"/>
    <s v="High"/>
    <n v="1"/>
    <n v="3"/>
    <n v="1"/>
    <n v="8094"/>
    <n v="50"/>
    <m/>
  </r>
  <r>
    <x v="3"/>
    <s v="911 Turbo S"/>
    <x v="42"/>
    <x v="0"/>
    <s v="used"/>
    <n v="8"/>
    <n v="1003"/>
    <n v="436"/>
    <n v="1716"/>
    <n v="223"/>
    <n v="3.2"/>
    <x v="2"/>
    <x v="0"/>
    <s v="Manual"/>
    <n v="6"/>
    <n v="124"/>
    <n v="210361"/>
    <n v="227146"/>
    <s v="Medium"/>
    <n v="1"/>
    <n v="4"/>
    <n v="1"/>
    <n v="8254"/>
    <n v="5000"/>
    <m/>
  </r>
  <r>
    <x v="4"/>
    <s v="488 GTB"/>
    <x v="4"/>
    <x v="1"/>
    <s v="new"/>
    <n v="2.2000000000000002"/>
    <n v="462"/>
    <n v="1307"/>
    <n v="1083"/>
    <n v="272"/>
    <n v="3.7"/>
    <x v="0"/>
    <x v="1"/>
    <s v="DCT"/>
    <n v="14.4"/>
    <n v="252"/>
    <n v="310099"/>
    <n v="96211"/>
    <s v="High"/>
    <n v="1"/>
    <n v="3"/>
    <n v="2"/>
    <n v="6510"/>
    <n v="20000"/>
    <m/>
  </r>
  <r>
    <x v="6"/>
    <s v="911 Turbo S"/>
    <x v="16"/>
    <x v="2"/>
    <s v="new"/>
    <n v="4.8"/>
    <n v="849"/>
    <n v="1758"/>
    <n v="1189"/>
    <n v="219"/>
    <n v="3.4"/>
    <x v="2"/>
    <x v="1"/>
    <s v="Manual"/>
    <n v="13.7"/>
    <n v="336"/>
    <n v="354845"/>
    <n v="24115"/>
    <s v="Low"/>
    <n v="1"/>
    <n v="2"/>
    <n v="1"/>
    <n v="5194"/>
    <n v="1000"/>
    <s v="Track Edition"/>
  </r>
  <r>
    <x v="0"/>
    <s v="DBS"/>
    <x v="34"/>
    <x v="1"/>
    <s v="used"/>
    <n v="7"/>
    <n v="1311"/>
    <n v="744"/>
    <n v="1660"/>
    <n v="294"/>
    <n v="3"/>
    <x v="0"/>
    <x v="2"/>
    <s v="Manual"/>
    <n v="10.1"/>
    <n v="313"/>
    <n v="405341"/>
    <n v="95250"/>
    <s v="Medium"/>
    <n v="4"/>
    <n v="3"/>
    <n v="3"/>
    <n v="2114"/>
    <n v="5000"/>
    <m/>
  </r>
  <r>
    <x v="1"/>
    <s v="GT-R"/>
    <x v="22"/>
    <x v="2"/>
    <s v="new"/>
    <n v="3.5"/>
    <n v="1313"/>
    <n v="371"/>
    <n v="2138"/>
    <n v="228"/>
    <n v="2.8"/>
    <x v="2"/>
    <x v="1"/>
    <s v="CVT"/>
    <n v="10.8"/>
    <n v="240"/>
    <n v="439652"/>
    <n v="58790"/>
    <s v="High"/>
    <n v="2"/>
    <n v="2"/>
    <n v="2"/>
    <n v="1096"/>
    <n v="1000"/>
    <m/>
  </r>
  <r>
    <x v="0"/>
    <s v="Corvette Z06"/>
    <x v="30"/>
    <x v="1"/>
    <s v="new"/>
    <n v="3.3"/>
    <n v="1487"/>
    <n v="271"/>
    <n v="1057"/>
    <n v="374"/>
    <n v="4.5999999999999996"/>
    <x v="1"/>
    <x v="0"/>
    <s v="Automatic"/>
    <n v="11.9"/>
    <n v="0"/>
    <n v="66957"/>
    <n v="137969"/>
    <s v="Low"/>
    <n v="3"/>
    <n v="4"/>
    <n v="3"/>
    <n v="9815"/>
    <n v="20000"/>
    <m/>
  </r>
  <r>
    <x v="2"/>
    <s v="720S"/>
    <x v="33"/>
    <x v="1"/>
    <s v="used"/>
    <n v="7.3"/>
    <n v="208"/>
    <n v="1479"/>
    <n v="1822"/>
    <n v="397"/>
    <n v="6.4"/>
    <x v="0"/>
    <x v="0"/>
    <s v="Automatic"/>
    <n v="12.3"/>
    <n v="242"/>
    <n v="193372"/>
    <n v="124374"/>
    <s v="High"/>
    <n v="1"/>
    <n v="3"/>
    <n v="3"/>
    <n v="7282"/>
    <n v="20000"/>
    <m/>
  </r>
  <r>
    <x v="8"/>
    <s v="911 Turbo S"/>
    <x v="24"/>
    <x v="0"/>
    <s v="used"/>
    <n v="3.6"/>
    <n v="326"/>
    <n v="1029"/>
    <n v="1590"/>
    <n v="336"/>
    <n v="4.9000000000000004"/>
    <x v="0"/>
    <x v="1"/>
    <s v="Manual"/>
    <n v="9.9"/>
    <n v="122"/>
    <n v="366963"/>
    <n v="87739"/>
    <s v="High"/>
    <n v="4"/>
    <n v="1"/>
    <n v="2"/>
    <n v="14720"/>
    <n v="1000"/>
    <m/>
  </r>
  <r>
    <x v="6"/>
    <s v="Chiron"/>
    <x v="3"/>
    <x v="2"/>
    <s v="new"/>
    <n v="5.8"/>
    <n v="1273"/>
    <n v="1511"/>
    <n v="1292"/>
    <n v="331"/>
    <n v="6.4"/>
    <x v="1"/>
    <x v="1"/>
    <s v="DCT"/>
    <n v="8.1"/>
    <n v="0"/>
    <n v="315931"/>
    <n v="194569"/>
    <s v="High"/>
    <n v="2"/>
    <n v="2"/>
    <n v="3"/>
    <n v="4115"/>
    <n v="5000"/>
    <m/>
  </r>
  <r>
    <x v="2"/>
    <s v="Mustang GT"/>
    <x v="7"/>
    <x v="0"/>
    <s v="used"/>
    <n v="6.3"/>
    <n v="355"/>
    <n v="985"/>
    <n v="1943"/>
    <n v="290"/>
    <n v="6.8"/>
    <x v="1"/>
    <x v="1"/>
    <s v="DCT"/>
    <n v="14.1"/>
    <n v="0"/>
    <n v="288589"/>
    <n v="189895"/>
    <s v="Low"/>
    <n v="4"/>
    <n v="4"/>
    <n v="1"/>
    <n v="13565"/>
    <n v="5000"/>
    <m/>
  </r>
  <r>
    <x v="3"/>
    <s v="DBS"/>
    <x v="29"/>
    <x v="0"/>
    <s v="used"/>
    <n v="6.6"/>
    <n v="724"/>
    <n v="719"/>
    <n v="2394"/>
    <n v="191"/>
    <n v="3.9"/>
    <x v="2"/>
    <x v="1"/>
    <s v="CVT"/>
    <n v="5.5"/>
    <n v="368"/>
    <n v="196711"/>
    <n v="7489"/>
    <s v="Low"/>
    <n v="3"/>
    <n v="4"/>
    <n v="3"/>
    <n v="11566"/>
    <n v="20000"/>
    <m/>
  </r>
  <r>
    <x v="1"/>
    <s v="Mustang GT"/>
    <x v="18"/>
    <x v="2"/>
    <s v="new"/>
    <n v="8"/>
    <n v="1042"/>
    <n v="1126"/>
    <n v="1330"/>
    <n v="193"/>
    <n v="6.2"/>
    <x v="0"/>
    <x v="2"/>
    <s v="DCT"/>
    <n v="8.6"/>
    <n v="195"/>
    <n v="395402"/>
    <n v="229815"/>
    <s v="High"/>
    <n v="3"/>
    <n v="2"/>
    <n v="3"/>
    <n v="5409"/>
    <n v="20000"/>
    <s v="Supercharged"/>
  </r>
  <r>
    <x v="7"/>
    <s v="DBS"/>
    <x v="25"/>
    <x v="1"/>
    <s v="restored"/>
    <n v="6.7"/>
    <n v="864"/>
    <n v="1090"/>
    <n v="1896"/>
    <n v="396"/>
    <n v="2.2999999999999998"/>
    <x v="0"/>
    <x v="2"/>
    <s v="CVT"/>
    <n v="11.7"/>
    <n v="430"/>
    <n v="160251"/>
    <n v="4185"/>
    <s v="High"/>
    <n v="1"/>
    <n v="1"/>
    <n v="1"/>
    <n v="10606"/>
    <n v="200"/>
    <m/>
  </r>
  <r>
    <x v="6"/>
    <s v="Huracan"/>
    <x v="41"/>
    <x v="2"/>
    <s v="new"/>
    <n v="5.8"/>
    <n v="1492"/>
    <n v="1124"/>
    <n v="1904"/>
    <n v="363"/>
    <n v="4.4000000000000004"/>
    <x v="2"/>
    <x v="2"/>
    <s v="Manual"/>
    <n v="13.9"/>
    <n v="271"/>
    <n v="373692"/>
    <n v="49319"/>
    <s v="High"/>
    <n v="2"/>
    <n v="2"/>
    <n v="2"/>
    <n v="2323"/>
    <n v="1000"/>
    <m/>
  </r>
  <r>
    <x v="6"/>
    <s v="Chiron"/>
    <x v="22"/>
    <x v="2"/>
    <s v="new"/>
    <n v="7.3"/>
    <n v="1048"/>
    <n v="1243"/>
    <n v="1991"/>
    <n v="229"/>
    <n v="3.8"/>
    <x v="2"/>
    <x v="2"/>
    <s v="DCT"/>
    <n v="5.7"/>
    <n v="390"/>
    <n v="53841"/>
    <n v="248210"/>
    <s v="Low"/>
    <n v="2"/>
    <n v="3"/>
    <n v="2"/>
    <n v="8100"/>
    <n v="100000"/>
    <s v="V-Spec"/>
  </r>
  <r>
    <x v="8"/>
    <s v="Mustang GT"/>
    <x v="43"/>
    <x v="2"/>
    <s v="new"/>
    <n v="7.4"/>
    <n v="666"/>
    <n v="1263"/>
    <n v="2000"/>
    <n v="375"/>
    <n v="3"/>
    <x v="0"/>
    <x v="2"/>
    <s v="Automatic"/>
    <n v="11.6"/>
    <n v="402"/>
    <n v="28552"/>
    <n v="154592"/>
    <s v="Low"/>
    <n v="4"/>
    <n v="4"/>
    <n v="1"/>
    <n v="11034"/>
    <n v="100000"/>
    <s v="Nismo"/>
  </r>
  <r>
    <x v="9"/>
    <s v="Corvette Z06"/>
    <x v="5"/>
    <x v="0"/>
    <s v="used"/>
    <n v="7.8"/>
    <n v="349"/>
    <n v="1528"/>
    <n v="1001"/>
    <n v="216"/>
    <n v="4.2"/>
    <x v="1"/>
    <x v="1"/>
    <s v="Manual"/>
    <n v="9.9"/>
    <n v="0"/>
    <n v="98337"/>
    <n v="203638"/>
    <s v="High"/>
    <n v="4"/>
    <n v="2"/>
    <n v="3"/>
    <n v="13282"/>
    <n v="20000"/>
    <s v="GT"/>
  </r>
  <r>
    <x v="6"/>
    <s v="GT-R"/>
    <x v="41"/>
    <x v="2"/>
    <s v="new"/>
    <n v="6.6"/>
    <n v="422"/>
    <n v="422"/>
    <n v="1551"/>
    <n v="349"/>
    <n v="4.2"/>
    <x v="2"/>
    <x v="2"/>
    <s v="CVT"/>
    <n v="11.9"/>
    <n v="405"/>
    <n v="186847"/>
    <n v="48511"/>
    <s v="High"/>
    <n v="4"/>
    <n v="3"/>
    <n v="1"/>
    <n v="5798"/>
    <n v="5000"/>
    <m/>
  </r>
  <r>
    <x v="5"/>
    <s v="488 GTB"/>
    <x v="24"/>
    <x v="2"/>
    <s v="new"/>
    <n v="2.8"/>
    <n v="1357"/>
    <n v="1292"/>
    <n v="1792"/>
    <n v="169"/>
    <n v="6"/>
    <x v="0"/>
    <x v="2"/>
    <s v="Manual"/>
    <n v="8.1999999999999993"/>
    <n v="186"/>
    <n v="400405"/>
    <n v="114186"/>
    <s v="Medium"/>
    <n v="2"/>
    <n v="4"/>
    <n v="2"/>
    <n v="14467"/>
    <n v="1000"/>
    <s v="Turbo"/>
  </r>
  <r>
    <x v="1"/>
    <s v="720S"/>
    <x v="27"/>
    <x v="2"/>
    <s v="new"/>
    <n v="6.1"/>
    <n v="331"/>
    <n v="1344"/>
    <n v="1484"/>
    <n v="196"/>
    <n v="6.3"/>
    <x v="2"/>
    <x v="1"/>
    <s v="Manual"/>
    <n v="12.1"/>
    <n v="395"/>
    <n v="477793"/>
    <n v="173619"/>
    <s v="Low"/>
    <n v="2"/>
    <n v="4"/>
    <n v="2"/>
    <n v="4890"/>
    <n v="20000"/>
    <m/>
  </r>
  <r>
    <x v="1"/>
    <s v="GT-R"/>
    <x v="28"/>
    <x v="1"/>
    <s v="new"/>
    <n v="2.1"/>
    <n v="161"/>
    <n v="1146"/>
    <n v="1106"/>
    <n v="173"/>
    <n v="5.3"/>
    <x v="1"/>
    <x v="1"/>
    <s v="CVT"/>
    <n v="6.8"/>
    <n v="0"/>
    <n v="302085"/>
    <n v="30859"/>
    <s v="Medium"/>
    <n v="1"/>
    <n v="3"/>
    <n v="3"/>
    <n v="5444"/>
    <n v="20000"/>
    <s v="Supercharged"/>
  </r>
  <r>
    <x v="5"/>
    <s v="GT-R"/>
    <x v="26"/>
    <x v="1"/>
    <s v="used"/>
    <n v="3.6"/>
    <n v="1242"/>
    <n v="519"/>
    <n v="1112"/>
    <n v="328"/>
    <n v="5.2"/>
    <x v="0"/>
    <x v="0"/>
    <s v="DCT"/>
    <n v="12.8"/>
    <n v="297"/>
    <n v="332165"/>
    <n v="242395"/>
    <s v="Low"/>
    <n v="3"/>
    <n v="2"/>
    <n v="1"/>
    <n v="12503"/>
    <n v="100000"/>
    <s v="Track Edition"/>
  </r>
  <r>
    <x v="4"/>
    <s v="DBS"/>
    <x v="19"/>
    <x v="1"/>
    <s v="new"/>
    <n v="2.2999999999999998"/>
    <n v="1355"/>
    <n v="187"/>
    <n v="978"/>
    <n v="295"/>
    <n v="2.6"/>
    <x v="0"/>
    <x v="0"/>
    <s v="DCT"/>
    <n v="12.5"/>
    <n v="320"/>
    <n v="380106"/>
    <n v="47805"/>
    <s v="Low"/>
    <n v="3"/>
    <n v="2"/>
    <n v="3"/>
    <n v="11443"/>
    <n v="100000"/>
    <s v="V-Spec"/>
  </r>
  <r>
    <x v="5"/>
    <s v="Corvette Z06"/>
    <x v="21"/>
    <x v="1"/>
    <s v="used"/>
    <n v="7.7"/>
    <n v="1446"/>
    <n v="273"/>
    <n v="2036"/>
    <n v="172"/>
    <n v="4.9000000000000004"/>
    <x v="0"/>
    <x v="0"/>
    <s v="Automatic"/>
    <n v="14.5"/>
    <n v="397"/>
    <n v="214774"/>
    <n v="125256"/>
    <s v="Low"/>
    <n v="1"/>
    <n v="4"/>
    <n v="2"/>
    <n v="10403"/>
    <n v="5000"/>
    <m/>
  </r>
  <r>
    <x v="5"/>
    <s v="DBS"/>
    <x v="43"/>
    <x v="0"/>
    <s v="used"/>
    <n v="3.8"/>
    <n v="845"/>
    <n v="1134"/>
    <n v="1032"/>
    <n v="278"/>
    <n v="3.4"/>
    <x v="1"/>
    <x v="2"/>
    <s v="DCT"/>
    <n v="6.7"/>
    <n v="0"/>
    <n v="190121"/>
    <n v="192150"/>
    <s v="Low"/>
    <n v="3"/>
    <n v="2"/>
    <n v="2"/>
    <n v="10253"/>
    <n v="100000"/>
    <m/>
  </r>
  <r>
    <x v="1"/>
    <s v="M4 Competition"/>
    <x v="6"/>
    <x v="0"/>
    <s v="used"/>
    <n v="6.2"/>
    <n v="882"/>
    <n v="1637"/>
    <n v="2120"/>
    <n v="272"/>
    <n v="3.5"/>
    <x v="2"/>
    <x v="1"/>
    <s v="CVT"/>
    <n v="12.2"/>
    <n v="159"/>
    <n v="299404"/>
    <n v="206119"/>
    <s v="High"/>
    <n v="3"/>
    <n v="1"/>
    <n v="3"/>
    <n v="6694"/>
    <n v="1000"/>
    <s v="RS"/>
  </r>
  <r>
    <x v="0"/>
    <s v="911 Turbo S"/>
    <x v="25"/>
    <x v="2"/>
    <s v="new"/>
    <n v="5.3"/>
    <n v="1146"/>
    <n v="301"/>
    <n v="1948"/>
    <n v="264"/>
    <n v="2.5"/>
    <x v="1"/>
    <x v="0"/>
    <s v="CVT"/>
    <n v="8.1999999999999993"/>
    <n v="0"/>
    <n v="203988"/>
    <n v="116421"/>
    <s v="Medium"/>
    <n v="4"/>
    <n v="2"/>
    <n v="3"/>
    <n v="11063"/>
    <n v="20000"/>
    <m/>
  </r>
  <r>
    <x v="1"/>
    <s v="720S"/>
    <x v="27"/>
    <x v="0"/>
    <s v="new"/>
    <n v="2.2999999999999998"/>
    <n v="244"/>
    <n v="644"/>
    <n v="1371"/>
    <n v="215"/>
    <n v="5.2"/>
    <x v="1"/>
    <x v="0"/>
    <s v="CVT"/>
    <n v="7.8"/>
    <n v="0"/>
    <n v="147835"/>
    <n v="36145"/>
    <s v="High"/>
    <n v="1"/>
    <n v="2"/>
    <n v="2"/>
    <n v="1121"/>
    <n v="1000"/>
    <m/>
  </r>
  <r>
    <x v="9"/>
    <s v="911 Turbo S"/>
    <x v="14"/>
    <x v="1"/>
    <s v="new"/>
    <n v="5.2"/>
    <n v="851"/>
    <n v="308"/>
    <n v="2466"/>
    <n v="282"/>
    <n v="4.9000000000000004"/>
    <x v="1"/>
    <x v="2"/>
    <s v="DCT"/>
    <n v="9"/>
    <n v="0"/>
    <n v="113906"/>
    <n v="110655"/>
    <s v="High"/>
    <n v="1"/>
    <n v="4"/>
    <n v="1"/>
    <n v="4103"/>
    <n v="5000"/>
    <s v="Supercharged"/>
  </r>
  <r>
    <x v="8"/>
    <s v="488 GTB"/>
    <x v="1"/>
    <x v="2"/>
    <s v="used"/>
    <n v="5.8"/>
    <n v="1375"/>
    <n v="139"/>
    <n v="1189"/>
    <n v="167"/>
    <n v="3.1"/>
    <x v="0"/>
    <x v="0"/>
    <s v="CVT"/>
    <n v="7.9"/>
    <n v="252"/>
    <n v="349499"/>
    <n v="72338"/>
    <s v="High"/>
    <n v="3"/>
    <n v="4"/>
    <n v="2"/>
    <n v="6714"/>
    <n v="200"/>
    <m/>
  </r>
  <r>
    <x v="2"/>
    <s v="M4 Competition"/>
    <x v="31"/>
    <x v="2"/>
    <s v="new"/>
    <n v="7.2"/>
    <n v="311"/>
    <n v="970"/>
    <n v="2179"/>
    <n v="357"/>
    <n v="3.3"/>
    <x v="1"/>
    <x v="1"/>
    <s v="DCT"/>
    <n v="7.5"/>
    <n v="0"/>
    <n v="259999"/>
    <n v="63699"/>
    <s v="Low"/>
    <n v="1"/>
    <n v="3"/>
    <n v="3"/>
    <n v="651"/>
    <n v="1000"/>
    <s v="Track Edition"/>
  </r>
  <r>
    <x v="0"/>
    <s v="Chiron"/>
    <x v="30"/>
    <x v="1"/>
    <s v="used"/>
    <n v="2"/>
    <n v="900"/>
    <n v="1426"/>
    <n v="2129"/>
    <n v="351"/>
    <n v="5.9"/>
    <x v="0"/>
    <x v="1"/>
    <s v="CVT"/>
    <n v="12.7"/>
    <n v="158"/>
    <n v="311294"/>
    <n v="237329"/>
    <s v="Medium"/>
    <n v="4"/>
    <n v="4"/>
    <n v="1"/>
    <n v="10294"/>
    <n v="5000"/>
    <m/>
  </r>
  <r>
    <x v="7"/>
    <s v="488 GTB"/>
    <x v="34"/>
    <x v="1"/>
    <s v="new"/>
    <n v="3.5"/>
    <n v="598"/>
    <n v="1017"/>
    <n v="2398"/>
    <n v="266"/>
    <n v="6"/>
    <x v="0"/>
    <x v="0"/>
    <s v="CVT"/>
    <n v="12"/>
    <n v="350"/>
    <n v="85537"/>
    <n v="19866"/>
    <s v="Low"/>
    <n v="4"/>
    <n v="2"/>
    <n v="3"/>
    <n v="12982"/>
    <n v="20000"/>
    <s v="Turbo"/>
  </r>
  <r>
    <x v="2"/>
    <s v="488 GTB"/>
    <x v="23"/>
    <x v="1"/>
    <s v="new"/>
    <n v="6"/>
    <n v="555"/>
    <n v="129"/>
    <n v="1906"/>
    <n v="370"/>
    <n v="4.5"/>
    <x v="2"/>
    <x v="1"/>
    <s v="DCT"/>
    <n v="6.1"/>
    <n v="124"/>
    <n v="308412"/>
    <n v="7776"/>
    <s v="High"/>
    <n v="2"/>
    <n v="1"/>
    <n v="3"/>
    <n v="13605"/>
    <n v="20000"/>
    <m/>
  </r>
  <r>
    <x v="8"/>
    <s v="Huracan"/>
    <x v="5"/>
    <x v="0"/>
    <s v="new"/>
    <n v="1.8"/>
    <n v="963"/>
    <n v="819"/>
    <n v="1991"/>
    <n v="184"/>
    <n v="2.7"/>
    <x v="2"/>
    <x v="0"/>
    <s v="Automatic"/>
    <n v="10.6"/>
    <n v="232"/>
    <n v="418131"/>
    <n v="238684"/>
    <s v="High"/>
    <n v="2"/>
    <n v="3"/>
    <n v="1"/>
    <n v="3433"/>
    <n v="20000"/>
    <m/>
  </r>
  <r>
    <x v="9"/>
    <s v="720S"/>
    <x v="20"/>
    <x v="2"/>
    <s v="new"/>
    <n v="2.9"/>
    <n v="1213"/>
    <n v="1674"/>
    <n v="2138"/>
    <n v="302"/>
    <n v="2.2999999999999998"/>
    <x v="1"/>
    <x v="0"/>
    <s v="Automatic"/>
    <n v="8.3000000000000007"/>
    <n v="0"/>
    <n v="240668"/>
    <n v="189256"/>
    <s v="Low"/>
    <n v="4"/>
    <n v="4"/>
    <n v="2"/>
    <n v="13289"/>
    <n v="20000"/>
    <m/>
  </r>
  <r>
    <x v="9"/>
    <s v="DBS"/>
    <x v="22"/>
    <x v="1"/>
    <s v="salvage"/>
    <n v="3"/>
    <n v="614"/>
    <n v="774"/>
    <n v="1533"/>
    <n v="255"/>
    <n v="3.4"/>
    <x v="0"/>
    <x v="1"/>
    <s v="Automatic"/>
    <n v="14.7"/>
    <n v="161"/>
    <n v="267949"/>
    <n v="161260"/>
    <s v="Low"/>
    <n v="4"/>
    <n v="3"/>
    <n v="3"/>
    <n v="2563"/>
    <n v="5000"/>
    <m/>
  </r>
  <r>
    <x v="7"/>
    <s v="Corvette Z06"/>
    <x v="38"/>
    <x v="2"/>
    <s v="new"/>
    <n v="5.9"/>
    <n v="140"/>
    <n v="1758"/>
    <n v="1321"/>
    <n v="398"/>
    <n v="5.7"/>
    <x v="0"/>
    <x v="1"/>
    <s v="DCT"/>
    <n v="9.3000000000000007"/>
    <n v="203"/>
    <n v="288315"/>
    <n v="18219"/>
    <s v="Medium"/>
    <n v="3"/>
    <n v="2"/>
    <n v="3"/>
    <n v="4818"/>
    <n v="20000"/>
    <m/>
  </r>
  <r>
    <x v="0"/>
    <s v="911 Turbo S"/>
    <x v="10"/>
    <x v="2"/>
    <s v="used"/>
    <n v="3.4"/>
    <n v="171"/>
    <n v="1446"/>
    <n v="1457"/>
    <n v="301"/>
    <n v="5"/>
    <x v="2"/>
    <x v="2"/>
    <s v="CVT"/>
    <n v="5.4"/>
    <n v="177"/>
    <n v="218912"/>
    <n v="194873"/>
    <s v="Low"/>
    <n v="1"/>
    <n v="3"/>
    <n v="2"/>
    <n v="3220"/>
    <n v="5000"/>
    <s v="Track Edition"/>
  </r>
  <r>
    <x v="4"/>
    <s v="488 GTB"/>
    <x v="10"/>
    <x v="0"/>
    <s v="restored"/>
    <n v="5.4"/>
    <n v="252"/>
    <n v="360"/>
    <n v="1480"/>
    <n v="290"/>
    <n v="5.6"/>
    <x v="0"/>
    <x v="2"/>
    <s v="DCT"/>
    <n v="8.3000000000000007"/>
    <n v="308"/>
    <n v="23002"/>
    <n v="21565"/>
    <s v="Medium"/>
    <n v="2"/>
    <n v="4"/>
    <n v="2"/>
    <n v="6849"/>
    <n v="20000"/>
    <m/>
  </r>
  <r>
    <x v="5"/>
    <s v="911 Turbo S"/>
    <x v="18"/>
    <x v="2"/>
    <s v="used"/>
    <n v="7.8"/>
    <n v="830"/>
    <n v="271"/>
    <n v="1438"/>
    <n v="298"/>
    <n v="4.4000000000000004"/>
    <x v="1"/>
    <x v="0"/>
    <s v="Manual"/>
    <n v="8.1"/>
    <n v="0"/>
    <n v="50507"/>
    <n v="165297"/>
    <s v="High"/>
    <n v="4"/>
    <n v="3"/>
    <n v="1"/>
    <n v="7148"/>
    <n v="200"/>
    <m/>
  </r>
  <r>
    <x v="0"/>
    <s v="911 Turbo S"/>
    <x v="10"/>
    <x v="1"/>
    <s v="new"/>
    <n v="6.7"/>
    <n v="381"/>
    <n v="903"/>
    <n v="1361"/>
    <n v="383"/>
    <n v="5.8"/>
    <x v="0"/>
    <x v="1"/>
    <s v="Manual"/>
    <n v="5.0999999999999996"/>
    <n v="190"/>
    <n v="121361"/>
    <n v="28250"/>
    <s v="High"/>
    <n v="1"/>
    <n v="2"/>
    <n v="2"/>
    <n v="7333"/>
    <n v="20000"/>
    <s v="Nismo"/>
  </r>
  <r>
    <x v="4"/>
    <s v="Chiron"/>
    <x v="25"/>
    <x v="1"/>
    <s v="salvage"/>
    <n v="3.7"/>
    <n v="1102"/>
    <n v="1480"/>
    <n v="2378"/>
    <n v="384"/>
    <n v="4.4000000000000004"/>
    <x v="1"/>
    <x v="0"/>
    <s v="DCT"/>
    <n v="9.9"/>
    <n v="0"/>
    <n v="158999"/>
    <n v="104244"/>
    <s v="Medium"/>
    <n v="4"/>
    <n v="4"/>
    <n v="2"/>
    <n v="2919"/>
    <n v="1000"/>
    <s v="V-Spec"/>
  </r>
  <r>
    <x v="9"/>
    <s v="720S"/>
    <x v="5"/>
    <x v="2"/>
    <s v="new"/>
    <n v="4.5999999999999996"/>
    <n v="733"/>
    <n v="307"/>
    <n v="1905"/>
    <n v="188"/>
    <n v="2.4"/>
    <x v="2"/>
    <x v="2"/>
    <s v="Manual"/>
    <n v="14.1"/>
    <n v="214"/>
    <n v="214383"/>
    <n v="58726"/>
    <s v="Medium"/>
    <n v="4"/>
    <n v="2"/>
    <n v="3"/>
    <n v="4579"/>
    <n v="5000"/>
    <m/>
  </r>
  <r>
    <x v="1"/>
    <s v="720S"/>
    <x v="11"/>
    <x v="2"/>
    <s v="used"/>
    <n v="2.9"/>
    <n v="342"/>
    <n v="583"/>
    <n v="1200"/>
    <n v="311"/>
    <n v="2.4"/>
    <x v="2"/>
    <x v="0"/>
    <s v="Automatic"/>
    <n v="13"/>
    <n v="249"/>
    <n v="401924"/>
    <n v="147004"/>
    <s v="High"/>
    <n v="4"/>
    <n v="4"/>
    <n v="3"/>
    <n v="12364"/>
    <n v="20000"/>
    <m/>
  </r>
  <r>
    <x v="8"/>
    <s v="Mustang GT"/>
    <x v="18"/>
    <x v="0"/>
    <s v="new"/>
    <n v="1.7"/>
    <n v="397"/>
    <n v="841"/>
    <n v="2211"/>
    <n v="296"/>
    <n v="6.2"/>
    <x v="0"/>
    <x v="1"/>
    <s v="Automatic"/>
    <n v="11.8"/>
    <n v="332"/>
    <n v="301684"/>
    <n v="182730"/>
    <s v="Medium"/>
    <n v="3"/>
    <n v="4"/>
    <n v="2"/>
    <n v="8042"/>
    <n v="5000"/>
    <s v="RS"/>
  </r>
  <r>
    <x v="7"/>
    <s v="GT-R"/>
    <x v="0"/>
    <x v="1"/>
    <s v="new"/>
    <n v="3.5"/>
    <n v="1135"/>
    <n v="1320"/>
    <n v="1925"/>
    <n v="305"/>
    <n v="5.0999999999999996"/>
    <x v="0"/>
    <x v="1"/>
    <s v="Automatic"/>
    <n v="8.4"/>
    <n v="185"/>
    <n v="301842"/>
    <n v="16177"/>
    <s v="High"/>
    <n v="3"/>
    <n v="1"/>
    <n v="1"/>
    <n v="5734"/>
    <n v="1000"/>
    <m/>
  </r>
  <r>
    <x v="8"/>
    <s v="720S"/>
    <x v="16"/>
    <x v="1"/>
    <s v="used"/>
    <n v="4"/>
    <n v="836"/>
    <n v="1019"/>
    <n v="1943"/>
    <n v="240"/>
    <n v="3.4"/>
    <x v="2"/>
    <x v="2"/>
    <s v="Manual"/>
    <n v="7.3"/>
    <n v="127"/>
    <n v="41709"/>
    <n v="100405"/>
    <s v="Medium"/>
    <n v="1"/>
    <n v="1"/>
    <n v="1"/>
    <n v="11757"/>
    <n v="20000"/>
    <m/>
  </r>
  <r>
    <x v="3"/>
    <s v="911 Turbo S"/>
    <x v="24"/>
    <x v="2"/>
    <s v="used"/>
    <n v="5.2"/>
    <n v="669"/>
    <n v="825"/>
    <n v="2400"/>
    <n v="263"/>
    <n v="5.8"/>
    <x v="1"/>
    <x v="0"/>
    <s v="Automatic"/>
    <n v="8.4"/>
    <n v="0"/>
    <n v="392650"/>
    <n v="209193"/>
    <s v="Low"/>
    <n v="1"/>
    <n v="4"/>
    <n v="3"/>
    <n v="7029"/>
    <n v="100000"/>
    <m/>
  </r>
  <r>
    <x v="3"/>
    <s v="DBS"/>
    <x v="7"/>
    <x v="2"/>
    <s v="new"/>
    <n v="7.6"/>
    <n v="835"/>
    <n v="1320"/>
    <n v="1853"/>
    <n v="367"/>
    <n v="2.7"/>
    <x v="1"/>
    <x v="0"/>
    <s v="Automatic"/>
    <n v="6.2"/>
    <n v="0"/>
    <n v="418096"/>
    <n v="242951"/>
    <s v="Medium"/>
    <n v="1"/>
    <n v="2"/>
    <n v="1"/>
    <n v="1070"/>
    <n v="20000"/>
    <m/>
  </r>
  <r>
    <x v="0"/>
    <s v="911 Turbo S"/>
    <x v="7"/>
    <x v="2"/>
    <s v="new"/>
    <n v="7.7"/>
    <n v="1140"/>
    <n v="1000"/>
    <n v="2414"/>
    <n v="288"/>
    <n v="5.2"/>
    <x v="1"/>
    <x v="1"/>
    <s v="Automatic"/>
    <n v="6"/>
    <n v="0"/>
    <n v="32725"/>
    <n v="64397"/>
    <s v="Low"/>
    <n v="2"/>
    <n v="3"/>
    <n v="1"/>
    <n v="13084"/>
    <n v="20000"/>
    <m/>
  </r>
  <r>
    <x v="9"/>
    <s v="DBS"/>
    <x v="16"/>
    <x v="1"/>
    <s v="used"/>
    <n v="2"/>
    <n v="748"/>
    <n v="534"/>
    <n v="1885"/>
    <n v="326"/>
    <n v="6.9"/>
    <x v="2"/>
    <x v="2"/>
    <s v="DCT"/>
    <n v="10.7"/>
    <n v="162"/>
    <n v="480046"/>
    <n v="237293"/>
    <s v="Medium"/>
    <n v="3"/>
    <n v="4"/>
    <n v="3"/>
    <n v="11954"/>
    <n v="5000"/>
    <s v="Supercharged"/>
  </r>
  <r>
    <x v="9"/>
    <s v="Mustang GT"/>
    <x v="36"/>
    <x v="2"/>
    <s v="new"/>
    <n v="5.5"/>
    <n v="1288"/>
    <n v="697"/>
    <n v="1705"/>
    <n v="184"/>
    <n v="2.8"/>
    <x v="2"/>
    <x v="1"/>
    <s v="CVT"/>
    <n v="13.1"/>
    <n v="101"/>
    <n v="83023"/>
    <n v="245516"/>
    <s v="Medium"/>
    <n v="3"/>
    <n v="1"/>
    <n v="2"/>
    <n v="4549"/>
    <n v="20000"/>
    <m/>
  </r>
  <r>
    <x v="5"/>
    <s v="DBS"/>
    <x v="10"/>
    <x v="0"/>
    <s v="new"/>
    <n v="1.9"/>
    <n v="627"/>
    <n v="429"/>
    <n v="1156"/>
    <n v="233"/>
    <n v="2.7"/>
    <x v="2"/>
    <x v="1"/>
    <s v="CVT"/>
    <n v="6"/>
    <n v="378"/>
    <n v="135166"/>
    <n v="35526"/>
    <s v="Medium"/>
    <n v="2"/>
    <n v="1"/>
    <n v="2"/>
    <n v="3889"/>
    <n v="5000"/>
    <m/>
  </r>
  <r>
    <x v="5"/>
    <s v="720S"/>
    <x v="36"/>
    <x v="0"/>
    <s v="salvage"/>
    <n v="5.7"/>
    <n v="1150"/>
    <n v="1145"/>
    <n v="1352"/>
    <n v="225"/>
    <n v="4.3"/>
    <x v="0"/>
    <x v="2"/>
    <s v="DCT"/>
    <n v="8.4"/>
    <n v="150"/>
    <n v="142413"/>
    <n v="24910"/>
    <s v="High"/>
    <n v="2"/>
    <n v="2"/>
    <n v="3"/>
    <n v="8775"/>
    <n v="20000"/>
    <m/>
  </r>
  <r>
    <x v="5"/>
    <s v="Chiron"/>
    <x v="27"/>
    <x v="2"/>
    <s v="salvage"/>
    <n v="2.4"/>
    <n v="911"/>
    <n v="436"/>
    <n v="1337"/>
    <n v="206"/>
    <n v="5.2"/>
    <x v="2"/>
    <x v="1"/>
    <s v="Automatic"/>
    <n v="6.2"/>
    <n v="325"/>
    <n v="156368"/>
    <n v="82277"/>
    <s v="Medium"/>
    <n v="2"/>
    <n v="4"/>
    <n v="3"/>
    <n v="6773"/>
    <n v="1000"/>
    <s v="RS"/>
  </r>
  <r>
    <x v="1"/>
    <s v="DBS"/>
    <x v="25"/>
    <x v="0"/>
    <s v="restored"/>
    <n v="7.7"/>
    <n v="255"/>
    <n v="1652"/>
    <n v="1297"/>
    <n v="177"/>
    <n v="2.1"/>
    <x v="1"/>
    <x v="0"/>
    <s v="Automatic"/>
    <n v="8.1"/>
    <n v="0"/>
    <n v="360387"/>
    <n v="6571"/>
    <s v="Low"/>
    <n v="3"/>
    <n v="3"/>
    <n v="3"/>
    <n v="873"/>
    <n v="5000"/>
    <m/>
  </r>
  <r>
    <x v="2"/>
    <s v="911 Turbo S"/>
    <x v="44"/>
    <x v="0"/>
    <s v="used"/>
    <n v="7.1"/>
    <n v="1512"/>
    <n v="1139"/>
    <n v="2076"/>
    <n v="215"/>
    <n v="4.5"/>
    <x v="1"/>
    <x v="0"/>
    <s v="DCT"/>
    <n v="13.3"/>
    <n v="0"/>
    <n v="254253"/>
    <n v="170282"/>
    <s v="High"/>
    <n v="1"/>
    <n v="1"/>
    <n v="2"/>
    <n v="6848"/>
    <n v="5000"/>
    <m/>
  </r>
  <r>
    <x v="6"/>
    <s v="Corvette Z06"/>
    <x v="14"/>
    <x v="0"/>
    <s v="new"/>
    <n v="1.7"/>
    <n v="970"/>
    <n v="1715"/>
    <n v="1548"/>
    <n v="398"/>
    <n v="2.4"/>
    <x v="2"/>
    <x v="0"/>
    <s v="DCT"/>
    <n v="5.3"/>
    <n v="305"/>
    <n v="466179"/>
    <n v="209143"/>
    <s v="High"/>
    <n v="1"/>
    <n v="2"/>
    <n v="1"/>
    <n v="9339"/>
    <n v="200"/>
    <m/>
  </r>
  <r>
    <x v="2"/>
    <s v="720S"/>
    <x v="12"/>
    <x v="0"/>
    <s v="salvage"/>
    <n v="6.6"/>
    <n v="1112"/>
    <n v="487"/>
    <n v="1121"/>
    <n v="214"/>
    <n v="3.2"/>
    <x v="2"/>
    <x v="1"/>
    <s v="Manual"/>
    <n v="11.5"/>
    <n v="215"/>
    <n v="499706"/>
    <n v="36607"/>
    <s v="High"/>
    <n v="3"/>
    <n v="4"/>
    <n v="2"/>
    <n v="9974"/>
    <n v="5000"/>
    <m/>
  </r>
  <r>
    <x v="8"/>
    <s v="Corvette Z06"/>
    <x v="16"/>
    <x v="0"/>
    <s v="new"/>
    <n v="5.7"/>
    <n v="1471"/>
    <n v="674"/>
    <n v="2359"/>
    <n v="350"/>
    <n v="5.6"/>
    <x v="1"/>
    <x v="2"/>
    <s v="DCT"/>
    <n v="5.6"/>
    <n v="0"/>
    <n v="23458"/>
    <n v="44945"/>
    <s v="Low"/>
    <n v="4"/>
    <n v="2"/>
    <n v="2"/>
    <n v="9601"/>
    <n v="100000"/>
    <s v="Nismo"/>
  </r>
  <r>
    <x v="2"/>
    <s v="M4 Competition"/>
    <x v="23"/>
    <x v="1"/>
    <s v="new"/>
    <n v="4.8"/>
    <n v="141"/>
    <n v="724"/>
    <n v="1035"/>
    <n v="299"/>
    <n v="5.7"/>
    <x v="2"/>
    <x v="2"/>
    <s v="Automatic"/>
    <n v="9.3000000000000007"/>
    <n v="114"/>
    <n v="127363"/>
    <n v="176035"/>
    <s v="High"/>
    <n v="3"/>
    <n v="4"/>
    <n v="3"/>
    <n v="11082"/>
    <n v="5000"/>
    <m/>
  </r>
  <r>
    <x v="1"/>
    <s v="M4 Competition"/>
    <x v="34"/>
    <x v="2"/>
    <s v="used"/>
    <n v="5.5"/>
    <n v="1447"/>
    <n v="1369"/>
    <n v="2451"/>
    <n v="397"/>
    <n v="5.6"/>
    <x v="0"/>
    <x v="2"/>
    <s v="DCT"/>
    <n v="9.6999999999999993"/>
    <n v="316"/>
    <n v="305949"/>
    <n v="154270"/>
    <s v="Medium"/>
    <n v="1"/>
    <n v="3"/>
    <n v="1"/>
    <n v="7995"/>
    <n v="20000"/>
    <m/>
  </r>
  <r>
    <x v="8"/>
    <s v="911 Turbo S"/>
    <x v="36"/>
    <x v="0"/>
    <s v="new"/>
    <n v="5.9"/>
    <n v="645"/>
    <n v="1055"/>
    <n v="1525"/>
    <n v="200"/>
    <n v="2.2999999999999998"/>
    <x v="2"/>
    <x v="2"/>
    <s v="Automatic"/>
    <n v="9"/>
    <n v="142"/>
    <n v="378645"/>
    <n v="99203"/>
    <s v="Low"/>
    <n v="2"/>
    <n v="2"/>
    <n v="2"/>
    <n v="1556"/>
    <n v="20000"/>
    <m/>
  </r>
  <r>
    <x v="2"/>
    <s v="M4 Competition"/>
    <x v="3"/>
    <x v="2"/>
    <s v="used"/>
    <n v="7.3"/>
    <n v="445"/>
    <n v="599"/>
    <n v="1675"/>
    <n v="381"/>
    <n v="5.9"/>
    <x v="1"/>
    <x v="2"/>
    <s v="Manual"/>
    <n v="11.4"/>
    <n v="0"/>
    <n v="318373"/>
    <n v="147788"/>
    <s v="Low"/>
    <n v="4"/>
    <n v="2"/>
    <n v="1"/>
    <n v="8939"/>
    <n v="100000"/>
    <m/>
  </r>
  <r>
    <x v="1"/>
    <s v="GT-R"/>
    <x v="24"/>
    <x v="0"/>
    <s v="new"/>
    <n v="6.5"/>
    <n v="1161"/>
    <n v="1100"/>
    <n v="2202"/>
    <n v="240"/>
    <n v="4.2"/>
    <x v="1"/>
    <x v="1"/>
    <s v="DCT"/>
    <n v="14.7"/>
    <n v="0"/>
    <n v="381853"/>
    <n v="49958"/>
    <s v="Medium"/>
    <n v="2"/>
    <n v="2"/>
    <n v="1"/>
    <n v="2190"/>
    <n v="5000"/>
    <m/>
  </r>
  <r>
    <x v="6"/>
    <s v="Mustang GT"/>
    <x v="41"/>
    <x v="1"/>
    <s v="new"/>
    <n v="5.3"/>
    <n v="1277"/>
    <n v="1206"/>
    <n v="1484"/>
    <n v="286"/>
    <n v="4.4000000000000004"/>
    <x v="2"/>
    <x v="2"/>
    <s v="Manual"/>
    <n v="7.7"/>
    <n v="162"/>
    <n v="390138"/>
    <n v="67677"/>
    <s v="Medium"/>
    <n v="3"/>
    <n v="4"/>
    <n v="3"/>
    <n v="2302"/>
    <n v="20000"/>
    <s v="Nismo"/>
  </r>
  <r>
    <x v="2"/>
    <s v="720S"/>
    <x v="23"/>
    <x v="1"/>
    <s v="used"/>
    <n v="6.9"/>
    <n v="443"/>
    <n v="1423"/>
    <n v="1384"/>
    <n v="348"/>
    <n v="4.0999999999999996"/>
    <x v="1"/>
    <x v="0"/>
    <s v="Automatic"/>
    <n v="11.1"/>
    <n v="0"/>
    <n v="353333"/>
    <n v="195766"/>
    <s v="Low"/>
    <n v="3"/>
    <n v="1"/>
    <n v="1"/>
    <n v="6484"/>
    <n v="100000"/>
    <m/>
  </r>
  <r>
    <x v="1"/>
    <s v="Corvette Z06"/>
    <x v="27"/>
    <x v="0"/>
    <s v="new"/>
    <n v="7.9"/>
    <n v="1338"/>
    <n v="1059"/>
    <n v="2469"/>
    <n v="313"/>
    <n v="6.3"/>
    <x v="2"/>
    <x v="1"/>
    <s v="Automatic"/>
    <n v="8.5"/>
    <n v="337"/>
    <n v="476611"/>
    <n v="65554"/>
    <s v="High"/>
    <n v="3"/>
    <n v="4"/>
    <n v="2"/>
    <n v="12549"/>
    <n v="5000"/>
    <s v="Track Edition"/>
  </r>
  <r>
    <x v="5"/>
    <s v="911 Turbo S"/>
    <x v="17"/>
    <x v="0"/>
    <s v="new"/>
    <n v="3.5"/>
    <n v="676"/>
    <n v="133"/>
    <n v="2168"/>
    <n v="331"/>
    <n v="5.4"/>
    <x v="1"/>
    <x v="0"/>
    <s v="Automatic"/>
    <n v="15"/>
    <n v="0"/>
    <n v="205055"/>
    <n v="23747"/>
    <s v="High"/>
    <n v="4"/>
    <n v="3"/>
    <n v="1"/>
    <n v="1103"/>
    <n v="20000"/>
    <m/>
  </r>
  <r>
    <x v="9"/>
    <s v="GT-R"/>
    <x v="6"/>
    <x v="0"/>
    <s v="new"/>
    <n v="2.4"/>
    <n v="168"/>
    <n v="147"/>
    <n v="1941"/>
    <n v="389"/>
    <n v="4.5"/>
    <x v="1"/>
    <x v="2"/>
    <s v="Automatic"/>
    <n v="14.5"/>
    <n v="0"/>
    <n v="401274"/>
    <n v="149568"/>
    <s v="Medium"/>
    <n v="3"/>
    <n v="4"/>
    <n v="3"/>
    <n v="14300"/>
    <n v="5000"/>
    <s v="GT"/>
  </r>
  <r>
    <x v="5"/>
    <s v="911 Turbo S"/>
    <x v="29"/>
    <x v="1"/>
    <s v="new"/>
    <n v="6.3"/>
    <n v="1237"/>
    <n v="261"/>
    <n v="1776"/>
    <n v="315"/>
    <n v="6.2"/>
    <x v="1"/>
    <x v="2"/>
    <s v="Manual"/>
    <n v="5.9"/>
    <n v="0"/>
    <n v="242406"/>
    <n v="35623"/>
    <s v="Medium"/>
    <n v="1"/>
    <n v="2"/>
    <n v="2"/>
    <n v="5453"/>
    <n v="1000"/>
    <s v="Turbo"/>
  </r>
  <r>
    <x v="9"/>
    <s v="GT-R"/>
    <x v="1"/>
    <x v="1"/>
    <s v="new"/>
    <n v="7.9"/>
    <n v="1174"/>
    <n v="709"/>
    <n v="2479"/>
    <n v="391"/>
    <n v="6"/>
    <x v="2"/>
    <x v="0"/>
    <s v="DCT"/>
    <n v="14.7"/>
    <n v="182"/>
    <n v="23302"/>
    <n v="78175"/>
    <s v="Low"/>
    <n v="4"/>
    <n v="2"/>
    <n v="1"/>
    <n v="5969"/>
    <n v="100000"/>
    <m/>
  </r>
  <r>
    <x v="7"/>
    <s v="M4 Competition"/>
    <x v="43"/>
    <x v="2"/>
    <s v="salvage"/>
    <n v="2.2999999999999998"/>
    <n v="382"/>
    <n v="592"/>
    <n v="2066"/>
    <n v="215"/>
    <n v="2"/>
    <x v="2"/>
    <x v="0"/>
    <s v="DCT"/>
    <n v="12.4"/>
    <n v="253"/>
    <n v="179153"/>
    <n v="197835"/>
    <s v="High"/>
    <n v="1"/>
    <n v="3"/>
    <n v="2"/>
    <n v="12128"/>
    <n v="20000"/>
    <s v="Track Edition"/>
  </r>
  <r>
    <x v="7"/>
    <s v="M4 Competition"/>
    <x v="17"/>
    <x v="1"/>
    <s v="new"/>
    <n v="4.4000000000000004"/>
    <n v="432"/>
    <n v="1667"/>
    <n v="1400"/>
    <n v="320"/>
    <n v="4.4000000000000004"/>
    <x v="2"/>
    <x v="1"/>
    <s v="Automatic"/>
    <n v="14.9"/>
    <n v="329"/>
    <n v="433003"/>
    <n v="79947"/>
    <s v="Low"/>
    <n v="3"/>
    <n v="1"/>
    <n v="2"/>
    <n v="5693"/>
    <n v="100000"/>
    <s v="GT"/>
  </r>
  <r>
    <x v="7"/>
    <s v="DBS"/>
    <x v="41"/>
    <x v="0"/>
    <s v="used"/>
    <n v="2"/>
    <n v="1108"/>
    <n v="1327"/>
    <n v="2450"/>
    <n v="282"/>
    <n v="2.2000000000000002"/>
    <x v="0"/>
    <x v="2"/>
    <s v="Automatic"/>
    <n v="12.7"/>
    <n v="196"/>
    <n v="345861"/>
    <n v="201427"/>
    <s v="High"/>
    <n v="1"/>
    <n v="3"/>
    <n v="3"/>
    <n v="12445"/>
    <n v="200"/>
    <s v="V-Spec"/>
  </r>
  <r>
    <x v="6"/>
    <s v="Huracan"/>
    <x v="12"/>
    <x v="2"/>
    <s v="new"/>
    <n v="6.6"/>
    <n v="387"/>
    <n v="436"/>
    <n v="992"/>
    <n v="230"/>
    <n v="3.5"/>
    <x v="0"/>
    <x v="2"/>
    <s v="Manual"/>
    <n v="6.3"/>
    <n v="273"/>
    <n v="360676"/>
    <n v="62410"/>
    <s v="Medium"/>
    <n v="2"/>
    <n v="1"/>
    <n v="2"/>
    <n v="9974"/>
    <n v="20000"/>
    <m/>
  </r>
  <r>
    <x v="5"/>
    <s v="911 Turbo S"/>
    <x v="11"/>
    <x v="1"/>
    <s v="new"/>
    <n v="7.7"/>
    <n v="1129"/>
    <n v="1504"/>
    <n v="2306"/>
    <n v="314"/>
    <n v="6"/>
    <x v="0"/>
    <x v="2"/>
    <s v="Manual"/>
    <n v="12.5"/>
    <n v="239"/>
    <n v="439049"/>
    <n v="114036"/>
    <s v="High"/>
    <n v="2"/>
    <n v="2"/>
    <n v="3"/>
    <n v="11539"/>
    <n v="20000"/>
    <m/>
  </r>
  <r>
    <x v="9"/>
    <s v="DBS"/>
    <x v="39"/>
    <x v="1"/>
    <s v="new"/>
    <n v="4.8"/>
    <n v="671"/>
    <n v="564"/>
    <n v="1178"/>
    <n v="335"/>
    <n v="6.7"/>
    <x v="1"/>
    <x v="0"/>
    <s v="Automatic"/>
    <n v="12.3"/>
    <n v="0"/>
    <n v="261008"/>
    <n v="159856"/>
    <s v="Medium"/>
    <n v="3"/>
    <n v="3"/>
    <n v="3"/>
    <n v="12311"/>
    <n v="5000"/>
    <m/>
  </r>
  <r>
    <x v="1"/>
    <s v="720S"/>
    <x v="25"/>
    <x v="0"/>
    <s v="new"/>
    <n v="4.2"/>
    <n v="769"/>
    <n v="415"/>
    <n v="2372"/>
    <n v="212"/>
    <n v="3.2"/>
    <x v="1"/>
    <x v="2"/>
    <s v="Automatic"/>
    <n v="6.7"/>
    <n v="0"/>
    <n v="221725"/>
    <n v="176669"/>
    <s v="High"/>
    <n v="2"/>
    <n v="1"/>
    <n v="1"/>
    <n v="11645"/>
    <n v="200"/>
    <s v="Supercharged"/>
  </r>
  <r>
    <x v="8"/>
    <s v="DBS"/>
    <x v="42"/>
    <x v="2"/>
    <s v="new"/>
    <n v="7.4"/>
    <n v="681"/>
    <n v="523"/>
    <n v="1881"/>
    <n v="248"/>
    <n v="2.1"/>
    <x v="2"/>
    <x v="1"/>
    <s v="DCT"/>
    <n v="12.5"/>
    <n v="128"/>
    <n v="344386"/>
    <n v="18416"/>
    <s v="High"/>
    <n v="3"/>
    <n v="3"/>
    <n v="3"/>
    <n v="3784"/>
    <n v="5000"/>
    <m/>
  </r>
  <r>
    <x v="1"/>
    <s v="488 GTB"/>
    <x v="28"/>
    <x v="1"/>
    <s v="new"/>
    <n v="2.5"/>
    <n v="590"/>
    <n v="871"/>
    <n v="1520"/>
    <n v="200"/>
    <n v="4"/>
    <x v="1"/>
    <x v="1"/>
    <s v="DCT"/>
    <n v="11.7"/>
    <n v="0"/>
    <n v="296232"/>
    <n v="184054"/>
    <s v="Low"/>
    <n v="1"/>
    <n v="2"/>
    <n v="1"/>
    <n v="4454"/>
    <n v="20000"/>
    <m/>
  </r>
  <r>
    <x v="8"/>
    <s v="M4 Competition"/>
    <x v="30"/>
    <x v="1"/>
    <s v="new"/>
    <n v="7.3"/>
    <n v="353"/>
    <n v="382"/>
    <n v="2211"/>
    <n v="221"/>
    <n v="3.7"/>
    <x v="0"/>
    <x v="0"/>
    <s v="DCT"/>
    <n v="14.9"/>
    <n v="140"/>
    <n v="313020"/>
    <n v="151019"/>
    <s v="High"/>
    <n v="4"/>
    <n v="4"/>
    <n v="2"/>
    <n v="8234"/>
    <n v="20000"/>
    <s v="V-Spec"/>
  </r>
  <r>
    <x v="3"/>
    <s v="488 GTB"/>
    <x v="44"/>
    <x v="0"/>
    <s v="new"/>
    <n v="4.0999999999999996"/>
    <n v="221"/>
    <n v="966"/>
    <n v="1375"/>
    <n v="192"/>
    <n v="5.4"/>
    <x v="0"/>
    <x v="0"/>
    <s v="Automatic"/>
    <n v="11.2"/>
    <n v="247"/>
    <n v="130106"/>
    <n v="236031"/>
    <s v="High"/>
    <n v="3"/>
    <n v="4"/>
    <n v="2"/>
    <n v="3045"/>
    <n v="200"/>
    <m/>
  </r>
  <r>
    <x v="1"/>
    <s v="911 Turbo S"/>
    <x v="41"/>
    <x v="2"/>
    <s v="used"/>
    <n v="5.2"/>
    <n v="409"/>
    <n v="496"/>
    <n v="1781"/>
    <n v="216"/>
    <n v="4.5"/>
    <x v="2"/>
    <x v="1"/>
    <s v="CVT"/>
    <n v="9.1"/>
    <n v="401"/>
    <n v="339416"/>
    <n v="229342"/>
    <s v="Low"/>
    <n v="2"/>
    <n v="1"/>
    <n v="3"/>
    <n v="8122"/>
    <n v="5000"/>
    <m/>
  </r>
  <r>
    <x v="2"/>
    <s v="Corvette Z06"/>
    <x v="36"/>
    <x v="2"/>
    <s v="salvage"/>
    <n v="5"/>
    <n v="1323"/>
    <n v="704"/>
    <n v="1571"/>
    <n v="344"/>
    <n v="4"/>
    <x v="1"/>
    <x v="0"/>
    <s v="Manual"/>
    <n v="14.5"/>
    <n v="0"/>
    <n v="214271"/>
    <n v="26011"/>
    <s v="High"/>
    <n v="4"/>
    <n v="2"/>
    <n v="1"/>
    <n v="524"/>
    <n v="5000"/>
    <s v="Supercharged"/>
  </r>
  <r>
    <x v="2"/>
    <s v="Corvette Z06"/>
    <x v="39"/>
    <x v="2"/>
    <s v="new"/>
    <n v="5.5"/>
    <n v="377"/>
    <n v="1211"/>
    <n v="1700"/>
    <n v="214"/>
    <n v="3.1"/>
    <x v="1"/>
    <x v="0"/>
    <s v="Manual"/>
    <n v="11.3"/>
    <n v="0"/>
    <n v="34537"/>
    <n v="150763"/>
    <s v="Low"/>
    <n v="3"/>
    <n v="3"/>
    <n v="2"/>
    <n v="1969"/>
    <n v="20000"/>
    <m/>
  </r>
  <r>
    <x v="0"/>
    <s v="720S"/>
    <x v="13"/>
    <x v="2"/>
    <s v="used"/>
    <n v="7.6"/>
    <n v="1514"/>
    <n v="918"/>
    <n v="1070"/>
    <n v="211"/>
    <n v="6.1"/>
    <x v="0"/>
    <x v="2"/>
    <s v="Manual"/>
    <n v="8.5"/>
    <n v="394"/>
    <n v="444024"/>
    <n v="83632"/>
    <s v="High"/>
    <n v="4"/>
    <n v="2"/>
    <n v="1"/>
    <n v="9868"/>
    <n v="50"/>
    <s v="GT"/>
  </r>
  <r>
    <x v="5"/>
    <s v="DBS"/>
    <x v="40"/>
    <x v="0"/>
    <s v="used"/>
    <n v="7.7"/>
    <n v="1502"/>
    <n v="590"/>
    <n v="2448"/>
    <n v="365"/>
    <n v="3.2"/>
    <x v="2"/>
    <x v="1"/>
    <s v="Automatic"/>
    <n v="5.2"/>
    <n v="345"/>
    <n v="111450"/>
    <n v="205404"/>
    <s v="High"/>
    <n v="1"/>
    <n v="3"/>
    <n v="2"/>
    <n v="12220"/>
    <n v="20000"/>
    <m/>
  </r>
  <r>
    <x v="8"/>
    <s v="Corvette Z06"/>
    <x v="3"/>
    <x v="1"/>
    <s v="new"/>
    <n v="6.9"/>
    <n v="995"/>
    <n v="851"/>
    <n v="1271"/>
    <n v="386"/>
    <n v="2.2999999999999998"/>
    <x v="0"/>
    <x v="2"/>
    <s v="Automatic"/>
    <n v="12.6"/>
    <n v="395"/>
    <n v="470729"/>
    <n v="232616"/>
    <s v="Low"/>
    <n v="1"/>
    <n v="3"/>
    <n v="1"/>
    <n v="8187"/>
    <n v="20000"/>
    <m/>
  </r>
  <r>
    <x v="8"/>
    <s v="GT-R"/>
    <x v="19"/>
    <x v="1"/>
    <s v="used"/>
    <n v="2.8"/>
    <n v="207"/>
    <n v="1091"/>
    <n v="1631"/>
    <n v="340"/>
    <n v="4.8"/>
    <x v="1"/>
    <x v="1"/>
    <s v="Manual"/>
    <n v="6.2"/>
    <n v="0"/>
    <n v="367572"/>
    <n v="14933"/>
    <s v="Low"/>
    <n v="4"/>
    <n v="4"/>
    <n v="3"/>
    <n v="10792"/>
    <n v="20000"/>
    <m/>
  </r>
  <r>
    <x v="5"/>
    <s v="GT-R"/>
    <x v="32"/>
    <x v="2"/>
    <s v="salvage"/>
    <n v="3.7"/>
    <n v="587"/>
    <n v="166"/>
    <n v="2316"/>
    <n v="307"/>
    <n v="3.6"/>
    <x v="0"/>
    <x v="2"/>
    <s v="Manual"/>
    <n v="14.2"/>
    <n v="357"/>
    <n v="209733"/>
    <n v="165996"/>
    <s v="Low"/>
    <n v="3"/>
    <n v="2"/>
    <n v="2"/>
    <n v="13270"/>
    <n v="100000"/>
    <s v="Turbo"/>
  </r>
  <r>
    <x v="6"/>
    <s v="720S"/>
    <x v="27"/>
    <x v="2"/>
    <s v="new"/>
    <n v="4.7"/>
    <n v="715"/>
    <n v="1066"/>
    <n v="1084"/>
    <n v="383"/>
    <n v="5.6"/>
    <x v="0"/>
    <x v="1"/>
    <s v="Manual"/>
    <n v="14.6"/>
    <n v="317"/>
    <n v="437112"/>
    <n v="78128"/>
    <s v="Medium"/>
    <n v="4"/>
    <n v="1"/>
    <n v="3"/>
    <n v="735"/>
    <n v="5000"/>
    <s v="Supercharged"/>
  </r>
  <r>
    <x v="0"/>
    <s v="Mustang GT"/>
    <x v="3"/>
    <x v="2"/>
    <s v="used"/>
    <n v="7.4"/>
    <n v="1167"/>
    <n v="1201"/>
    <n v="2433"/>
    <n v="239"/>
    <n v="2.4"/>
    <x v="1"/>
    <x v="1"/>
    <s v="Automatic"/>
    <n v="7.4"/>
    <n v="0"/>
    <n v="421283"/>
    <n v="139420"/>
    <s v="High"/>
    <n v="2"/>
    <n v="3"/>
    <n v="3"/>
    <n v="12239"/>
    <n v="200"/>
    <m/>
  </r>
  <r>
    <x v="6"/>
    <s v="M4 Competition"/>
    <x v="41"/>
    <x v="1"/>
    <s v="used"/>
    <n v="4.9000000000000004"/>
    <n v="174"/>
    <n v="143"/>
    <n v="2355"/>
    <n v="315"/>
    <n v="6.8"/>
    <x v="1"/>
    <x v="1"/>
    <s v="CVT"/>
    <n v="6.1"/>
    <n v="0"/>
    <n v="64394"/>
    <n v="181888"/>
    <s v="Medium"/>
    <n v="3"/>
    <n v="3"/>
    <n v="1"/>
    <n v="14333"/>
    <n v="5000"/>
    <m/>
  </r>
  <r>
    <x v="6"/>
    <s v="DBS"/>
    <x v="11"/>
    <x v="1"/>
    <s v="new"/>
    <n v="7.9"/>
    <n v="167"/>
    <n v="1433"/>
    <n v="1838"/>
    <n v="384"/>
    <n v="2.9"/>
    <x v="1"/>
    <x v="0"/>
    <s v="CVT"/>
    <n v="11"/>
    <n v="0"/>
    <n v="404179"/>
    <n v="97236"/>
    <s v="Medium"/>
    <n v="4"/>
    <n v="1"/>
    <n v="3"/>
    <n v="10305"/>
    <n v="20000"/>
    <s v="V-Spec"/>
  </r>
  <r>
    <x v="6"/>
    <s v="911 Turbo S"/>
    <x v="16"/>
    <x v="2"/>
    <s v="new"/>
    <n v="7.9"/>
    <n v="545"/>
    <n v="950"/>
    <n v="1734"/>
    <n v="253"/>
    <n v="3.8"/>
    <x v="0"/>
    <x v="2"/>
    <s v="CVT"/>
    <n v="7.1"/>
    <n v="363"/>
    <n v="165896"/>
    <n v="46366"/>
    <s v="High"/>
    <n v="3"/>
    <n v="1"/>
    <n v="3"/>
    <n v="13136"/>
    <n v="5000"/>
    <s v="GT"/>
  </r>
  <r>
    <x v="5"/>
    <s v="Chiron"/>
    <x v="20"/>
    <x v="0"/>
    <s v="salvage"/>
    <n v="5.4"/>
    <n v="374"/>
    <n v="1587"/>
    <n v="1108"/>
    <n v="200"/>
    <n v="4.4000000000000004"/>
    <x v="0"/>
    <x v="0"/>
    <s v="DCT"/>
    <n v="10.4"/>
    <n v="386"/>
    <n v="106315"/>
    <n v="157978"/>
    <s v="Medium"/>
    <n v="2"/>
    <n v="1"/>
    <n v="3"/>
    <n v="13940"/>
    <n v="20000"/>
    <s v="Sport"/>
  </r>
  <r>
    <x v="6"/>
    <s v="Chiron"/>
    <x v="40"/>
    <x v="1"/>
    <s v="used"/>
    <n v="7.2"/>
    <n v="1215"/>
    <n v="522"/>
    <n v="1893"/>
    <n v="256"/>
    <n v="6.5"/>
    <x v="0"/>
    <x v="0"/>
    <s v="DCT"/>
    <n v="9.1"/>
    <n v="138"/>
    <n v="109622"/>
    <n v="40226"/>
    <s v="High"/>
    <n v="3"/>
    <n v="2"/>
    <n v="3"/>
    <n v="8365"/>
    <n v="50"/>
    <m/>
  </r>
  <r>
    <x v="2"/>
    <s v="Chiron"/>
    <x v="4"/>
    <x v="1"/>
    <s v="new"/>
    <n v="8"/>
    <n v="622"/>
    <n v="1167"/>
    <n v="1699"/>
    <n v="187"/>
    <n v="5.6"/>
    <x v="2"/>
    <x v="1"/>
    <s v="Automatic"/>
    <n v="12.9"/>
    <n v="287"/>
    <n v="113173"/>
    <n v="191527"/>
    <s v="High"/>
    <n v="4"/>
    <n v="1"/>
    <n v="1"/>
    <n v="12225"/>
    <n v="200"/>
    <s v="Supercharged"/>
  </r>
  <r>
    <x v="7"/>
    <s v="Corvette Z06"/>
    <x v="29"/>
    <x v="2"/>
    <s v="new"/>
    <n v="7"/>
    <n v="452"/>
    <n v="1207"/>
    <n v="2252"/>
    <n v="385"/>
    <n v="2.7"/>
    <x v="2"/>
    <x v="1"/>
    <s v="CVT"/>
    <n v="15"/>
    <n v="341"/>
    <n v="204009"/>
    <n v="98233"/>
    <s v="High"/>
    <n v="4"/>
    <n v="3"/>
    <n v="1"/>
    <n v="7657"/>
    <n v="50"/>
    <m/>
  </r>
  <r>
    <x v="3"/>
    <s v="Mustang GT"/>
    <x v="16"/>
    <x v="0"/>
    <s v="salvage"/>
    <n v="5.8"/>
    <n v="1405"/>
    <n v="1753"/>
    <n v="2284"/>
    <n v="391"/>
    <n v="4.2"/>
    <x v="1"/>
    <x v="0"/>
    <s v="CVT"/>
    <n v="9.6"/>
    <n v="0"/>
    <n v="183141"/>
    <n v="67271"/>
    <s v="Low"/>
    <n v="4"/>
    <n v="4"/>
    <n v="3"/>
    <n v="9479"/>
    <n v="100000"/>
    <m/>
  </r>
  <r>
    <x v="8"/>
    <s v="Mustang GT"/>
    <x v="17"/>
    <x v="2"/>
    <s v="new"/>
    <n v="7"/>
    <n v="597"/>
    <n v="1382"/>
    <n v="2367"/>
    <n v="216"/>
    <n v="4.7"/>
    <x v="2"/>
    <x v="0"/>
    <s v="DCT"/>
    <n v="11.9"/>
    <n v="304"/>
    <n v="376428"/>
    <n v="247941"/>
    <s v="High"/>
    <n v="1"/>
    <n v="4"/>
    <n v="2"/>
    <n v="3033"/>
    <n v="1000"/>
    <m/>
  </r>
  <r>
    <x v="8"/>
    <s v="DBS"/>
    <x v="36"/>
    <x v="2"/>
    <s v="used"/>
    <n v="2.1"/>
    <n v="1214"/>
    <n v="402"/>
    <n v="2364"/>
    <n v="226"/>
    <n v="5.5"/>
    <x v="1"/>
    <x v="0"/>
    <s v="CVT"/>
    <n v="8.4"/>
    <n v="0"/>
    <n v="469758"/>
    <n v="53902"/>
    <s v="Low"/>
    <n v="1"/>
    <n v="4"/>
    <n v="3"/>
    <n v="2339"/>
    <n v="20000"/>
    <m/>
  </r>
  <r>
    <x v="3"/>
    <s v="DBS"/>
    <x v="29"/>
    <x v="0"/>
    <s v="new"/>
    <n v="5.7"/>
    <n v="1272"/>
    <n v="1585"/>
    <n v="1268"/>
    <n v="249"/>
    <n v="4.9000000000000004"/>
    <x v="0"/>
    <x v="1"/>
    <s v="Manual"/>
    <n v="13.6"/>
    <n v="378"/>
    <n v="97636"/>
    <n v="80804"/>
    <s v="Low"/>
    <n v="2"/>
    <n v="4"/>
    <n v="3"/>
    <n v="4055"/>
    <n v="100000"/>
    <m/>
  </r>
  <r>
    <x v="5"/>
    <s v="Mustang GT"/>
    <x v="37"/>
    <x v="0"/>
    <s v="new"/>
    <n v="3"/>
    <n v="216"/>
    <n v="1443"/>
    <n v="2029"/>
    <n v="254"/>
    <n v="4.3"/>
    <x v="1"/>
    <x v="1"/>
    <s v="DCT"/>
    <n v="5.4"/>
    <n v="0"/>
    <n v="196315"/>
    <n v="31429"/>
    <s v="Medium"/>
    <n v="1"/>
    <n v="3"/>
    <n v="2"/>
    <n v="4828"/>
    <n v="1000"/>
    <m/>
  </r>
  <r>
    <x v="1"/>
    <s v="720S"/>
    <x v="28"/>
    <x v="0"/>
    <s v="new"/>
    <n v="2.2999999999999998"/>
    <n v="209"/>
    <n v="212"/>
    <n v="1623"/>
    <n v="197"/>
    <n v="5.8"/>
    <x v="0"/>
    <x v="1"/>
    <s v="Manual"/>
    <n v="9.9"/>
    <n v="424"/>
    <n v="397731"/>
    <n v="223541"/>
    <s v="High"/>
    <n v="1"/>
    <n v="2"/>
    <n v="2"/>
    <n v="10811"/>
    <n v="1000"/>
    <s v="Supercharged"/>
  </r>
  <r>
    <x v="5"/>
    <s v="DBS"/>
    <x v="30"/>
    <x v="1"/>
    <s v="new"/>
    <n v="7.3"/>
    <n v="357"/>
    <n v="1720"/>
    <n v="2248"/>
    <n v="289"/>
    <n v="3.9"/>
    <x v="1"/>
    <x v="2"/>
    <s v="CVT"/>
    <n v="6.8"/>
    <n v="0"/>
    <n v="88226"/>
    <n v="85404"/>
    <s v="High"/>
    <n v="2"/>
    <n v="2"/>
    <n v="3"/>
    <n v="3313"/>
    <n v="5000"/>
    <m/>
  </r>
  <r>
    <x v="8"/>
    <s v="720S"/>
    <x v="24"/>
    <x v="2"/>
    <s v="new"/>
    <n v="5.7"/>
    <n v="612"/>
    <n v="1518"/>
    <n v="2155"/>
    <n v="169"/>
    <n v="6.9"/>
    <x v="2"/>
    <x v="0"/>
    <s v="Automatic"/>
    <n v="6.8"/>
    <n v="391"/>
    <n v="399357"/>
    <n v="145337"/>
    <s v="Medium"/>
    <n v="3"/>
    <n v="3"/>
    <n v="1"/>
    <n v="3865"/>
    <n v="20000"/>
    <s v="Turbo"/>
  </r>
  <r>
    <x v="8"/>
    <s v="488 GTB"/>
    <x v="13"/>
    <x v="1"/>
    <s v="used"/>
    <n v="3.2"/>
    <n v="752"/>
    <n v="805"/>
    <n v="1904"/>
    <n v="252"/>
    <n v="6.7"/>
    <x v="0"/>
    <x v="0"/>
    <s v="CVT"/>
    <n v="10.3"/>
    <n v="156"/>
    <n v="133686"/>
    <n v="77656"/>
    <s v="Medium"/>
    <n v="3"/>
    <n v="4"/>
    <n v="1"/>
    <n v="10909"/>
    <n v="20000"/>
    <s v="Nismo"/>
  </r>
  <r>
    <x v="3"/>
    <s v="GT-R"/>
    <x v="32"/>
    <x v="0"/>
    <s v="used"/>
    <n v="4.0999999999999996"/>
    <n v="1463"/>
    <n v="429"/>
    <n v="1736"/>
    <n v="385"/>
    <n v="5.5"/>
    <x v="0"/>
    <x v="2"/>
    <s v="Automatic"/>
    <n v="8.1"/>
    <n v="253"/>
    <n v="320068"/>
    <n v="171990"/>
    <s v="High"/>
    <n v="2"/>
    <n v="3"/>
    <n v="2"/>
    <n v="14063"/>
    <n v="5000"/>
    <s v="Nismo"/>
  </r>
  <r>
    <x v="6"/>
    <s v="M4 Competition"/>
    <x v="8"/>
    <x v="1"/>
    <s v="new"/>
    <n v="7.8"/>
    <n v="1077"/>
    <n v="1007"/>
    <n v="2172"/>
    <n v="221"/>
    <n v="6.4"/>
    <x v="0"/>
    <x v="0"/>
    <s v="Manual"/>
    <n v="9.6"/>
    <n v="191"/>
    <n v="101937"/>
    <n v="66650"/>
    <s v="Low"/>
    <n v="2"/>
    <n v="4"/>
    <n v="3"/>
    <n v="12107"/>
    <n v="20000"/>
    <m/>
  </r>
  <r>
    <x v="5"/>
    <s v="DBS"/>
    <x v="11"/>
    <x v="0"/>
    <s v="used"/>
    <n v="7.1"/>
    <n v="614"/>
    <n v="1310"/>
    <n v="2240"/>
    <n v="266"/>
    <n v="4"/>
    <x v="2"/>
    <x v="0"/>
    <s v="Manual"/>
    <n v="8.1"/>
    <n v="189"/>
    <n v="214402"/>
    <n v="171625"/>
    <s v="High"/>
    <n v="4"/>
    <n v="4"/>
    <n v="3"/>
    <n v="506"/>
    <n v="20000"/>
    <s v="GT"/>
  </r>
  <r>
    <x v="9"/>
    <s v="Mustang GT"/>
    <x v="14"/>
    <x v="0"/>
    <s v="new"/>
    <n v="1.7"/>
    <n v="969"/>
    <n v="126"/>
    <n v="1163"/>
    <n v="260"/>
    <n v="4.9000000000000004"/>
    <x v="2"/>
    <x v="0"/>
    <s v="CVT"/>
    <n v="9.6"/>
    <n v="103"/>
    <n v="105764"/>
    <n v="171611"/>
    <s v="Low"/>
    <n v="3"/>
    <n v="3"/>
    <n v="3"/>
    <n v="10718"/>
    <n v="20000"/>
    <m/>
  </r>
  <r>
    <x v="3"/>
    <s v="GT-R"/>
    <x v="32"/>
    <x v="2"/>
    <s v="new"/>
    <n v="7.9"/>
    <n v="154"/>
    <n v="1186"/>
    <n v="2426"/>
    <n v="279"/>
    <n v="3.4"/>
    <x v="2"/>
    <x v="2"/>
    <s v="DCT"/>
    <n v="7.9"/>
    <n v="320"/>
    <n v="468040"/>
    <n v="52991"/>
    <s v="High"/>
    <n v="1"/>
    <n v="2"/>
    <n v="3"/>
    <n v="6584"/>
    <n v="50"/>
    <m/>
  </r>
  <r>
    <x v="2"/>
    <s v="GT-R"/>
    <x v="24"/>
    <x v="2"/>
    <s v="new"/>
    <n v="4"/>
    <n v="1355"/>
    <n v="907"/>
    <n v="2186"/>
    <n v="352"/>
    <n v="6.4"/>
    <x v="0"/>
    <x v="2"/>
    <s v="Manual"/>
    <n v="13"/>
    <n v="243"/>
    <n v="448891"/>
    <n v="170529"/>
    <s v="High"/>
    <n v="4"/>
    <n v="3"/>
    <n v="3"/>
    <n v="12481"/>
    <n v="20000"/>
    <s v="Turbo"/>
  </r>
  <r>
    <x v="8"/>
    <s v="Huracan"/>
    <x v="21"/>
    <x v="2"/>
    <s v="new"/>
    <n v="6.1"/>
    <n v="1378"/>
    <n v="1483"/>
    <n v="1581"/>
    <n v="269"/>
    <n v="4.4000000000000004"/>
    <x v="1"/>
    <x v="0"/>
    <s v="Automatic"/>
    <n v="10.6"/>
    <n v="0"/>
    <n v="164293"/>
    <n v="12857"/>
    <s v="Low"/>
    <n v="3"/>
    <n v="3"/>
    <n v="2"/>
    <n v="12732"/>
    <n v="20000"/>
    <m/>
  </r>
  <r>
    <x v="3"/>
    <s v="Mustang GT"/>
    <x v="14"/>
    <x v="1"/>
    <s v="salvage"/>
    <n v="6.2"/>
    <n v="908"/>
    <n v="1296"/>
    <n v="2339"/>
    <n v="362"/>
    <n v="4.7"/>
    <x v="1"/>
    <x v="1"/>
    <s v="Automatic"/>
    <n v="6.6"/>
    <n v="0"/>
    <n v="380366"/>
    <n v="45766"/>
    <s v="Medium"/>
    <n v="1"/>
    <n v="4"/>
    <n v="1"/>
    <n v="9735"/>
    <n v="1000"/>
    <s v="Nismo"/>
  </r>
  <r>
    <x v="5"/>
    <s v="M4 Competition"/>
    <x v="36"/>
    <x v="2"/>
    <s v="used"/>
    <n v="7.4"/>
    <n v="1060"/>
    <n v="162"/>
    <n v="1812"/>
    <n v="378"/>
    <n v="6.3"/>
    <x v="2"/>
    <x v="0"/>
    <s v="DCT"/>
    <n v="5.0999999999999996"/>
    <n v="206"/>
    <n v="363930"/>
    <n v="186610"/>
    <s v="High"/>
    <n v="1"/>
    <n v="2"/>
    <n v="2"/>
    <n v="12301"/>
    <n v="20000"/>
    <s v="Nismo"/>
  </r>
  <r>
    <x v="8"/>
    <s v="Mustang GT"/>
    <x v="12"/>
    <x v="0"/>
    <s v="new"/>
    <n v="7.3"/>
    <n v="924"/>
    <n v="844"/>
    <n v="969"/>
    <n v="332"/>
    <n v="6"/>
    <x v="1"/>
    <x v="0"/>
    <s v="CVT"/>
    <n v="5.2"/>
    <n v="0"/>
    <n v="231015"/>
    <n v="117132"/>
    <s v="High"/>
    <n v="2"/>
    <n v="3"/>
    <n v="2"/>
    <n v="13900"/>
    <n v="200"/>
    <m/>
  </r>
  <r>
    <x v="1"/>
    <s v="DBS"/>
    <x v="40"/>
    <x v="2"/>
    <s v="used"/>
    <n v="3.4"/>
    <n v="882"/>
    <n v="320"/>
    <n v="2157"/>
    <n v="283"/>
    <n v="3.6"/>
    <x v="0"/>
    <x v="1"/>
    <s v="Manual"/>
    <n v="9.1999999999999993"/>
    <n v="319"/>
    <n v="58539"/>
    <n v="11523"/>
    <s v="Medium"/>
    <n v="1"/>
    <n v="3"/>
    <n v="3"/>
    <n v="9191"/>
    <n v="20000"/>
    <s v="RS"/>
  </r>
  <r>
    <x v="3"/>
    <s v="911 Turbo S"/>
    <x v="28"/>
    <x v="1"/>
    <s v="new"/>
    <n v="5.7"/>
    <n v="1336"/>
    <n v="1014"/>
    <n v="1331"/>
    <n v="232"/>
    <n v="2.4"/>
    <x v="0"/>
    <x v="0"/>
    <s v="CVT"/>
    <n v="8.1"/>
    <n v="338"/>
    <n v="259517"/>
    <n v="87946"/>
    <s v="Low"/>
    <n v="2"/>
    <n v="1"/>
    <n v="2"/>
    <n v="11079"/>
    <n v="20000"/>
    <s v="Nismo"/>
  </r>
  <r>
    <x v="0"/>
    <s v="488 GTB"/>
    <x v="37"/>
    <x v="2"/>
    <s v="new"/>
    <n v="4.0999999999999996"/>
    <n v="1230"/>
    <n v="786"/>
    <n v="1977"/>
    <n v="371"/>
    <n v="2.8"/>
    <x v="2"/>
    <x v="0"/>
    <s v="Manual"/>
    <n v="7.6"/>
    <n v="440"/>
    <n v="316453"/>
    <n v="8369"/>
    <s v="High"/>
    <n v="1"/>
    <n v="3"/>
    <n v="3"/>
    <n v="9771"/>
    <n v="1000"/>
    <m/>
  </r>
  <r>
    <x v="8"/>
    <s v="720S"/>
    <x v="8"/>
    <x v="2"/>
    <s v="new"/>
    <n v="5"/>
    <n v="555"/>
    <n v="667"/>
    <n v="1069"/>
    <n v="387"/>
    <n v="3.7"/>
    <x v="2"/>
    <x v="2"/>
    <s v="CVT"/>
    <n v="11.2"/>
    <n v="317"/>
    <n v="267228"/>
    <n v="203284"/>
    <s v="Low"/>
    <n v="3"/>
    <n v="1"/>
    <n v="2"/>
    <n v="14521"/>
    <n v="100000"/>
    <m/>
  </r>
  <r>
    <x v="5"/>
    <s v="911 Turbo S"/>
    <x v="16"/>
    <x v="2"/>
    <s v="used"/>
    <n v="5.0999999999999996"/>
    <n v="1220"/>
    <n v="345"/>
    <n v="935"/>
    <n v="380"/>
    <n v="3.5"/>
    <x v="1"/>
    <x v="0"/>
    <s v="DCT"/>
    <n v="13.1"/>
    <n v="0"/>
    <n v="33789"/>
    <n v="138811"/>
    <s v="Low"/>
    <n v="1"/>
    <n v="4"/>
    <n v="3"/>
    <n v="4338"/>
    <n v="100000"/>
    <m/>
  </r>
  <r>
    <x v="7"/>
    <s v="488 GTB"/>
    <x v="37"/>
    <x v="1"/>
    <s v="new"/>
    <n v="4.0999999999999996"/>
    <n v="789"/>
    <n v="752"/>
    <n v="1158"/>
    <n v="277"/>
    <n v="2.2000000000000002"/>
    <x v="1"/>
    <x v="1"/>
    <s v="Automatic"/>
    <n v="5.6"/>
    <n v="0"/>
    <n v="440295"/>
    <n v="30100"/>
    <s v="High"/>
    <n v="3"/>
    <n v="2"/>
    <n v="1"/>
    <n v="11194"/>
    <n v="20000"/>
    <m/>
  </r>
  <r>
    <x v="9"/>
    <s v="911 Turbo S"/>
    <x v="30"/>
    <x v="0"/>
    <s v="used"/>
    <n v="4.5999999999999996"/>
    <n v="814"/>
    <n v="1664"/>
    <n v="1150"/>
    <n v="257"/>
    <n v="4.2"/>
    <x v="1"/>
    <x v="2"/>
    <s v="CVT"/>
    <n v="6.1"/>
    <n v="0"/>
    <n v="123422"/>
    <n v="112298"/>
    <s v="Low"/>
    <n v="2"/>
    <n v="2"/>
    <n v="3"/>
    <n v="3799"/>
    <n v="5000"/>
    <m/>
  </r>
  <r>
    <x v="4"/>
    <s v="720S"/>
    <x v="29"/>
    <x v="0"/>
    <s v="new"/>
    <n v="2.9"/>
    <n v="676"/>
    <n v="1482"/>
    <n v="912"/>
    <n v="339"/>
    <n v="2.5"/>
    <x v="2"/>
    <x v="2"/>
    <s v="CVT"/>
    <n v="8.6999999999999993"/>
    <n v="129"/>
    <n v="327318"/>
    <n v="186270"/>
    <s v="High"/>
    <n v="4"/>
    <n v="1"/>
    <n v="3"/>
    <n v="9777"/>
    <n v="1000"/>
    <m/>
  </r>
  <r>
    <x v="6"/>
    <s v="Corvette Z06"/>
    <x v="39"/>
    <x v="0"/>
    <s v="new"/>
    <n v="5.5"/>
    <n v="1230"/>
    <n v="1478"/>
    <n v="1570"/>
    <n v="326"/>
    <n v="3.1"/>
    <x v="2"/>
    <x v="1"/>
    <s v="Manual"/>
    <n v="9.4"/>
    <n v="260"/>
    <n v="428942"/>
    <n v="29872"/>
    <s v="Medium"/>
    <n v="2"/>
    <n v="3"/>
    <n v="1"/>
    <n v="12004"/>
    <n v="20000"/>
    <s v="Nismo"/>
  </r>
  <r>
    <x v="4"/>
    <s v="Mustang GT"/>
    <x v="27"/>
    <x v="2"/>
    <s v="salvage"/>
    <n v="6.5"/>
    <n v="1045"/>
    <n v="1324"/>
    <n v="1440"/>
    <n v="377"/>
    <n v="5.9"/>
    <x v="2"/>
    <x v="1"/>
    <s v="CVT"/>
    <n v="9"/>
    <n v="203"/>
    <n v="289679"/>
    <n v="37246"/>
    <s v="High"/>
    <n v="4"/>
    <n v="4"/>
    <n v="3"/>
    <n v="1907"/>
    <n v="1000"/>
    <s v="Nismo"/>
  </r>
  <r>
    <x v="5"/>
    <s v="911 Turbo S"/>
    <x v="23"/>
    <x v="2"/>
    <s v="new"/>
    <n v="4.4000000000000004"/>
    <n v="184"/>
    <n v="1676"/>
    <n v="956"/>
    <n v="233"/>
    <n v="4.5"/>
    <x v="0"/>
    <x v="2"/>
    <s v="CVT"/>
    <n v="11.4"/>
    <n v="257"/>
    <n v="450556"/>
    <n v="246467"/>
    <s v="Medium"/>
    <n v="1"/>
    <n v="1"/>
    <n v="3"/>
    <n v="4017"/>
    <n v="5000"/>
    <m/>
  </r>
  <r>
    <x v="2"/>
    <s v="DBS"/>
    <x v="43"/>
    <x v="1"/>
    <s v="used"/>
    <n v="7.9"/>
    <n v="1400"/>
    <n v="1065"/>
    <n v="1903"/>
    <n v="331"/>
    <n v="3.9"/>
    <x v="1"/>
    <x v="0"/>
    <s v="DCT"/>
    <n v="5.9"/>
    <n v="0"/>
    <n v="286206"/>
    <n v="192002"/>
    <s v="Low"/>
    <n v="3"/>
    <n v="2"/>
    <n v="1"/>
    <n v="5399"/>
    <n v="5000"/>
    <m/>
  </r>
  <r>
    <x v="2"/>
    <s v="M4 Competition"/>
    <x v="16"/>
    <x v="0"/>
    <s v="used"/>
    <n v="2"/>
    <n v="443"/>
    <n v="1415"/>
    <n v="2084"/>
    <n v="395"/>
    <n v="2.9"/>
    <x v="2"/>
    <x v="0"/>
    <s v="CVT"/>
    <n v="9.9"/>
    <n v="233"/>
    <n v="421988"/>
    <n v="236326"/>
    <s v="Low"/>
    <n v="1"/>
    <n v="4"/>
    <n v="3"/>
    <n v="14599"/>
    <n v="1000"/>
    <m/>
  </r>
  <r>
    <x v="7"/>
    <s v="Chiron"/>
    <x v="15"/>
    <x v="2"/>
    <s v="salvage"/>
    <n v="5.4"/>
    <n v="1473"/>
    <n v="313"/>
    <n v="1336"/>
    <n v="287"/>
    <n v="6.3"/>
    <x v="2"/>
    <x v="2"/>
    <s v="DCT"/>
    <n v="13.1"/>
    <n v="153"/>
    <n v="401834"/>
    <n v="93231"/>
    <s v="Medium"/>
    <n v="2"/>
    <n v="4"/>
    <n v="2"/>
    <n v="3041"/>
    <n v="20000"/>
    <m/>
  </r>
  <r>
    <x v="6"/>
    <s v="DBS"/>
    <x v="4"/>
    <x v="2"/>
    <s v="new"/>
    <n v="5.3"/>
    <n v="349"/>
    <n v="657"/>
    <n v="1677"/>
    <n v="301"/>
    <n v="6.5"/>
    <x v="2"/>
    <x v="0"/>
    <s v="DCT"/>
    <n v="14.3"/>
    <n v="434"/>
    <n v="59869"/>
    <n v="110740"/>
    <s v="Low"/>
    <n v="3"/>
    <n v="3"/>
    <n v="3"/>
    <n v="8069"/>
    <n v="100000"/>
    <s v="V-Spec"/>
  </r>
  <r>
    <x v="0"/>
    <s v="720S"/>
    <x v="24"/>
    <x v="2"/>
    <s v="new"/>
    <n v="1.8"/>
    <n v="1369"/>
    <n v="600"/>
    <n v="1129"/>
    <n v="374"/>
    <n v="4.5999999999999996"/>
    <x v="1"/>
    <x v="2"/>
    <s v="DCT"/>
    <n v="10.6"/>
    <n v="0"/>
    <n v="48536"/>
    <n v="23781"/>
    <s v="Medium"/>
    <n v="2"/>
    <n v="4"/>
    <n v="2"/>
    <n v="955"/>
    <n v="5000"/>
    <m/>
  </r>
  <r>
    <x v="7"/>
    <s v="M4 Competition"/>
    <x v="37"/>
    <x v="1"/>
    <s v="used"/>
    <n v="3"/>
    <n v="178"/>
    <n v="1241"/>
    <n v="1730"/>
    <n v="306"/>
    <n v="6.6"/>
    <x v="1"/>
    <x v="1"/>
    <s v="Manual"/>
    <n v="6.4"/>
    <n v="0"/>
    <n v="137648"/>
    <n v="196625"/>
    <s v="Low"/>
    <n v="4"/>
    <n v="3"/>
    <n v="1"/>
    <n v="10254"/>
    <n v="5000"/>
    <m/>
  </r>
  <r>
    <x v="4"/>
    <s v="DBS"/>
    <x v="11"/>
    <x v="0"/>
    <s v="used"/>
    <n v="7.4"/>
    <n v="592"/>
    <n v="549"/>
    <n v="1740"/>
    <n v="268"/>
    <n v="4.3"/>
    <x v="0"/>
    <x v="0"/>
    <s v="DCT"/>
    <n v="12.3"/>
    <n v="230"/>
    <n v="35436"/>
    <n v="126194"/>
    <s v="Low"/>
    <n v="2"/>
    <n v="2"/>
    <n v="2"/>
    <n v="1874"/>
    <n v="5000"/>
    <m/>
  </r>
  <r>
    <x v="7"/>
    <s v="GT-R"/>
    <x v="20"/>
    <x v="1"/>
    <s v="used"/>
    <n v="5.0999999999999996"/>
    <n v="247"/>
    <n v="1655"/>
    <n v="2116"/>
    <n v="243"/>
    <n v="2.5"/>
    <x v="0"/>
    <x v="0"/>
    <s v="Manual"/>
    <n v="13"/>
    <n v="412"/>
    <n v="63283"/>
    <n v="233065"/>
    <s v="High"/>
    <n v="1"/>
    <n v="1"/>
    <n v="1"/>
    <n v="8097"/>
    <n v="1000"/>
    <s v="Track Edition"/>
  </r>
  <r>
    <x v="4"/>
    <s v="Mustang GT"/>
    <x v="29"/>
    <x v="0"/>
    <s v="new"/>
    <n v="4.4000000000000004"/>
    <n v="211"/>
    <n v="1470"/>
    <n v="1519"/>
    <n v="377"/>
    <n v="2.1"/>
    <x v="0"/>
    <x v="2"/>
    <s v="Automatic"/>
    <n v="7"/>
    <n v="179"/>
    <n v="148862"/>
    <n v="55458"/>
    <s v="High"/>
    <n v="1"/>
    <n v="1"/>
    <n v="3"/>
    <n v="6940"/>
    <n v="1000"/>
    <m/>
  </r>
  <r>
    <x v="8"/>
    <s v="M4 Competition"/>
    <x v="15"/>
    <x v="0"/>
    <s v="new"/>
    <n v="4.3"/>
    <n v="1416"/>
    <n v="1064"/>
    <n v="1256"/>
    <n v="258"/>
    <n v="2.6"/>
    <x v="0"/>
    <x v="2"/>
    <s v="DCT"/>
    <n v="11.8"/>
    <n v="371"/>
    <n v="183737"/>
    <n v="168991"/>
    <s v="Low"/>
    <n v="1"/>
    <n v="2"/>
    <n v="3"/>
    <n v="12872"/>
    <n v="100000"/>
    <m/>
  </r>
  <r>
    <x v="2"/>
    <s v="GT-R"/>
    <x v="30"/>
    <x v="2"/>
    <s v="used"/>
    <n v="7.3"/>
    <n v="625"/>
    <n v="1030"/>
    <n v="1251"/>
    <n v="283"/>
    <n v="5.0999999999999996"/>
    <x v="2"/>
    <x v="0"/>
    <s v="CVT"/>
    <n v="14.3"/>
    <n v="219"/>
    <n v="474747"/>
    <n v="229497"/>
    <s v="Low"/>
    <n v="4"/>
    <n v="3"/>
    <n v="1"/>
    <n v="10279"/>
    <n v="100000"/>
    <s v="Track Edition"/>
  </r>
  <r>
    <x v="8"/>
    <s v="DBS"/>
    <x v="41"/>
    <x v="2"/>
    <s v="new"/>
    <n v="3.9"/>
    <n v="763"/>
    <n v="697"/>
    <n v="1764"/>
    <n v="335"/>
    <n v="3.6"/>
    <x v="0"/>
    <x v="0"/>
    <s v="DCT"/>
    <n v="12.2"/>
    <n v="233"/>
    <n v="433626"/>
    <n v="68022"/>
    <s v="Low"/>
    <n v="1"/>
    <n v="4"/>
    <n v="2"/>
    <n v="8054"/>
    <n v="100000"/>
    <m/>
  </r>
  <r>
    <x v="9"/>
    <s v="488 GTB"/>
    <x v="20"/>
    <x v="2"/>
    <s v="new"/>
    <n v="7.1"/>
    <n v="966"/>
    <n v="1559"/>
    <n v="2181"/>
    <n v="388"/>
    <n v="5.2"/>
    <x v="2"/>
    <x v="0"/>
    <s v="Automatic"/>
    <n v="9.1999999999999993"/>
    <n v="304"/>
    <n v="267448"/>
    <n v="107914"/>
    <s v="High"/>
    <n v="2"/>
    <n v="4"/>
    <n v="2"/>
    <n v="14125"/>
    <n v="50"/>
    <s v="Turbo"/>
  </r>
  <r>
    <x v="6"/>
    <s v="Huracan"/>
    <x v="19"/>
    <x v="2"/>
    <s v="new"/>
    <n v="3.6"/>
    <n v="731"/>
    <n v="230"/>
    <n v="1521"/>
    <n v="227"/>
    <n v="4.5"/>
    <x v="2"/>
    <x v="1"/>
    <s v="DCT"/>
    <n v="9.4"/>
    <n v="364"/>
    <n v="317327"/>
    <n v="141926"/>
    <s v="High"/>
    <n v="4"/>
    <n v="2"/>
    <n v="2"/>
    <n v="1869"/>
    <n v="20000"/>
    <s v="Nismo"/>
  </r>
  <r>
    <x v="0"/>
    <s v="488 GTB"/>
    <x v="7"/>
    <x v="2"/>
    <s v="new"/>
    <n v="5"/>
    <n v="899"/>
    <n v="331"/>
    <n v="1534"/>
    <n v="334"/>
    <n v="3.7"/>
    <x v="1"/>
    <x v="0"/>
    <s v="Manual"/>
    <n v="5.8"/>
    <n v="0"/>
    <n v="129073"/>
    <n v="66270"/>
    <s v="Low"/>
    <n v="2"/>
    <n v="3"/>
    <n v="2"/>
    <n v="11250"/>
    <n v="20000"/>
    <m/>
  </r>
  <r>
    <x v="4"/>
    <s v="Mustang GT"/>
    <x v="23"/>
    <x v="0"/>
    <s v="used"/>
    <n v="2.5"/>
    <n v="802"/>
    <n v="970"/>
    <n v="1864"/>
    <n v="280"/>
    <n v="3.1"/>
    <x v="2"/>
    <x v="0"/>
    <s v="Automatic"/>
    <n v="10.3"/>
    <n v="127"/>
    <n v="129036"/>
    <n v="225629"/>
    <s v="Medium"/>
    <n v="3"/>
    <n v="1"/>
    <n v="3"/>
    <n v="5358"/>
    <n v="20000"/>
    <m/>
  </r>
  <r>
    <x v="0"/>
    <s v="M4 Competition"/>
    <x v="4"/>
    <x v="2"/>
    <s v="restored"/>
    <n v="6.9"/>
    <n v="305"/>
    <n v="997"/>
    <n v="1527"/>
    <n v="173"/>
    <n v="2.4"/>
    <x v="1"/>
    <x v="2"/>
    <s v="Automatic"/>
    <n v="13"/>
    <n v="0"/>
    <n v="433151"/>
    <n v="26021"/>
    <s v="High"/>
    <n v="1"/>
    <n v="1"/>
    <n v="2"/>
    <n v="7121"/>
    <n v="20000"/>
    <s v="Track Edition"/>
  </r>
  <r>
    <x v="4"/>
    <s v="M4 Competition"/>
    <x v="31"/>
    <x v="2"/>
    <s v="new"/>
    <n v="6.3"/>
    <n v="934"/>
    <n v="1106"/>
    <n v="1192"/>
    <n v="296"/>
    <n v="5.9"/>
    <x v="0"/>
    <x v="1"/>
    <s v="Manual"/>
    <n v="14.8"/>
    <n v="157"/>
    <n v="405948"/>
    <n v="63021"/>
    <s v="High"/>
    <n v="3"/>
    <n v="1"/>
    <n v="1"/>
    <n v="14732"/>
    <n v="5000"/>
    <m/>
  </r>
  <r>
    <x v="5"/>
    <s v="Mustang GT"/>
    <x v="12"/>
    <x v="1"/>
    <s v="new"/>
    <n v="5"/>
    <n v="1242"/>
    <n v="1115"/>
    <n v="2309"/>
    <n v="379"/>
    <n v="6.1"/>
    <x v="0"/>
    <x v="2"/>
    <s v="Manual"/>
    <n v="9"/>
    <n v="128"/>
    <n v="226370"/>
    <n v="6269"/>
    <s v="High"/>
    <n v="1"/>
    <n v="1"/>
    <n v="2"/>
    <n v="1643"/>
    <n v="1000"/>
    <m/>
  </r>
  <r>
    <x v="7"/>
    <s v="GT-R"/>
    <x v="9"/>
    <x v="1"/>
    <s v="restored"/>
    <n v="1.8"/>
    <n v="768"/>
    <n v="690"/>
    <n v="1728"/>
    <n v="375"/>
    <n v="4.7"/>
    <x v="1"/>
    <x v="0"/>
    <s v="CVT"/>
    <n v="9.4"/>
    <n v="0"/>
    <n v="384645"/>
    <n v="44412"/>
    <s v="High"/>
    <n v="4"/>
    <n v="2"/>
    <n v="1"/>
    <n v="5020"/>
    <n v="200"/>
    <m/>
  </r>
  <r>
    <x v="9"/>
    <s v="Huracan"/>
    <x v="39"/>
    <x v="0"/>
    <s v="new"/>
    <n v="4.7"/>
    <n v="1512"/>
    <n v="1173"/>
    <n v="1133"/>
    <n v="158"/>
    <n v="2.8"/>
    <x v="1"/>
    <x v="1"/>
    <s v="Automatic"/>
    <n v="5.5"/>
    <n v="0"/>
    <n v="483118"/>
    <n v="106131"/>
    <s v="Medium"/>
    <n v="4"/>
    <n v="1"/>
    <n v="1"/>
    <n v="10942"/>
    <n v="20000"/>
    <s v="Nismo"/>
  </r>
  <r>
    <x v="2"/>
    <s v="DBS"/>
    <x v="30"/>
    <x v="0"/>
    <s v="used"/>
    <n v="3"/>
    <n v="1439"/>
    <n v="1410"/>
    <n v="2219"/>
    <n v="307"/>
    <n v="3.3"/>
    <x v="0"/>
    <x v="0"/>
    <s v="DCT"/>
    <n v="12.8"/>
    <n v="207"/>
    <n v="350034"/>
    <n v="117095"/>
    <s v="High"/>
    <n v="3"/>
    <n v="2"/>
    <n v="3"/>
    <n v="1457"/>
    <n v="1000"/>
    <m/>
  </r>
  <r>
    <x v="4"/>
    <s v="720S"/>
    <x v="12"/>
    <x v="1"/>
    <s v="used"/>
    <n v="4.2"/>
    <n v="426"/>
    <n v="785"/>
    <n v="1436"/>
    <n v="245"/>
    <n v="6.8"/>
    <x v="2"/>
    <x v="1"/>
    <s v="Manual"/>
    <n v="12.2"/>
    <n v="371"/>
    <n v="272290"/>
    <n v="111641"/>
    <s v="Low"/>
    <n v="3"/>
    <n v="2"/>
    <n v="1"/>
    <n v="1308"/>
    <n v="100000"/>
    <s v="Turbo"/>
  </r>
  <r>
    <x v="0"/>
    <s v="488 GTB"/>
    <x v="27"/>
    <x v="1"/>
    <s v="used"/>
    <n v="7.1"/>
    <n v="1413"/>
    <n v="469"/>
    <n v="2302"/>
    <n v="226"/>
    <n v="3.1"/>
    <x v="2"/>
    <x v="1"/>
    <s v="CVT"/>
    <n v="9"/>
    <n v="444"/>
    <n v="145204"/>
    <n v="157322"/>
    <s v="High"/>
    <n v="1"/>
    <n v="4"/>
    <n v="2"/>
    <n v="6873"/>
    <n v="50"/>
    <s v="GT"/>
  </r>
  <r>
    <x v="9"/>
    <s v="488 GTB"/>
    <x v="7"/>
    <x v="2"/>
    <s v="used"/>
    <n v="6.5"/>
    <n v="604"/>
    <n v="1657"/>
    <n v="1704"/>
    <n v="231"/>
    <n v="2.2999999999999998"/>
    <x v="1"/>
    <x v="1"/>
    <s v="Manual"/>
    <n v="12.1"/>
    <n v="0"/>
    <n v="283100"/>
    <n v="137921"/>
    <s v="Low"/>
    <n v="4"/>
    <n v="2"/>
    <n v="2"/>
    <n v="10004"/>
    <n v="100000"/>
    <m/>
  </r>
  <r>
    <x v="1"/>
    <s v="Chiron"/>
    <x v="9"/>
    <x v="2"/>
    <s v="new"/>
    <n v="3.1"/>
    <n v="665"/>
    <n v="1049"/>
    <n v="2133"/>
    <n v="321"/>
    <n v="4.8"/>
    <x v="2"/>
    <x v="1"/>
    <s v="Manual"/>
    <n v="11.2"/>
    <n v="180"/>
    <n v="323362"/>
    <n v="204134"/>
    <s v="Low"/>
    <n v="1"/>
    <n v="4"/>
    <n v="3"/>
    <n v="13527"/>
    <n v="5000"/>
    <m/>
  </r>
  <r>
    <x v="1"/>
    <s v="Huracan"/>
    <x v="18"/>
    <x v="0"/>
    <s v="used"/>
    <n v="7.9"/>
    <n v="1190"/>
    <n v="800"/>
    <n v="1438"/>
    <n v="330"/>
    <n v="3.3"/>
    <x v="2"/>
    <x v="1"/>
    <s v="CVT"/>
    <n v="12.7"/>
    <n v="181"/>
    <n v="138708"/>
    <n v="64464"/>
    <s v="High"/>
    <n v="2"/>
    <n v="3"/>
    <n v="2"/>
    <n v="8729"/>
    <n v="20000"/>
    <s v="Track Edition"/>
  </r>
  <r>
    <x v="8"/>
    <s v="720S"/>
    <x v="36"/>
    <x v="1"/>
    <s v="new"/>
    <n v="7.4"/>
    <n v="1334"/>
    <n v="1357"/>
    <n v="1751"/>
    <n v="235"/>
    <n v="6.8"/>
    <x v="0"/>
    <x v="1"/>
    <s v="Automatic"/>
    <n v="8.1"/>
    <n v="195"/>
    <n v="351298"/>
    <n v="88791"/>
    <s v="Low"/>
    <n v="2"/>
    <n v="1"/>
    <n v="1"/>
    <n v="11909"/>
    <n v="20000"/>
    <m/>
  </r>
  <r>
    <x v="2"/>
    <s v="488 GTB"/>
    <x v="9"/>
    <x v="0"/>
    <s v="new"/>
    <n v="5"/>
    <n v="154"/>
    <n v="370"/>
    <n v="1077"/>
    <n v="345"/>
    <n v="4.9000000000000004"/>
    <x v="1"/>
    <x v="2"/>
    <s v="DCT"/>
    <n v="11.5"/>
    <n v="0"/>
    <n v="98769"/>
    <n v="105309"/>
    <s v="Medium"/>
    <n v="1"/>
    <n v="3"/>
    <n v="2"/>
    <n v="2985"/>
    <n v="20000"/>
    <s v="Track Edition"/>
  </r>
  <r>
    <x v="5"/>
    <s v="720S"/>
    <x v="32"/>
    <x v="2"/>
    <s v="new"/>
    <n v="5"/>
    <n v="478"/>
    <n v="1686"/>
    <n v="1455"/>
    <n v="209"/>
    <n v="6.8"/>
    <x v="0"/>
    <x v="2"/>
    <s v="Manual"/>
    <n v="11.3"/>
    <n v="156"/>
    <n v="368679"/>
    <n v="217124"/>
    <s v="High"/>
    <n v="1"/>
    <n v="3"/>
    <n v="1"/>
    <n v="9764"/>
    <n v="200"/>
    <m/>
  </r>
  <r>
    <x v="0"/>
    <s v="DBS"/>
    <x v="19"/>
    <x v="0"/>
    <s v="new"/>
    <n v="7.4"/>
    <n v="766"/>
    <n v="438"/>
    <n v="1995"/>
    <n v="300"/>
    <n v="5.9"/>
    <x v="2"/>
    <x v="0"/>
    <s v="Automatic"/>
    <n v="5.9"/>
    <n v="317"/>
    <n v="463823"/>
    <n v="121221"/>
    <s v="Low"/>
    <n v="1"/>
    <n v="4"/>
    <n v="2"/>
    <n v="3888"/>
    <n v="100000"/>
    <s v="Turbo"/>
  </r>
  <r>
    <x v="7"/>
    <s v="M4 Competition"/>
    <x v="4"/>
    <x v="0"/>
    <s v="new"/>
    <n v="5.7"/>
    <n v="356"/>
    <n v="1326"/>
    <n v="2431"/>
    <n v="210"/>
    <n v="5.6"/>
    <x v="2"/>
    <x v="1"/>
    <s v="CVT"/>
    <n v="7.8"/>
    <n v="341"/>
    <n v="442658"/>
    <n v="16821"/>
    <s v="Medium"/>
    <n v="1"/>
    <n v="4"/>
    <n v="2"/>
    <n v="1027"/>
    <n v="20000"/>
    <s v="Track Edition"/>
  </r>
  <r>
    <x v="7"/>
    <s v="720S"/>
    <x v="11"/>
    <x v="0"/>
    <s v="new"/>
    <n v="5"/>
    <n v="1501"/>
    <n v="1004"/>
    <n v="2145"/>
    <n v="284"/>
    <n v="6.2"/>
    <x v="0"/>
    <x v="1"/>
    <s v="CVT"/>
    <n v="13.6"/>
    <n v="383"/>
    <n v="310101"/>
    <n v="155120"/>
    <s v="Low"/>
    <n v="3"/>
    <n v="4"/>
    <n v="2"/>
    <n v="13384"/>
    <n v="100000"/>
    <s v="Sport"/>
  </r>
  <r>
    <x v="0"/>
    <s v="488 GTB"/>
    <x v="14"/>
    <x v="2"/>
    <s v="used"/>
    <n v="6.4"/>
    <n v="167"/>
    <n v="308"/>
    <n v="1847"/>
    <n v="321"/>
    <n v="5"/>
    <x v="2"/>
    <x v="2"/>
    <s v="CVT"/>
    <n v="6.6"/>
    <n v="267"/>
    <n v="40938"/>
    <n v="63702"/>
    <s v="Low"/>
    <n v="3"/>
    <n v="2"/>
    <n v="1"/>
    <n v="13599"/>
    <n v="5000"/>
    <s v="RS"/>
  </r>
  <r>
    <x v="6"/>
    <s v="GT-R"/>
    <x v="14"/>
    <x v="0"/>
    <s v="salvage"/>
    <n v="3.1"/>
    <n v="699"/>
    <n v="844"/>
    <n v="1722"/>
    <n v="332"/>
    <n v="2.1"/>
    <x v="2"/>
    <x v="0"/>
    <s v="Automatic"/>
    <n v="8.8000000000000007"/>
    <n v="235"/>
    <n v="61839"/>
    <n v="98478"/>
    <s v="Low"/>
    <n v="3"/>
    <n v="1"/>
    <n v="1"/>
    <n v="10258"/>
    <n v="20000"/>
    <m/>
  </r>
  <r>
    <x v="5"/>
    <s v="Huracan"/>
    <x v="10"/>
    <x v="2"/>
    <s v="new"/>
    <n v="7.2"/>
    <n v="365"/>
    <n v="1270"/>
    <n v="1127"/>
    <n v="224"/>
    <n v="4"/>
    <x v="0"/>
    <x v="0"/>
    <s v="DCT"/>
    <n v="7.3"/>
    <n v="240"/>
    <n v="76705"/>
    <n v="9698"/>
    <s v="Medium"/>
    <n v="3"/>
    <n v="4"/>
    <n v="3"/>
    <n v="10215"/>
    <n v="5000"/>
    <m/>
  </r>
  <r>
    <x v="9"/>
    <s v="Mustang GT"/>
    <x v="25"/>
    <x v="1"/>
    <s v="used"/>
    <n v="5"/>
    <n v="1334"/>
    <n v="1439"/>
    <n v="2156"/>
    <n v="188"/>
    <n v="3.1"/>
    <x v="2"/>
    <x v="2"/>
    <s v="Automatic"/>
    <n v="6.4"/>
    <n v="271"/>
    <n v="228071"/>
    <n v="192625"/>
    <s v="High"/>
    <n v="2"/>
    <n v="4"/>
    <n v="1"/>
    <n v="5276"/>
    <n v="200"/>
    <m/>
  </r>
  <r>
    <x v="4"/>
    <s v="911 Turbo S"/>
    <x v="18"/>
    <x v="0"/>
    <s v="new"/>
    <n v="5.5"/>
    <n v="243"/>
    <n v="1166"/>
    <n v="2191"/>
    <n v="271"/>
    <n v="4.2"/>
    <x v="0"/>
    <x v="2"/>
    <s v="Automatic"/>
    <n v="6.4"/>
    <n v="146"/>
    <n v="99499"/>
    <n v="85294"/>
    <s v="Low"/>
    <n v="1"/>
    <n v="2"/>
    <n v="1"/>
    <n v="14437"/>
    <n v="5000"/>
    <m/>
  </r>
  <r>
    <x v="6"/>
    <s v="Corvette Z06"/>
    <x v="28"/>
    <x v="0"/>
    <s v="salvage"/>
    <n v="2.2000000000000002"/>
    <n v="435"/>
    <n v="1673"/>
    <n v="1153"/>
    <n v="336"/>
    <n v="4.4000000000000004"/>
    <x v="1"/>
    <x v="1"/>
    <s v="CVT"/>
    <n v="8.5"/>
    <n v="0"/>
    <n v="344114"/>
    <n v="80374"/>
    <s v="High"/>
    <n v="3"/>
    <n v="1"/>
    <n v="2"/>
    <n v="11736"/>
    <n v="1000"/>
    <m/>
  </r>
  <r>
    <x v="4"/>
    <s v="Corvette Z06"/>
    <x v="12"/>
    <x v="2"/>
    <s v="new"/>
    <n v="3.6"/>
    <n v="261"/>
    <n v="198"/>
    <n v="1574"/>
    <n v="255"/>
    <n v="2.6"/>
    <x v="2"/>
    <x v="2"/>
    <s v="Manual"/>
    <n v="13"/>
    <n v="396"/>
    <n v="219601"/>
    <n v="77977"/>
    <s v="High"/>
    <n v="3"/>
    <n v="3"/>
    <n v="2"/>
    <n v="14582"/>
    <n v="1000"/>
    <m/>
  </r>
  <r>
    <x v="4"/>
    <s v="911 Turbo S"/>
    <x v="29"/>
    <x v="0"/>
    <s v="used"/>
    <n v="4.3"/>
    <n v="477"/>
    <n v="665"/>
    <n v="905"/>
    <n v="382"/>
    <n v="2.1"/>
    <x v="2"/>
    <x v="1"/>
    <s v="Manual"/>
    <n v="14.7"/>
    <n v="294"/>
    <n v="410228"/>
    <n v="121112"/>
    <s v="High"/>
    <n v="4"/>
    <n v="4"/>
    <n v="3"/>
    <n v="8274"/>
    <n v="1000"/>
    <s v="RS"/>
  </r>
  <r>
    <x v="6"/>
    <s v="720S"/>
    <x v="32"/>
    <x v="2"/>
    <s v="new"/>
    <n v="4.2"/>
    <n v="1333"/>
    <n v="1613"/>
    <n v="946"/>
    <n v="247"/>
    <n v="2.7"/>
    <x v="0"/>
    <x v="0"/>
    <s v="CVT"/>
    <n v="10.7"/>
    <n v="429"/>
    <n v="399925"/>
    <n v="172451"/>
    <s v="High"/>
    <n v="4"/>
    <n v="3"/>
    <n v="3"/>
    <n v="4245"/>
    <n v="5000"/>
    <s v="Track Edition"/>
  </r>
  <r>
    <x v="8"/>
    <s v="Huracan"/>
    <x v="22"/>
    <x v="0"/>
    <s v="used"/>
    <n v="6.6"/>
    <n v="544"/>
    <n v="1043"/>
    <n v="2330"/>
    <n v="282"/>
    <n v="6.3"/>
    <x v="1"/>
    <x v="1"/>
    <s v="Manual"/>
    <n v="11.4"/>
    <n v="0"/>
    <n v="356106"/>
    <n v="188406"/>
    <s v="Medium"/>
    <n v="1"/>
    <n v="2"/>
    <n v="3"/>
    <n v="10189"/>
    <n v="5000"/>
    <m/>
  </r>
  <r>
    <x v="1"/>
    <s v="720S"/>
    <x v="8"/>
    <x v="1"/>
    <s v="new"/>
    <n v="3.4"/>
    <n v="1112"/>
    <n v="738"/>
    <n v="1782"/>
    <n v="319"/>
    <n v="5.8"/>
    <x v="2"/>
    <x v="2"/>
    <s v="CVT"/>
    <n v="12.8"/>
    <n v="315"/>
    <n v="431421"/>
    <n v="245012"/>
    <s v="Low"/>
    <n v="3"/>
    <n v="1"/>
    <n v="2"/>
    <n v="4733"/>
    <n v="5000"/>
    <m/>
  </r>
  <r>
    <x v="4"/>
    <s v="Mustang GT"/>
    <x v="9"/>
    <x v="1"/>
    <s v="new"/>
    <n v="2.8"/>
    <n v="861"/>
    <n v="424"/>
    <n v="1479"/>
    <n v="366"/>
    <n v="6"/>
    <x v="2"/>
    <x v="1"/>
    <s v="Automatic"/>
    <n v="11.6"/>
    <n v="288"/>
    <n v="342385"/>
    <n v="19433"/>
    <s v="Low"/>
    <n v="3"/>
    <n v="4"/>
    <n v="3"/>
    <n v="9616"/>
    <n v="100000"/>
    <m/>
  </r>
  <r>
    <x v="6"/>
    <s v="Huracan"/>
    <x v="10"/>
    <x v="1"/>
    <s v="new"/>
    <n v="5.3"/>
    <n v="783"/>
    <n v="1591"/>
    <n v="1153"/>
    <n v="241"/>
    <n v="3.4"/>
    <x v="1"/>
    <x v="1"/>
    <s v="CVT"/>
    <n v="13.5"/>
    <n v="0"/>
    <n v="106405"/>
    <n v="4025"/>
    <s v="High"/>
    <n v="2"/>
    <n v="2"/>
    <n v="2"/>
    <n v="10905"/>
    <n v="20000"/>
    <m/>
  </r>
  <r>
    <x v="6"/>
    <s v="911 Turbo S"/>
    <x v="2"/>
    <x v="0"/>
    <s v="new"/>
    <n v="5.5"/>
    <n v="514"/>
    <n v="318"/>
    <n v="2372"/>
    <n v="163"/>
    <n v="3.2"/>
    <x v="2"/>
    <x v="2"/>
    <s v="DCT"/>
    <n v="13.8"/>
    <n v="429"/>
    <n v="426656"/>
    <n v="53034"/>
    <s v="High"/>
    <n v="3"/>
    <n v="2"/>
    <n v="2"/>
    <n v="6848"/>
    <n v="50"/>
    <m/>
  </r>
  <r>
    <x v="3"/>
    <s v="720S"/>
    <x v="37"/>
    <x v="0"/>
    <s v="used"/>
    <n v="2.4"/>
    <n v="641"/>
    <n v="1334"/>
    <n v="958"/>
    <n v="304"/>
    <n v="2.2000000000000002"/>
    <x v="0"/>
    <x v="1"/>
    <s v="DCT"/>
    <n v="11.3"/>
    <n v="151"/>
    <n v="271272"/>
    <n v="122134"/>
    <s v="Low"/>
    <n v="1"/>
    <n v="3"/>
    <n v="3"/>
    <n v="8280"/>
    <n v="20000"/>
    <m/>
  </r>
  <r>
    <x v="8"/>
    <s v="Chiron"/>
    <x v="37"/>
    <x v="1"/>
    <s v="used"/>
    <n v="1.6"/>
    <n v="1196"/>
    <n v="1375"/>
    <n v="2316"/>
    <n v="165"/>
    <n v="4.4000000000000004"/>
    <x v="1"/>
    <x v="0"/>
    <s v="DCT"/>
    <n v="10.3"/>
    <n v="0"/>
    <n v="379987"/>
    <n v="203840"/>
    <s v="Low"/>
    <n v="4"/>
    <n v="2"/>
    <n v="1"/>
    <n v="3546"/>
    <n v="20000"/>
    <m/>
  </r>
  <r>
    <x v="2"/>
    <s v="488 GTB"/>
    <x v="37"/>
    <x v="1"/>
    <s v="new"/>
    <n v="7.5"/>
    <n v="1271"/>
    <n v="1717"/>
    <n v="1459"/>
    <n v="368"/>
    <n v="3.9"/>
    <x v="1"/>
    <x v="1"/>
    <s v="Automatic"/>
    <n v="8.9"/>
    <n v="0"/>
    <n v="481263"/>
    <n v="243642"/>
    <s v="High"/>
    <n v="4"/>
    <n v="2"/>
    <n v="3"/>
    <n v="8550"/>
    <n v="200"/>
    <s v="Turbo"/>
  </r>
  <r>
    <x v="3"/>
    <s v="GT-R"/>
    <x v="2"/>
    <x v="2"/>
    <s v="salvage"/>
    <n v="2.1"/>
    <n v="190"/>
    <n v="673"/>
    <n v="1914"/>
    <n v="279"/>
    <n v="6.2"/>
    <x v="2"/>
    <x v="2"/>
    <s v="Manual"/>
    <n v="9.6"/>
    <n v="394"/>
    <n v="366652"/>
    <n v="182588"/>
    <s v="High"/>
    <n v="3"/>
    <n v="1"/>
    <n v="3"/>
    <n v="10881"/>
    <n v="200"/>
    <s v="Nismo"/>
  </r>
  <r>
    <x v="3"/>
    <s v="M4 Competition"/>
    <x v="12"/>
    <x v="2"/>
    <s v="new"/>
    <n v="7.3"/>
    <n v="682"/>
    <n v="1167"/>
    <n v="2114"/>
    <n v="296"/>
    <n v="5.4"/>
    <x v="1"/>
    <x v="2"/>
    <s v="Automatic"/>
    <n v="8.5"/>
    <n v="0"/>
    <n v="222557"/>
    <n v="235849"/>
    <s v="Low"/>
    <n v="2"/>
    <n v="1"/>
    <n v="2"/>
    <n v="13530"/>
    <n v="1000"/>
    <s v="Track Edition"/>
  </r>
  <r>
    <x v="0"/>
    <s v="GT-R"/>
    <x v="26"/>
    <x v="1"/>
    <s v="salvage"/>
    <n v="4.2"/>
    <n v="317"/>
    <n v="1604"/>
    <n v="1164"/>
    <n v="300"/>
    <n v="2.7"/>
    <x v="1"/>
    <x v="2"/>
    <s v="Manual"/>
    <n v="9.3000000000000007"/>
    <n v="0"/>
    <n v="267836"/>
    <n v="140888"/>
    <s v="Low"/>
    <n v="2"/>
    <n v="1"/>
    <n v="2"/>
    <n v="4324"/>
    <n v="20000"/>
    <s v="RS"/>
  </r>
  <r>
    <x v="1"/>
    <s v="Mustang GT"/>
    <x v="42"/>
    <x v="1"/>
    <s v="new"/>
    <n v="5.8"/>
    <n v="582"/>
    <n v="302"/>
    <n v="2481"/>
    <n v="318"/>
    <n v="6.9"/>
    <x v="1"/>
    <x v="1"/>
    <s v="Automatic"/>
    <n v="14"/>
    <n v="0"/>
    <n v="112292"/>
    <n v="151637"/>
    <s v="Low"/>
    <n v="1"/>
    <n v="2"/>
    <n v="1"/>
    <n v="8567"/>
    <n v="100000"/>
    <m/>
  </r>
  <r>
    <x v="6"/>
    <s v="720S"/>
    <x v="1"/>
    <x v="0"/>
    <s v="salvage"/>
    <n v="2.8"/>
    <n v="976"/>
    <n v="1576"/>
    <n v="2066"/>
    <n v="163"/>
    <n v="5.9"/>
    <x v="2"/>
    <x v="0"/>
    <s v="Automatic"/>
    <n v="14.7"/>
    <n v="405"/>
    <n v="226546"/>
    <n v="187630"/>
    <s v="Medium"/>
    <n v="2"/>
    <n v="4"/>
    <n v="2"/>
    <n v="6560"/>
    <n v="5000"/>
    <m/>
  </r>
  <r>
    <x v="1"/>
    <s v="DBS"/>
    <x v="28"/>
    <x v="1"/>
    <s v="new"/>
    <n v="6.9"/>
    <n v="316"/>
    <n v="726"/>
    <n v="1145"/>
    <n v="324"/>
    <n v="5.6"/>
    <x v="1"/>
    <x v="2"/>
    <s v="DCT"/>
    <n v="8.6"/>
    <n v="0"/>
    <n v="86069"/>
    <n v="95336"/>
    <s v="Low"/>
    <n v="3"/>
    <n v="1"/>
    <n v="1"/>
    <n v="6607"/>
    <n v="100000"/>
    <s v="Turbo"/>
  </r>
  <r>
    <x v="5"/>
    <s v="Huracan"/>
    <x v="34"/>
    <x v="2"/>
    <s v="used"/>
    <n v="2.8"/>
    <n v="1067"/>
    <n v="202"/>
    <n v="2139"/>
    <n v="392"/>
    <n v="3.1"/>
    <x v="2"/>
    <x v="2"/>
    <s v="Automatic"/>
    <n v="7.2"/>
    <n v="353"/>
    <n v="449744"/>
    <n v="248383"/>
    <s v="Low"/>
    <n v="1"/>
    <n v="4"/>
    <n v="1"/>
    <n v="8474"/>
    <n v="100000"/>
    <m/>
  </r>
  <r>
    <x v="0"/>
    <s v="720S"/>
    <x v="40"/>
    <x v="2"/>
    <s v="new"/>
    <n v="4.0999999999999996"/>
    <n v="293"/>
    <n v="212"/>
    <n v="1336"/>
    <n v="212"/>
    <n v="6.5"/>
    <x v="1"/>
    <x v="0"/>
    <s v="DCT"/>
    <n v="5.8"/>
    <n v="0"/>
    <n v="396438"/>
    <n v="207264"/>
    <s v="Medium"/>
    <n v="3"/>
    <n v="2"/>
    <n v="1"/>
    <n v="12477"/>
    <n v="20000"/>
    <m/>
  </r>
  <r>
    <x v="2"/>
    <s v="Huracan"/>
    <x v="30"/>
    <x v="2"/>
    <s v="used"/>
    <n v="3.1"/>
    <n v="231"/>
    <n v="1421"/>
    <n v="1587"/>
    <n v="367"/>
    <n v="4.4000000000000004"/>
    <x v="0"/>
    <x v="2"/>
    <s v="Automatic"/>
    <n v="13.4"/>
    <n v="157"/>
    <n v="55463"/>
    <n v="55156"/>
    <s v="High"/>
    <n v="1"/>
    <n v="1"/>
    <n v="1"/>
    <n v="2601"/>
    <n v="5000"/>
    <m/>
  </r>
  <r>
    <x v="1"/>
    <s v="M4 Competition"/>
    <x v="44"/>
    <x v="2"/>
    <s v="used"/>
    <n v="7"/>
    <n v="1420"/>
    <n v="736"/>
    <n v="1375"/>
    <n v="157"/>
    <n v="3.5"/>
    <x v="1"/>
    <x v="1"/>
    <s v="CVT"/>
    <n v="13.7"/>
    <n v="0"/>
    <n v="247186"/>
    <n v="233675"/>
    <s v="Medium"/>
    <n v="2"/>
    <n v="4"/>
    <n v="3"/>
    <n v="2701"/>
    <n v="20000"/>
    <s v="Supercharged"/>
  </r>
  <r>
    <x v="7"/>
    <s v="Chiron"/>
    <x v="29"/>
    <x v="2"/>
    <s v="new"/>
    <n v="7.1"/>
    <n v="1306"/>
    <n v="1228"/>
    <n v="2307"/>
    <n v="176"/>
    <n v="5.3"/>
    <x v="1"/>
    <x v="2"/>
    <s v="DCT"/>
    <n v="9.5"/>
    <n v="0"/>
    <n v="370289"/>
    <n v="228527"/>
    <s v="Low"/>
    <n v="2"/>
    <n v="1"/>
    <n v="3"/>
    <n v="2773"/>
    <n v="20000"/>
    <m/>
  </r>
  <r>
    <x v="4"/>
    <s v="GT-R"/>
    <x v="44"/>
    <x v="2"/>
    <s v="salvage"/>
    <n v="4"/>
    <n v="820"/>
    <n v="692"/>
    <n v="1837"/>
    <n v="260"/>
    <n v="3.1"/>
    <x v="1"/>
    <x v="2"/>
    <s v="CVT"/>
    <n v="10.4"/>
    <n v="0"/>
    <n v="96651"/>
    <n v="180774"/>
    <s v="Low"/>
    <n v="3"/>
    <n v="1"/>
    <n v="3"/>
    <n v="6928"/>
    <n v="100000"/>
    <s v="Supercharged"/>
  </r>
  <r>
    <x v="5"/>
    <s v="488 GTB"/>
    <x v="4"/>
    <x v="1"/>
    <s v="salvage"/>
    <n v="3.6"/>
    <n v="707"/>
    <n v="1351"/>
    <n v="1777"/>
    <n v="189"/>
    <n v="6.5"/>
    <x v="0"/>
    <x v="1"/>
    <s v="Automatic"/>
    <n v="12.4"/>
    <n v="131"/>
    <n v="223759"/>
    <n v="249483"/>
    <s v="High"/>
    <n v="4"/>
    <n v="4"/>
    <n v="3"/>
    <n v="14897"/>
    <n v="20000"/>
    <m/>
  </r>
  <r>
    <x v="8"/>
    <s v="M4 Competition"/>
    <x v="13"/>
    <x v="2"/>
    <s v="salvage"/>
    <n v="6.6"/>
    <n v="740"/>
    <n v="700"/>
    <n v="1556"/>
    <n v="305"/>
    <n v="6.3"/>
    <x v="1"/>
    <x v="0"/>
    <s v="Automatic"/>
    <n v="8.8000000000000007"/>
    <n v="0"/>
    <n v="444909"/>
    <n v="143307"/>
    <s v="High"/>
    <n v="2"/>
    <n v="4"/>
    <n v="2"/>
    <n v="14203"/>
    <n v="5000"/>
    <s v="V-Spec"/>
  </r>
  <r>
    <x v="2"/>
    <s v="M4 Competition"/>
    <x v="17"/>
    <x v="2"/>
    <s v="salvage"/>
    <n v="7.2"/>
    <n v="665"/>
    <n v="1120"/>
    <n v="1446"/>
    <n v="217"/>
    <n v="4.3"/>
    <x v="0"/>
    <x v="0"/>
    <s v="CVT"/>
    <n v="7"/>
    <n v="161"/>
    <n v="439395"/>
    <n v="179850"/>
    <s v="Medium"/>
    <n v="4"/>
    <n v="4"/>
    <n v="1"/>
    <n v="11418"/>
    <n v="5000"/>
    <s v="Nismo"/>
  </r>
  <r>
    <x v="5"/>
    <s v="GT-R"/>
    <x v="20"/>
    <x v="2"/>
    <s v="used"/>
    <n v="5.6"/>
    <n v="1486"/>
    <n v="1587"/>
    <n v="1314"/>
    <n v="272"/>
    <n v="3"/>
    <x v="0"/>
    <x v="2"/>
    <s v="Manual"/>
    <n v="6.1"/>
    <n v="325"/>
    <n v="439367"/>
    <n v="133167"/>
    <s v="High"/>
    <n v="3"/>
    <n v="2"/>
    <n v="2"/>
    <n v="14213"/>
    <n v="50"/>
    <s v="Sport"/>
  </r>
  <r>
    <x v="4"/>
    <s v="M4 Competition"/>
    <x v="17"/>
    <x v="2"/>
    <s v="salvage"/>
    <n v="7.5"/>
    <n v="890"/>
    <n v="893"/>
    <n v="2055"/>
    <n v="210"/>
    <n v="4.5"/>
    <x v="0"/>
    <x v="1"/>
    <s v="Manual"/>
    <n v="7.4"/>
    <n v="243"/>
    <n v="29306"/>
    <n v="29319"/>
    <s v="High"/>
    <n v="2"/>
    <n v="3"/>
    <n v="3"/>
    <n v="11924"/>
    <n v="50"/>
    <m/>
  </r>
  <r>
    <x v="0"/>
    <s v="DBS"/>
    <x v="35"/>
    <x v="1"/>
    <s v="used"/>
    <n v="4.0999999999999996"/>
    <n v="1025"/>
    <n v="972"/>
    <n v="1297"/>
    <n v="315"/>
    <n v="2.7"/>
    <x v="2"/>
    <x v="1"/>
    <s v="Manual"/>
    <n v="11.5"/>
    <n v="117"/>
    <n v="440503"/>
    <n v="67378"/>
    <s v="High"/>
    <n v="2"/>
    <n v="3"/>
    <n v="1"/>
    <n v="5539"/>
    <n v="1000"/>
    <s v="RS"/>
  </r>
  <r>
    <x v="4"/>
    <s v="DBS"/>
    <x v="41"/>
    <x v="0"/>
    <s v="new"/>
    <n v="2.6"/>
    <n v="1100"/>
    <n v="1513"/>
    <n v="2430"/>
    <n v="352"/>
    <n v="3.3"/>
    <x v="2"/>
    <x v="0"/>
    <s v="Automatic"/>
    <n v="8.5"/>
    <n v="319"/>
    <n v="44285"/>
    <n v="6535"/>
    <s v="Low"/>
    <n v="4"/>
    <n v="2"/>
    <n v="1"/>
    <n v="10464"/>
    <n v="100000"/>
    <s v="GT"/>
  </r>
  <r>
    <x v="3"/>
    <s v="Corvette Z06"/>
    <x v="16"/>
    <x v="0"/>
    <s v="used"/>
    <n v="2.7"/>
    <n v="253"/>
    <n v="770"/>
    <n v="2076"/>
    <n v="277"/>
    <n v="4.4000000000000004"/>
    <x v="0"/>
    <x v="0"/>
    <s v="Manual"/>
    <n v="13.7"/>
    <n v="333"/>
    <n v="434795"/>
    <n v="65124"/>
    <s v="Medium"/>
    <n v="3"/>
    <n v="4"/>
    <n v="2"/>
    <n v="10787"/>
    <n v="5000"/>
    <s v="V-Spec"/>
  </r>
  <r>
    <x v="4"/>
    <s v="Corvette Z06"/>
    <x v="43"/>
    <x v="0"/>
    <s v="salvage"/>
    <n v="5.9"/>
    <n v="1455"/>
    <n v="911"/>
    <n v="2483"/>
    <n v="257"/>
    <n v="2.1"/>
    <x v="2"/>
    <x v="0"/>
    <s v="Manual"/>
    <n v="5.9"/>
    <n v="334"/>
    <n v="181002"/>
    <n v="79088"/>
    <s v="High"/>
    <n v="4"/>
    <n v="4"/>
    <n v="3"/>
    <n v="13173"/>
    <n v="200"/>
    <s v="Track Edition"/>
  </r>
  <r>
    <x v="3"/>
    <s v="DBS"/>
    <x v="20"/>
    <x v="0"/>
    <s v="used"/>
    <n v="4.2"/>
    <n v="797"/>
    <n v="595"/>
    <n v="1067"/>
    <n v="301"/>
    <n v="5.8"/>
    <x v="0"/>
    <x v="1"/>
    <s v="Automatic"/>
    <n v="9.1999999999999993"/>
    <n v="420"/>
    <n v="398508"/>
    <n v="103631"/>
    <s v="Low"/>
    <n v="2"/>
    <n v="2"/>
    <n v="2"/>
    <n v="748"/>
    <n v="5000"/>
    <m/>
  </r>
  <r>
    <x v="0"/>
    <s v="911 Turbo S"/>
    <x v="15"/>
    <x v="2"/>
    <s v="new"/>
    <n v="2.6"/>
    <n v="478"/>
    <n v="623"/>
    <n v="1702"/>
    <n v="305"/>
    <n v="3"/>
    <x v="2"/>
    <x v="1"/>
    <s v="Automatic"/>
    <n v="7.6"/>
    <n v="179"/>
    <n v="346065"/>
    <n v="74211"/>
    <s v="High"/>
    <n v="1"/>
    <n v="3"/>
    <n v="1"/>
    <n v="8717"/>
    <n v="5000"/>
    <m/>
  </r>
  <r>
    <x v="9"/>
    <s v="Chiron"/>
    <x v="37"/>
    <x v="0"/>
    <s v="new"/>
    <n v="3.5"/>
    <n v="378"/>
    <n v="350"/>
    <n v="1129"/>
    <n v="318"/>
    <n v="6.3"/>
    <x v="2"/>
    <x v="1"/>
    <s v="Manual"/>
    <n v="13.9"/>
    <n v="392"/>
    <n v="239564"/>
    <n v="134015"/>
    <s v="Low"/>
    <n v="2"/>
    <n v="2"/>
    <n v="3"/>
    <n v="11908"/>
    <n v="100000"/>
    <m/>
  </r>
  <r>
    <x v="3"/>
    <s v="Huracan"/>
    <x v="6"/>
    <x v="0"/>
    <s v="used"/>
    <n v="5"/>
    <n v="1424"/>
    <n v="997"/>
    <n v="1602"/>
    <n v="295"/>
    <n v="2.1"/>
    <x v="1"/>
    <x v="2"/>
    <s v="Manual"/>
    <n v="13.1"/>
    <n v="0"/>
    <n v="30115"/>
    <n v="111313"/>
    <s v="Low"/>
    <n v="4"/>
    <n v="4"/>
    <n v="3"/>
    <n v="5879"/>
    <n v="100000"/>
    <m/>
  </r>
  <r>
    <x v="8"/>
    <s v="Chiron"/>
    <x v="4"/>
    <x v="1"/>
    <s v="salvage"/>
    <n v="2.4"/>
    <n v="836"/>
    <n v="1503"/>
    <n v="2327"/>
    <n v="198"/>
    <n v="4.7"/>
    <x v="2"/>
    <x v="2"/>
    <s v="CVT"/>
    <n v="14.8"/>
    <n v="436"/>
    <n v="166521"/>
    <n v="248427"/>
    <s v="High"/>
    <n v="1"/>
    <n v="4"/>
    <n v="2"/>
    <n v="10748"/>
    <n v="20000"/>
    <s v="Sport"/>
  </r>
  <r>
    <x v="4"/>
    <s v="Mustang GT"/>
    <x v="33"/>
    <x v="1"/>
    <s v="new"/>
    <n v="1.6"/>
    <n v="842"/>
    <n v="1706"/>
    <n v="1043"/>
    <n v="362"/>
    <n v="5.9"/>
    <x v="2"/>
    <x v="0"/>
    <s v="Automatic"/>
    <n v="6.2"/>
    <n v="199"/>
    <n v="234462"/>
    <n v="141652"/>
    <s v="Low"/>
    <n v="4"/>
    <n v="1"/>
    <n v="2"/>
    <n v="3047"/>
    <n v="100000"/>
    <m/>
  </r>
  <r>
    <x v="4"/>
    <s v="M4 Competition"/>
    <x v="21"/>
    <x v="1"/>
    <s v="new"/>
    <n v="7.5"/>
    <n v="1136"/>
    <n v="1162"/>
    <n v="2454"/>
    <n v="303"/>
    <n v="3.2"/>
    <x v="1"/>
    <x v="0"/>
    <s v="Automatic"/>
    <n v="12.8"/>
    <n v="0"/>
    <n v="41056"/>
    <n v="42051"/>
    <s v="Low"/>
    <n v="1"/>
    <n v="3"/>
    <n v="2"/>
    <n v="14077"/>
    <n v="1000"/>
    <s v="GT"/>
  </r>
  <r>
    <x v="8"/>
    <s v="488 GTB"/>
    <x v="4"/>
    <x v="2"/>
    <s v="new"/>
    <n v="3.6"/>
    <n v="376"/>
    <n v="809"/>
    <n v="967"/>
    <n v="152"/>
    <n v="5.5"/>
    <x v="0"/>
    <x v="2"/>
    <s v="CVT"/>
    <n v="6.3"/>
    <n v="414"/>
    <n v="230074"/>
    <n v="125297"/>
    <s v="Medium"/>
    <n v="1"/>
    <n v="4"/>
    <n v="3"/>
    <n v="10040"/>
    <n v="20000"/>
    <s v="Supercharged"/>
  </r>
  <r>
    <x v="7"/>
    <s v="M4 Competition"/>
    <x v="11"/>
    <x v="2"/>
    <s v="used"/>
    <n v="3"/>
    <n v="610"/>
    <n v="328"/>
    <n v="1917"/>
    <n v="226"/>
    <n v="5.6"/>
    <x v="1"/>
    <x v="2"/>
    <s v="DCT"/>
    <n v="6.6"/>
    <n v="0"/>
    <n v="349577"/>
    <n v="46150"/>
    <s v="Low"/>
    <n v="4"/>
    <n v="2"/>
    <n v="1"/>
    <n v="10649"/>
    <n v="100000"/>
    <m/>
  </r>
  <r>
    <x v="6"/>
    <s v="Chiron"/>
    <x v="16"/>
    <x v="2"/>
    <s v="new"/>
    <n v="6.1"/>
    <n v="227"/>
    <n v="250"/>
    <n v="997"/>
    <n v="315"/>
    <n v="5.2"/>
    <x v="2"/>
    <x v="2"/>
    <s v="DCT"/>
    <n v="5.4"/>
    <n v="392"/>
    <n v="183685"/>
    <n v="181345"/>
    <s v="Medium"/>
    <n v="4"/>
    <n v="2"/>
    <n v="3"/>
    <n v="14628"/>
    <n v="5000"/>
    <m/>
  </r>
  <r>
    <x v="9"/>
    <s v="DBS"/>
    <x v="11"/>
    <x v="1"/>
    <s v="used"/>
    <n v="7.1"/>
    <n v="458"/>
    <n v="862"/>
    <n v="906"/>
    <n v="369"/>
    <n v="3.8"/>
    <x v="2"/>
    <x v="2"/>
    <s v="Automatic"/>
    <n v="9.6"/>
    <n v="261"/>
    <n v="163498"/>
    <n v="215009"/>
    <s v="Low"/>
    <n v="1"/>
    <n v="3"/>
    <n v="3"/>
    <n v="8219"/>
    <n v="100000"/>
    <m/>
  </r>
  <r>
    <x v="2"/>
    <s v="GT-R"/>
    <x v="5"/>
    <x v="0"/>
    <s v="salvage"/>
    <n v="5.6"/>
    <n v="1158"/>
    <n v="503"/>
    <n v="1714"/>
    <n v="291"/>
    <n v="5.9"/>
    <x v="0"/>
    <x v="0"/>
    <s v="Automatic"/>
    <n v="6.3"/>
    <n v="228"/>
    <n v="369414"/>
    <n v="220780"/>
    <s v="High"/>
    <n v="1"/>
    <n v="2"/>
    <n v="3"/>
    <n v="10916"/>
    <n v="1000"/>
    <s v="RS"/>
  </r>
  <r>
    <x v="3"/>
    <s v="Mustang GT"/>
    <x v="34"/>
    <x v="1"/>
    <s v="used"/>
    <n v="3.2"/>
    <n v="588"/>
    <n v="1235"/>
    <n v="1076"/>
    <n v="278"/>
    <n v="5.0999999999999996"/>
    <x v="2"/>
    <x v="2"/>
    <s v="Manual"/>
    <n v="8.5"/>
    <n v="408"/>
    <n v="161353"/>
    <n v="109412"/>
    <s v="Low"/>
    <n v="2"/>
    <n v="3"/>
    <n v="3"/>
    <n v="12233"/>
    <n v="20000"/>
    <m/>
  </r>
  <r>
    <x v="8"/>
    <s v="DBS"/>
    <x v="16"/>
    <x v="2"/>
    <s v="new"/>
    <n v="7.1"/>
    <n v="925"/>
    <n v="1686"/>
    <n v="2129"/>
    <n v="241"/>
    <n v="5"/>
    <x v="1"/>
    <x v="2"/>
    <s v="DCT"/>
    <n v="7.8"/>
    <n v="0"/>
    <n v="79627"/>
    <n v="80669"/>
    <s v="Low"/>
    <n v="4"/>
    <n v="2"/>
    <n v="2"/>
    <n v="9222"/>
    <n v="20000"/>
    <m/>
  </r>
  <r>
    <x v="0"/>
    <s v="Chiron"/>
    <x v="41"/>
    <x v="1"/>
    <s v="salvage"/>
    <n v="4.9000000000000004"/>
    <n v="722"/>
    <n v="481"/>
    <n v="1198"/>
    <n v="272"/>
    <n v="6.1"/>
    <x v="0"/>
    <x v="1"/>
    <s v="Manual"/>
    <n v="14.8"/>
    <n v="161"/>
    <n v="377973"/>
    <n v="213593"/>
    <s v="Medium"/>
    <n v="2"/>
    <n v="2"/>
    <n v="2"/>
    <n v="5656"/>
    <n v="20000"/>
    <m/>
  </r>
  <r>
    <x v="3"/>
    <s v="GT-R"/>
    <x v="17"/>
    <x v="0"/>
    <s v="used"/>
    <n v="4"/>
    <n v="627"/>
    <n v="880"/>
    <n v="1128"/>
    <n v="377"/>
    <n v="3.2"/>
    <x v="1"/>
    <x v="0"/>
    <s v="DCT"/>
    <n v="11.6"/>
    <n v="0"/>
    <n v="370555"/>
    <n v="128395"/>
    <s v="High"/>
    <n v="3"/>
    <n v="4"/>
    <n v="1"/>
    <n v="7460"/>
    <n v="5000"/>
    <m/>
  </r>
  <r>
    <x v="6"/>
    <s v="488 GTB"/>
    <x v="29"/>
    <x v="2"/>
    <s v="new"/>
    <n v="5.5"/>
    <n v="216"/>
    <n v="1267"/>
    <n v="1795"/>
    <n v="267"/>
    <n v="3.2"/>
    <x v="2"/>
    <x v="0"/>
    <s v="CVT"/>
    <n v="9.1"/>
    <n v="322"/>
    <n v="281797"/>
    <n v="232522"/>
    <s v="Low"/>
    <n v="4"/>
    <n v="3"/>
    <n v="3"/>
    <n v="14053"/>
    <n v="100000"/>
    <m/>
  </r>
  <r>
    <x v="0"/>
    <s v="Chiron"/>
    <x v="5"/>
    <x v="0"/>
    <s v="new"/>
    <n v="6.1"/>
    <n v="531"/>
    <n v="1062"/>
    <n v="1530"/>
    <n v="391"/>
    <n v="3.9"/>
    <x v="0"/>
    <x v="1"/>
    <s v="Manual"/>
    <n v="13.8"/>
    <n v="406"/>
    <n v="390885"/>
    <n v="181276"/>
    <s v="High"/>
    <n v="3"/>
    <n v="4"/>
    <n v="3"/>
    <n v="4985"/>
    <n v="1000"/>
    <m/>
  </r>
  <r>
    <x v="5"/>
    <s v="Huracan"/>
    <x v="31"/>
    <x v="0"/>
    <s v="used"/>
    <n v="5.4"/>
    <n v="1446"/>
    <n v="767"/>
    <n v="1169"/>
    <n v="160"/>
    <n v="2.4"/>
    <x v="2"/>
    <x v="0"/>
    <s v="CVT"/>
    <n v="5.6"/>
    <n v="113"/>
    <n v="338808"/>
    <n v="88893"/>
    <s v="Low"/>
    <n v="3"/>
    <n v="3"/>
    <n v="1"/>
    <n v="1843"/>
    <n v="5000"/>
    <m/>
  </r>
  <r>
    <x v="4"/>
    <s v="720S"/>
    <x v="40"/>
    <x v="2"/>
    <s v="used"/>
    <n v="7.5"/>
    <n v="1434"/>
    <n v="1416"/>
    <n v="980"/>
    <n v="384"/>
    <n v="3.7"/>
    <x v="2"/>
    <x v="0"/>
    <s v="CVT"/>
    <n v="8.3000000000000007"/>
    <n v="197"/>
    <n v="411229"/>
    <n v="33290"/>
    <s v="Low"/>
    <n v="4"/>
    <n v="4"/>
    <n v="3"/>
    <n v="1418"/>
    <n v="1000"/>
    <m/>
  </r>
  <r>
    <x v="5"/>
    <s v="GT-R"/>
    <x v="23"/>
    <x v="0"/>
    <s v="salvage"/>
    <n v="5.6"/>
    <n v="326"/>
    <n v="474"/>
    <n v="2111"/>
    <n v="317"/>
    <n v="4"/>
    <x v="1"/>
    <x v="2"/>
    <s v="DCT"/>
    <n v="10.1"/>
    <n v="0"/>
    <n v="72257"/>
    <n v="170056"/>
    <s v="Medium"/>
    <n v="3"/>
    <n v="4"/>
    <n v="3"/>
    <n v="6593"/>
    <n v="5000"/>
    <m/>
  </r>
  <r>
    <x v="3"/>
    <s v="Chiron"/>
    <x v="31"/>
    <x v="1"/>
    <s v="new"/>
    <n v="7.2"/>
    <n v="893"/>
    <n v="219"/>
    <n v="1719"/>
    <n v="153"/>
    <n v="4.5"/>
    <x v="2"/>
    <x v="2"/>
    <s v="Automatic"/>
    <n v="5.5"/>
    <n v="279"/>
    <n v="373561"/>
    <n v="198873"/>
    <s v="High"/>
    <n v="1"/>
    <n v="1"/>
    <n v="1"/>
    <n v="7186"/>
    <n v="5000"/>
    <s v="Sport"/>
  </r>
  <r>
    <x v="6"/>
    <s v="DBS"/>
    <x v="32"/>
    <x v="0"/>
    <s v="new"/>
    <n v="5.4"/>
    <n v="1236"/>
    <n v="850"/>
    <n v="1400"/>
    <n v="311"/>
    <n v="3.3"/>
    <x v="1"/>
    <x v="0"/>
    <s v="Automatic"/>
    <n v="6.5"/>
    <n v="0"/>
    <n v="428806"/>
    <n v="233589"/>
    <s v="Low"/>
    <n v="2"/>
    <n v="4"/>
    <n v="1"/>
    <n v="8232"/>
    <n v="1000"/>
    <s v="GT"/>
  </r>
  <r>
    <x v="9"/>
    <s v="Huracan"/>
    <x v="5"/>
    <x v="0"/>
    <s v="new"/>
    <n v="3.7"/>
    <n v="156"/>
    <n v="420"/>
    <n v="1605"/>
    <n v="342"/>
    <n v="6.5"/>
    <x v="2"/>
    <x v="1"/>
    <s v="CVT"/>
    <n v="14"/>
    <n v="326"/>
    <n v="78165"/>
    <n v="115898"/>
    <s v="High"/>
    <n v="1"/>
    <n v="4"/>
    <n v="1"/>
    <n v="10772"/>
    <n v="20000"/>
    <m/>
  </r>
  <r>
    <x v="3"/>
    <s v="911 Turbo S"/>
    <x v="4"/>
    <x v="0"/>
    <s v="used"/>
    <n v="5"/>
    <n v="264"/>
    <n v="728"/>
    <n v="2410"/>
    <n v="333"/>
    <n v="3.4"/>
    <x v="1"/>
    <x v="1"/>
    <s v="Automatic"/>
    <n v="6.8"/>
    <n v="0"/>
    <n v="387002"/>
    <n v="217343"/>
    <s v="High"/>
    <n v="3"/>
    <n v="2"/>
    <n v="1"/>
    <n v="7172"/>
    <n v="1000"/>
    <s v="Sport"/>
  </r>
  <r>
    <x v="8"/>
    <s v="GT-R"/>
    <x v="24"/>
    <x v="1"/>
    <s v="used"/>
    <n v="2.2000000000000002"/>
    <n v="1243"/>
    <n v="1001"/>
    <n v="2411"/>
    <n v="159"/>
    <n v="6.3"/>
    <x v="1"/>
    <x v="0"/>
    <s v="Manual"/>
    <n v="14.2"/>
    <n v="0"/>
    <n v="479988"/>
    <n v="14407"/>
    <s v="High"/>
    <n v="1"/>
    <n v="2"/>
    <n v="3"/>
    <n v="1076"/>
    <n v="20000"/>
    <s v="Sport"/>
  </r>
  <r>
    <x v="1"/>
    <s v="Huracan"/>
    <x v="41"/>
    <x v="0"/>
    <s v="new"/>
    <n v="3.1"/>
    <n v="335"/>
    <n v="322"/>
    <n v="1889"/>
    <n v="230"/>
    <n v="4.2"/>
    <x v="0"/>
    <x v="0"/>
    <s v="DCT"/>
    <n v="6"/>
    <n v="232"/>
    <n v="449332"/>
    <n v="172244"/>
    <s v="Low"/>
    <n v="4"/>
    <n v="3"/>
    <n v="1"/>
    <n v="7410"/>
    <n v="100000"/>
    <s v="GT"/>
  </r>
  <r>
    <x v="3"/>
    <s v="DBS"/>
    <x v="43"/>
    <x v="0"/>
    <s v="new"/>
    <n v="6.5"/>
    <n v="1180"/>
    <n v="1164"/>
    <n v="2401"/>
    <n v="220"/>
    <n v="5.6"/>
    <x v="0"/>
    <x v="0"/>
    <s v="Manual"/>
    <n v="13.9"/>
    <n v="244"/>
    <n v="486485"/>
    <n v="102471"/>
    <s v="High"/>
    <n v="3"/>
    <n v="1"/>
    <n v="1"/>
    <n v="14783"/>
    <n v="5000"/>
    <s v="Track Edition"/>
  </r>
  <r>
    <x v="4"/>
    <s v="Chiron"/>
    <x v="36"/>
    <x v="1"/>
    <s v="salvage"/>
    <n v="5.8"/>
    <n v="1380"/>
    <n v="1341"/>
    <n v="1602"/>
    <n v="252"/>
    <n v="2.6"/>
    <x v="2"/>
    <x v="0"/>
    <s v="Automatic"/>
    <n v="9.5"/>
    <n v="373"/>
    <n v="97495"/>
    <n v="182057"/>
    <s v="Low"/>
    <n v="4"/>
    <n v="3"/>
    <n v="2"/>
    <n v="7222"/>
    <n v="100000"/>
    <m/>
  </r>
  <r>
    <x v="4"/>
    <s v="M4 Competition"/>
    <x v="21"/>
    <x v="2"/>
    <s v="salvage"/>
    <n v="2.7"/>
    <n v="732"/>
    <n v="231"/>
    <n v="2212"/>
    <n v="341"/>
    <n v="4.7"/>
    <x v="2"/>
    <x v="2"/>
    <s v="CVT"/>
    <n v="10.7"/>
    <n v="444"/>
    <n v="450300"/>
    <n v="130949"/>
    <s v="Medium"/>
    <n v="3"/>
    <n v="2"/>
    <n v="2"/>
    <n v="672"/>
    <n v="5000"/>
    <s v="GT"/>
  </r>
  <r>
    <x v="3"/>
    <s v="488 GTB"/>
    <x v="20"/>
    <x v="2"/>
    <s v="new"/>
    <n v="4.4000000000000004"/>
    <n v="1221"/>
    <n v="1292"/>
    <n v="1005"/>
    <n v="290"/>
    <n v="6.8"/>
    <x v="0"/>
    <x v="2"/>
    <s v="DCT"/>
    <n v="7.8"/>
    <n v="410"/>
    <n v="46209"/>
    <n v="68406"/>
    <s v="Low"/>
    <n v="3"/>
    <n v="3"/>
    <n v="1"/>
    <n v="4683"/>
    <n v="100000"/>
    <s v="Supercharged"/>
  </r>
  <r>
    <x v="0"/>
    <s v="M4 Competition"/>
    <x v="7"/>
    <x v="2"/>
    <s v="used"/>
    <n v="2.5"/>
    <n v="491"/>
    <n v="500"/>
    <n v="1540"/>
    <n v="171"/>
    <n v="5.3"/>
    <x v="1"/>
    <x v="0"/>
    <s v="CVT"/>
    <n v="7.7"/>
    <n v="0"/>
    <n v="30814"/>
    <n v="248785"/>
    <s v="High"/>
    <n v="4"/>
    <n v="2"/>
    <n v="1"/>
    <n v="732"/>
    <n v="50"/>
    <m/>
  </r>
  <r>
    <x v="1"/>
    <s v="720S"/>
    <x v="8"/>
    <x v="0"/>
    <s v="restored"/>
    <n v="7.1"/>
    <n v="1413"/>
    <n v="874"/>
    <n v="1508"/>
    <n v="205"/>
    <n v="6.1"/>
    <x v="1"/>
    <x v="1"/>
    <s v="DCT"/>
    <n v="9.9"/>
    <n v="0"/>
    <n v="475642"/>
    <n v="34053"/>
    <s v="Medium"/>
    <n v="3"/>
    <n v="2"/>
    <n v="2"/>
    <n v="7395"/>
    <n v="20000"/>
    <m/>
  </r>
  <r>
    <x v="8"/>
    <s v="Huracan"/>
    <x v="20"/>
    <x v="2"/>
    <s v="new"/>
    <n v="2.2999999999999998"/>
    <n v="787"/>
    <n v="1073"/>
    <n v="1895"/>
    <n v="271"/>
    <n v="3.3"/>
    <x v="0"/>
    <x v="2"/>
    <s v="Manual"/>
    <n v="8.6"/>
    <n v="338"/>
    <n v="483401"/>
    <n v="238868"/>
    <s v="Low"/>
    <n v="2"/>
    <n v="3"/>
    <n v="1"/>
    <n v="6337"/>
    <n v="20000"/>
    <m/>
  </r>
  <r>
    <x v="3"/>
    <s v="720S"/>
    <x v="19"/>
    <x v="1"/>
    <s v="new"/>
    <n v="5.8"/>
    <n v="1216"/>
    <n v="1326"/>
    <n v="1908"/>
    <n v="342"/>
    <n v="6"/>
    <x v="0"/>
    <x v="0"/>
    <s v="Automatic"/>
    <n v="5.8"/>
    <n v="341"/>
    <n v="301336"/>
    <n v="162219"/>
    <s v="High"/>
    <n v="4"/>
    <n v="2"/>
    <n v="2"/>
    <n v="10776"/>
    <n v="20000"/>
    <m/>
  </r>
  <r>
    <x v="0"/>
    <s v="488 GTB"/>
    <x v="16"/>
    <x v="0"/>
    <s v="new"/>
    <n v="5.5"/>
    <n v="1101"/>
    <n v="915"/>
    <n v="2499"/>
    <n v="241"/>
    <n v="3.8"/>
    <x v="2"/>
    <x v="1"/>
    <s v="Manual"/>
    <n v="8.5"/>
    <n v="203"/>
    <n v="167565"/>
    <n v="188399"/>
    <s v="Low"/>
    <n v="3"/>
    <n v="2"/>
    <n v="2"/>
    <n v="5967"/>
    <n v="1000"/>
    <s v="Supercharged"/>
  </r>
  <r>
    <x v="4"/>
    <s v="Huracan"/>
    <x v="15"/>
    <x v="0"/>
    <s v="new"/>
    <n v="4.5999999999999996"/>
    <n v="1109"/>
    <n v="456"/>
    <n v="2146"/>
    <n v="246"/>
    <n v="4.4000000000000004"/>
    <x v="1"/>
    <x v="2"/>
    <s v="CVT"/>
    <n v="7.5"/>
    <n v="0"/>
    <n v="429241"/>
    <n v="221943"/>
    <s v="Low"/>
    <n v="2"/>
    <n v="1"/>
    <n v="2"/>
    <n v="11022"/>
    <n v="20000"/>
    <s v="Track Edition"/>
  </r>
  <r>
    <x v="4"/>
    <s v="Corvette Z06"/>
    <x v="34"/>
    <x v="0"/>
    <s v="used"/>
    <n v="3.4"/>
    <n v="1070"/>
    <n v="1481"/>
    <n v="1281"/>
    <n v="290"/>
    <n v="2.9"/>
    <x v="0"/>
    <x v="2"/>
    <s v="Manual"/>
    <n v="13.5"/>
    <n v="256"/>
    <n v="374500"/>
    <n v="178036"/>
    <s v="Medium"/>
    <n v="2"/>
    <n v="1"/>
    <n v="3"/>
    <n v="14983"/>
    <n v="20000"/>
    <m/>
  </r>
  <r>
    <x v="6"/>
    <s v="DBS"/>
    <x v="42"/>
    <x v="2"/>
    <s v="new"/>
    <n v="4.2"/>
    <n v="1037"/>
    <n v="1443"/>
    <n v="1737"/>
    <n v="150"/>
    <n v="4.4000000000000004"/>
    <x v="1"/>
    <x v="0"/>
    <s v="Automatic"/>
    <n v="13.4"/>
    <n v="0"/>
    <n v="216243"/>
    <n v="199087"/>
    <s v="High"/>
    <n v="3"/>
    <n v="2"/>
    <n v="2"/>
    <n v="12226"/>
    <n v="200"/>
    <s v="Nismo"/>
  </r>
  <r>
    <x v="3"/>
    <s v="Huracan"/>
    <x v="32"/>
    <x v="2"/>
    <s v="new"/>
    <n v="6.8"/>
    <n v="375"/>
    <n v="1744"/>
    <n v="1003"/>
    <n v="187"/>
    <n v="4.5999999999999996"/>
    <x v="1"/>
    <x v="1"/>
    <s v="Automatic"/>
    <n v="6.4"/>
    <n v="0"/>
    <n v="93671"/>
    <n v="177238"/>
    <s v="Low"/>
    <n v="2"/>
    <n v="2"/>
    <n v="1"/>
    <n v="7581"/>
    <n v="100000"/>
    <m/>
  </r>
  <r>
    <x v="1"/>
    <s v="DBS"/>
    <x v="10"/>
    <x v="2"/>
    <s v="used"/>
    <n v="6.5"/>
    <n v="407"/>
    <n v="341"/>
    <n v="1563"/>
    <n v="396"/>
    <n v="5.0999999999999996"/>
    <x v="0"/>
    <x v="0"/>
    <s v="Manual"/>
    <n v="12.3"/>
    <n v="199"/>
    <n v="440723"/>
    <n v="191395"/>
    <s v="Low"/>
    <n v="3"/>
    <n v="4"/>
    <n v="1"/>
    <n v="9612"/>
    <n v="20000"/>
    <m/>
  </r>
  <r>
    <x v="7"/>
    <s v="M4 Competition"/>
    <x v="37"/>
    <x v="0"/>
    <s v="new"/>
    <n v="6.3"/>
    <n v="476"/>
    <n v="1131"/>
    <n v="2037"/>
    <n v="335"/>
    <n v="6.3"/>
    <x v="1"/>
    <x v="2"/>
    <s v="DCT"/>
    <n v="9.5"/>
    <n v="0"/>
    <n v="156913"/>
    <n v="209"/>
    <s v="High"/>
    <n v="3"/>
    <n v="4"/>
    <n v="2"/>
    <n v="3679"/>
    <n v="200"/>
    <m/>
  </r>
  <r>
    <x v="1"/>
    <s v="Mustang GT"/>
    <x v="20"/>
    <x v="1"/>
    <s v="used"/>
    <n v="6.4"/>
    <n v="501"/>
    <n v="879"/>
    <n v="2431"/>
    <n v="302"/>
    <n v="3.5"/>
    <x v="2"/>
    <x v="1"/>
    <s v="Automatic"/>
    <n v="13.7"/>
    <n v="183"/>
    <n v="116639"/>
    <n v="172924"/>
    <s v="High"/>
    <n v="3"/>
    <n v="2"/>
    <n v="3"/>
    <n v="5689"/>
    <n v="5000"/>
    <m/>
  </r>
  <r>
    <x v="4"/>
    <s v="GT-R"/>
    <x v="12"/>
    <x v="0"/>
    <s v="new"/>
    <n v="2.5"/>
    <n v="938"/>
    <n v="1552"/>
    <n v="1978"/>
    <n v="191"/>
    <n v="6.9"/>
    <x v="0"/>
    <x v="2"/>
    <s v="Automatic"/>
    <n v="7.7"/>
    <n v="152"/>
    <n v="217060"/>
    <n v="50394"/>
    <s v="Low"/>
    <n v="3"/>
    <n v="1"/>
    <n v="1"/>
    <n v="2214"/>
    <n v="1000"/>
    <m/>
  </r>
  <r>
    <x v="4"/>
    <s v="Mustang GT"/>
    <x v="44"/>
    <x v="1"/>
    <s v="new"/>
    <n v="2.2000000000000002"/>
    <n v="978"/>
    <n v="808"/>
    <n v="1020"/>
    <n v="234"/>
    <n v="6.2"/>
    <x v="1"/>
    <x v="0"/>
    <s v="Automatic"/>
    <n v="5.9"/>
    <n v="0"/>
    <n v="343011"/>
    <n v="20396"/>
    <s v="High"/>
    <n v="2"/>
    <n v="2"/>
    <n v="2"/>
    <n v="9825"/>
    <n v="1000"/>
    <m/>
  </r>
  <r>
    <x v="5"/>
    <s v="Chiron"/>
    <x v="22"/>
    <x v="0"/>
    <s v="salvage"/>
    <n v="7.1"/>
    <n v="252"/>
    <n v="237"/>
    <n v="2140"/>
    <n v="310"/>
    <n v="4"/>
    <x v="0"/>
    <x v="0"/>
    <s v="Automatic"/>
    <n v="13"/>
    <n v="234"/>
    <n v="77074"/>
    <n v="30338"/>
    <s v="Low"/>
    <n v="1"/>
    <n v="1"/>
    <n v="1"/>
    <n v="10906"/>
    <n v="100000"/>
    <m/>
  </r>
  <r>
    <x v="4"/>
    <s v="GT-R"/>
    <x v="6"/>
    <x v="1"/>
    <s v="new"/>
    <n v="7"/>
    <n v="1210"/>
    <n v="293"/>
    <n v="1926"/>
    <n v="334"/>
    <n v="3.1"/>
    <x v="0"/>
    <x v="2"/>
    <s v="DCT"/>
    <n v="13.7"/>
    <n v="385"/>
    <n v="437898"/>
    <n v="83898"/>
    <s v="Medium"/>
    <n v="4"/>
    <n v="1"/>
    <n v="2"/>
    <n v="876"/>
    <n v="20000"/>
    <s v="Sport"/>
  </r>
  <r>
    <x v="8"/>
    <s v="GT-R"/>
    <x v="31"/>
    <x v="0"/>
    <s v="used"/>
    <n v="6"/>
    <n v="289"/>
    <n v="1362"/>
    <n v="2015"/>
    <n v="186"/>
    <n v="2.4"/>
    <x v="1"/>
    <x v="0"/>
    <s v="DCT"/>
    <n v="13.4"/>
    <n v="0"/>
    <n v="118308"/>
    <n v="178425"/>
    <s v="Low"/>
    <n v="1"/>
    <n v="4"/>
    <n v="1"/>
    <n v="12125"/>
    <n v="5000"/>
    <m/>
  </r>
  <r>
    <x v="2"/>
    <s v="911 Turbo S"/>
    <x v="43"/>
    <x v="0"/>
    <s v="new"/>
    <n v="5.5"/>
    <n v="1280"/>
    <n v="1519"/>
    <n v="1306"/>
    <n v="395"/>
    <n v="3.2"/>
    <x v="2"/>
    <x v="0"/>
    <s v="CVT"/>
    <n v="8.3000000000000007"/>
    <n v="154"/>
    <n v="467631"/>
    <n v="22283"/>
    <s v="High"/>
    <n v="3"/>
    <n v="2"/>
    <n v="3"/>
    <n v="3601"/>
    <n v="20000"/>
    <m/>
  </r>
  <r>
    <x v="3"/>
    <s v="GT-R"/>
    <x v="7"/>
    <x v="1"/>
    <s v="used"/>
    <n v="3.9"/>
    <n v="866"/>
    <n v="438"/>
    <n v="1575"/>
    <n v="334"/>
    <n v="6.4"/>
    <x v="0"/>
    <x v="2"/>
    <s v="CVT"/>
    <n v="5.3"/>
    <n v="343"/>
    <n v="183976"/>
    <n v="85075"/>
    <s v="Low"/>
    <n v="3"/>
    <n v="1"/>
    <n v="3"/>
    <n v="7202"/>
    <n v="100000"/>
    <m/>
  </r>
  <r>
    <x v="1"/>
    <s v="488 GTB"/>
    <x v="5"/>
    <x v="1"/>
    <s v="used"/>
    <n v="3"/>
    <n v="1464"/>
    <n v="1732"/>
    <n v="1340"/>
    <n v="247"/>
    <n v="3.5"/>
    <x v="1"/>
    <x v="1"/>
    <s v="CVT"/>
    <n v="6.4"/>
    <n v="0"/>
    <n v="323896"/>
    <n v="54290"/>
    <s v="Medium"/>
    <n v="3"/>
    <n v="2"/>
    <n v="3"/>
    <n v="5282"/>
    <n v="5000"/>
    <m/>
  </r>
  <r>
    <x v="2"/>
    <s v="Mustang GT"/>
    <x v="18"/>
    <x v="1"/>
    <s v="new"/>
    <n v="5.9"/>
    <n v="647"/>
    <n v="1231"/>
    <n v="1331"/>
    <n v="211"/>
    <n v="2.7"/>
    <x v="0"/>
    <x v="2"/>
    <s v="Manual"/>
    <n v="14.2"/>
    <n v="120"/>
    <n v="39896"/>
    <n v="247163"/>
    <s v="Low"/>
    <n v="1"/>
    <n v="3"/>
    <n v="3"/>
    <n v="13861"/>
    <n v="100000"/>
    <m/>
  </r>
  <r>
    <x v="0"/>
    <s v="M4 Competition"/>
    <x v="10"/>
    <x v="1"/>
    <s v="used"/>
    <n v="7.4"/>
    <n v="1064"/>
    <n v="1221"/>
    <n v="1808"/>
    <n v="280"/>
    <n v="2.1"/>
    <x v="0"/>
    <x v="2"/>
    <s v="Manual"/>
    <n v="8.6"/>
    <n v="362"/>
    <n v="165573"/>
    <n v="54660"/>
    <s v="Low"/>
    <n v="4"/>
    <n v="3"/>
    <n v="1"/>
    <n v="11023"/>
    <n v="100000"/>
    <s v="Sport"/>
  </r>
  <r>
    <x v="7"/>
    <s v="DBS"/>
    <x v="20"/>
    <x v="1"/>
    <s v="new"/>
    <n v="4.4000000000000004"/>
    <n v="1418"/>
    <n v="560"/>
    <n v="960"/>
    <n v="179"/>
    <n v="3.5"/>
    <x v="1"/>
    <x v="1"/>
    <s v="CVT"/>
    <n v="13.8"/>
    <n v="0"/>
    <n v="66727"/>
    <n v="96818"/>
    <s v="High"/>
    <n v="1"/>
    <n v="4"/>
    <n v="1"/>
    <n v="10514"/>
    <n v="20000"/>
    <m/>
  </r>
  <r>
    <x v="8"/>
    <s v="Chiron"/>
    <x v="39"/>
    <x v="1"/>
    <s v="salvage"/>
    <n v="3.5"/>
    <n v="875"/>
    <n v="1344"/>
    <n v="1625"/>
    <n v="396"/>
    <n v="3.1"/>
    <x v="2"/>
    <x v="0"/>
    <s v="Automatic"/>
    <n v="14.8"/>
    <n v="423"/>
    <n v="291999"/>
    <n v="38802"/>
    <s v="Medium"/>
    <n v="4"/>
    <n v="3"/>
    <n v="3"/>
    <n v="12988"/>
    <n v="20000"/>
    <m/>
  </r>
  <r>
    <x v="1"/>
    <s v="GT-R"/>
    <x v="35"/>
    <x v="1"/>
    <s v="new"/>
    <n v="3.3"/>
    <n v="417"/>
    <n v="1719"/>
    <n v="2396"/>
    <n v="344"/>
    <n v="2.5"/>
    <x v="1"/>
    <x v="1"/>
    <s v="CVT"/>
    <n v="9"/>
    <n v="0"/>
    <n v="223840"/>
    <n v="233464"/>
    <s v="High"/>
    <n v="3"/>
    <n v="3"/>
    <n v="1"/>
    <n v="9967"/>
    <n v="50"/>
    <m/>
  </r>
  <r>
    <x v="2"/>
    <s v="Chiron"/>
    <x v="18"/>
    <x v="1"/>
    <s v="used"/>
    <n v="1.8"/>
    <n v="549"/>
    <n v="534"/>
    <n v="2170"/>
    <n v="340"/>
    <n v="6.8"/>
    <x v="0"/>
    <x v="2"/>
    <s v="Manual"/>
    <n v="12.8"/>
    <n v="242"/>
    <n v="208830"/>
    <n v="187900"/>
    <s v="High"/>
    <n v="2"/>
    <n v="2"/>
    <n v="2"/>
    <n v="3363"/>
    <n v="50"/>
    <s v="Turbo"/>
  </r>
  <r>
    <x v="7"/>
    <s v="M4 Competition"/>
    <x v="38"/>
    <x v="0"/>
    <s v="new"/>
    <n v="4.9000000000000004"/>
    <n v="269"/>
    <n v="1147"/>
    <n v="1838"/>
    <n v="231"/>
    <n v="3.3"/>
    <x v="2"/>
    <x v="1"/>
    <s v="DCT"/>
    <n v="6.7"/>
    <n v="197"/>
    <n v="339264"/>
    <n v="171275"/>
    <s v="High"/>
    <n v="2"/>
    <n v="4"/>
    <n v="3"/>
    <n v="11445"/>
    <n v="1000"/>
    <s v="V-Spec"/>
  </r>
  <r>
    <x v="5"/>
    <s v="Chiron"/>
    <x v="41"/>
    <x v="1"/>
    <s v="used"/>
    <n v="7.9"/>
    <n v="836"/>
    <n v="1069"/>
    <n v="1768"/>
    <n v="172"/>
    <n v="2"/>
    <x v="2"/>
    <x v="0"/>
    <s v="Automatic"/>
    <n v="8.8000000000000007"/>
    <n v="101"/>
    <n v="31702"/>
    <n v="238683"/>
    <s v="Low"/>
    <n v="1"/>
    <n v="4"/>
    <n v="1"/>
    <n v="6568"/>
    <n v="100000"/>
    <m/>
  </r>
  <r>
    <x v="8"/>
    <s v="M4 Competition"/>
    <x v="24"/>
    <x v="1"/>
    <s v="salvage"/>
    <n v="6.8"/>
    <n v="827"/>
    <n v="202"/>
    <n v="2295"/>
    <n v="349"/>
    <n v="6.7"/>
    <x v="2"/>
    <x v="1"/>
    <s v="Automatic"/>
    <n v="12.1"/>
    <n v="230"/>
    <n v="436123"/>
    <n v="206520"/>
    <s v="High"/>
    <n v="2"/>
    <n v="3"/>
    <n v="2"/>
    <n v="2594"/>
    <n v="1000"/>
    <s v="Supercharged"/>
  </r>
  <r>
    <x v="8"/>
    <s v="GT-R"/>
    <x v="17"/>
    <x v="0"/>
    <s v="used"/>
    <n v="7.3"/>
    <n v="1116"/>
    <n v="1108"/>
    <n v="2212"/>
    <n v="350"/>
    <n v="4.9000000000000004"/>
    <x v="2"/>
    <x v="1"/>
    <s v="Automatic"/>
    <n v="7.1"/>
    <n v="275"/>
    <n v="264863"/>
    <n v="41380"/>
    <s v="Medium"/>
    <n v="2"/>
    <n v="2"/>
    <n v="2"/>
    <n v="672"/>
    <n v="20000"/>
    <m/>
  </r>
  <r>
    <x v="5"/>
    <s v="M4 Competition"/>
    <x v="2"/>
    <x v="0"/>
    <s v="new"/>
    <n v="5.6"/>
    <n v="604"/>
    <n v="612"/>
    <n v="1947"/>
    <n v="215"/>
    <n v="2.4"/>
    <x v="0"/>
    <x v="2"/>
    <s v="Manual"/>
    <n v="8.1999999999999993"/>
    <n v="146"/>
    <n v="175844"/>
    <n v="195873"/>
    <s v="Low"/>
    <n v="4"/>
    <n v="2"/>
    <n v="1"/>
    <n v="10933"/>
    <n v="100000"/>
    <m/>
  </r>
  <r>
    <x v="3"/>
    <s v="GT-R"/>
    <x v="26"/>
    <x v="2"/>
    <s v="used"/>
    <n v="4.7"/>
    <n v="518"/>
    <n v="125"/>
    <n v="1305"/>
    <n v="338"/>
    <n v="2.2000000000000002"/>
    <x v="1"/>
    <x v="1"/>
    <s v="Automatic"/>
    <n v="10.6"/>
    <n v="0"/>
    <n v="130161"/>
    <n v="47865"/>
    <s v="Low"/>
    <n v="3"/>
    <n v="4"/>
    <n v="3"/>
    <n v="8163"/>
    <n v="100000"/>
    <m/>
  </r>
  <r>
    <x v="5"/>
    <s v="911 Turbo S"/>
    <x v="7"/>
    <x v="2"/>
    <s v="new"/>
    <n v="7.9"/>
    <n v="640"/>
    <n v="824"/>
    <n v="2231"/>
    <n v="151"/>
    <n v="2.5"/>
    <x v="1"/>
    <x v="2"/>
    <s v="Automatic"/>
    <n v="11.9"/>
    <n v="0"/>
    <n v="437571"/>
    <n v="36943"/>
    <s v="Low"/>
    <n v="2"/>
    <n v="2"/>
    <n v="2"/>
    <n v="11370"/>
    <n v="5000"/>
    <s v="Nismo"/>
  </r>
  <r>
    <x v="8"/>
    <s v="911 Turbo S"/>
    <x v="28"/>
    <x v="1"/>
    <s v="new"/>
    <n v="4.5"/>
    <n v="667"/>
    <n v="466"/>
    <n v="1512"/>
    <n v="304"/>
    <n v="5"/>
    <x v="2"/>
    <x v="0"/>
    <s v="DCT"/>
    <n v="8.6"/>
    <n v="135"/>
    <n v="389235"/>
    <n v="73022"/>
    <s v="Low"/>
    <n v="3"/>
    <n v="2"/>
    <n v="3"/>
    <n v="10191"/>
    <n v="20000"/>
    <s v="Nismo"/>
  </r>
  <r>
    <x v="8"/>
    <s v="M4 Competition"/>
    <x v="30"/>
    <x v="1"/>
    <s v="new"/>
    <n v="7.5"/>
    <n v="342"/>
    <n v="653"/>
    <n v="2295"/>
    <n v="325"/>
    <n v="2.2999999999999998"/>
    <x v="2"/>
    <x v="1"/>
    <s v="Automatic"/>
    <n v="8.8000000000000007"/>
    <n v="438"/>
    <n v="390165"/>
    <n v="227188"/>
    <s v="Medium"/>
    <n v="3"/>
    <n v="4"/>
    <n v="1"/>
    <n v="12119"/>
    <n v="20000"/>
    <m/>
  </r>
  <r>
    <x v="2"/>
    <s v="911 Turbo S"/>
    <x v="8"/>
    <x v="2"/>
    <s v="new"/>
    <n v="6.5"/>
    <n v="1026"/>
    <n v="776"/>
    <n v="1114"/>
    <n v="380"/>
    <n v="4.8"/>
    <x v="1"/>
    <x v="1"/>
    <s v="Manual"/>
    <n v="6.1"/>
    <n v="0"/>
    <n v="181943"/>
    <n v="113283"/>
    <s v="Low"/>
    <n v="3"/>
    <n v="2"/>
    <n v="1"/>
    <n v="13322"/>
    <n v="20000"/>
    <m/>
  </r>
  <r>
    <x v="4"/>
    <s v="DBS"/>
    <x v="28"/>
    <x v="2"/>
    <s v="used"/>
    <n v="3.7"/>
    <n v="1418"/>
    <n v="1074"/>
    <n v="1161"/>
    <n v="212"/>
    <n v="5.3"/>
    <x v="2"/>
    <x v="2"/>
    <s v="Automatic"/>
    <n v="14.8"/>
    <n v="279"/>
    <n v="418012"/>
    <n v="209333"/>
    <s v="Low"/>
    <n v="3"/>
    <n v="1"/>
    <n v="1"/>
    <n v="1415"/>
    <n v="20000"/>
    <s v="Turbo"/>
  </r>
  <r>
    <x v="7"/>
    <s v="DBS"/>
    <x v="2"/>
    <x v="1"/>
    <s v="new"/>
    <n v="4.8"/>
    <n v="1496"/>
    <n v="570"/>
    <n v="1814"/>
    <n v="377"/>
    <n v="2.7"/>
    <x v="1"/>
    <x v="2"/>
    <s v="Manual"/>
    <n v="11.1"/>
    <n v="0"/>
    <n v="217330"/>
    <n v="155502"/>
    <s v="High"/>
    <n v="2"/>
    <n v="4"/>
    <n v="3"/>
    <n v="11156"/>
    <n v="1000"/>
    <s v="Sport"/>
  </r>
  <r>
    <x v="5"/>
    <s v="911 Turbo S"/>
    <x v="26"/>
    <x v="2"/>
    <s v="used"/>
    <n v="4.0999999999999996"/>
    <n v="1191"/>
    <n v="1288"/>
    <n v="2269"/>
    <n v="154"/>
    <n v="4.4000000000000004"/>
    <x v="1"/>
    <x v="0"/>
    <s v="DCT"/>
    <n v="10.3"/>
    <n v="0"/>
    <n v="79419"/>
    <n v="205033"/>
    <s v="Low"/>
    <n v="1"/>
    <n v="3"/>
    <n v="3"/>
    <n v="5849"/>
    <n v="20000"/>
    <m/>
  </r>
  <r>
    <x v="7"/>
    <s v="911 Turbo S"/>
    <x v="2"/>
    <x v="1"/>
    <s v="new"/>
    <n v="2.5"/>
    <n v="362"/>
    <n v="1145"/>
    <n v="2336"/>
    <n v="278"/>
    <n v="6.8"/>
    <x v="2"/>
    <x v="2"/>
    <s v="DCT"/>
    <n v="7.1"/>
    <n v="259"/>
    <n v="338523"/>
    <n v="57653"/>
    <s v="High"/>
    <n v="2"/>
    <n v="1"/>
    <n v="2"/>
    <n v="13388"/>
    <n v="1000"/>
    <s v="Track Edition"/>
  </r>
  <r>
    <x v="5"/>
    <s v="Corvette Z06"/>
    <x v="27"/>
    <x v="0"/>
    <s v="new"/>
    <n v="3.9"/>
    <n v="389"/>
    <n v="1431"/>
    <n v="1022"/>
    <n v="299"/>
    <n v="6.2"/>
    <x v="1"/>
    <x v="2"/>
    <s v="Automatic"/>
    <n v="9.9"/>
    <n v="0"/>
    <n v="241277"/>
    <n v="206853"/>
    <s v="Medium"/>
    <n v="1"/>
    <n v="1"/>
    <n v="2"/>
    <n v="10787"/>
    <n v="5000"/>
    <s v="Nismo"/>
  </r>
  <r>
    <x v="0"/>
    <s v="Corvette Z06"/>
    <x v="0"/>
    <x v="0"/>
    <s v="used"/>
    <n v="7.3"/>
    <n v="437"/>
    <n v="1037"/>
    <n v="1663"/>
    <n v="223"/>
    <n v="5.6"/>
    <x v="1"/>
    <x v="0"/>
    <s v="CVT"/>
    <n v="9.5"/>
    <n v="0"/>
    <n v="227846"/>
    <n v="121222"/>
    <s v="Medium"/>
    <n v="1"/>
    <n v="4"/>
    <n v="3"/>
    <n v="13187"/>
    <n v="1000"/>
    <m/>
  </r>
  <r>
    <x v="8"/>
    <s v="GT-R"/>
    <x v="35"/>
    <x v="2"/>
    <s v="new"/>
    <n v="6.4"/>
    <n v="532"/>
    <n v="1368"/>
    <n v="1219"/>
    <n v="258"/>
    <n v="4.5999999999999996"/>
    <x v="1"/>
    <x v="2"/>
    <s v="DCT"/>
    <n v="7.6"/>
    <n v="0"/>
    <n v="465262"/>
    <n v="131873"/>
    <s v="High"/>
    <n v="3"/>
    <n v="3"/>
    <n v="1"/>
    <n v="12377"/>
    <n v="200"/>
    <m/>
  </r>
  <r>
    <x v="4"/>
    <s v="M4 Competition"/>
    <x v="0"/>
    <x v="0"/>
    <s v="new"/>
    <n v="3.4"/>
    <n v="1126"/>
    <n v="1073"/>
    <n v="2260"/>
    <n v="173"/>
    <n v="4"/>
    <x v="2"/>
    <x v="2"/>
    <s v="Automatic"/>
    <n v="9.5"/>
    <n v="271"/>
    <n v="81553"/>
    <n v="110659"/>
    <s v="Low"/>
    <n v="2"/>
    <n v="4"/>
    <n v="3"/>
    <n v="14833"/>
    <n v="100000"/>
    <m/>
  </r>
  <r>
    <x v="2"/>
    <s v="720S"/>
    <x v="43"/>
    <x v="0"/>
    <s v="new"/>
    <n v="4"/>
    <n v="1414"/>
    <n v="1580"/>
    <n v="1057"/>
    <n v="208"/>
    <n v="4.3"/>
    <x v="0"/>
    <x v="2"/>
    <s v="DCT"/>
    <n v="7"/>
    <n v="401"/>
    <n v="98664"/>
    <n v="178062"/>
    <s v="Low"/>
    <n v="4"/>
    <n v="2"/>
    <n v="2"/>
    <n v="994"/>
    <n v="100000"/>
    <s v="GT"/>
  </r>
  <r>
    <x v="4"/>
    <s v="720S"/>
    <x v="27"/>
    <x v="0"/>
    <s v="new"/>
    <n v="5.5"/>
    <n v="879"/>
    <n v="333"/>
    <n v="2250"/>
    <n v="356"/>
    <n v="5.8"/>
    <x v="0"/>
    <x v="2"/>
    <s v="DCT"/>
    <n v="12.1"/>
    <n v="153"/>
    <n v="357019"/>
    <n v="229900"/>
    <s v="Low"/>
    <n v="1"/>
    <n v="4"/>
    <n v="1"/>
    <n v="5018"/>
    <n v="20000"/>
    <s v="V-Spec"/>
  </r>
  <r>
    <x v="4"/>
    <s v="911 Turbo S"/>
    <x v="32"/>
    <x v="0"/>
    <s v="used"/>
    <n v="4.3"/>
    <n v="1259"/>
    <n v="1019"/>
    <n v="1988"/>
    <n v="374"/>
    <n v="4.8"/>
    <x v="0"/>
    <x v="0"/>
    <s v="Manual"/>
    <n v="14.1"/>
    <n v="112"/>
    <n v="411070"/>
    <n v="51912"/>
    <s v="Low"/>
    <n v="1"/>
    <n v="2"/>
    <n v="2"/>
    <n v="4730"/>
    <n v="100000"/>
    <s v="Track Edition"/>
  </r>
  <r>
    <x v="4"/>
    <s v="Chiron"/>
    <x v="13"/>
    <x v="1"/>
    <s v="new"/>
    <n v="4.8"/>
    <n v="1400"/>
    <n v="1309"/>
    <n v="1268"/>
    <n v="327"/>
    <n v="5.8"/>
    <x v="0"/>
    <x v="0"/>
    <s v="CVT"/>
    <n v="5"/>
    <n v="301"/>
    <n v="440096"/>
    <n v="154404"/>
    <s v="Medium"/>
    <n v="2"/>
    <n v="3"/>
    <n v="1"/>
    <n v="3231"/>
    <n v="20000"/>
    <s v="V-Spec"/>
  </r>
  <r>
    <x v="7"/>
    <s v="911 Turbo S"/>
    <x v="5"/>
    <x v="1"/>
    <s v="new"/>
    <n v="6.1"/>
    <n v="433"/>
    <n v="492"/>
    <n v="1769"/>
    <n v="172"/>
    <n v="6.8"/>
    <x v="0"/>
    <x v="2"/>
    <s v="Manual"/>
    <n v="10.6"/>
    <n v="426"/>
    <n v="450092"/>
    <n v="75728"/>
    <s v="High"/>
    <n v="4"/>
    <n v="4"/>
    <n v="3"/>
    <n v="10453"/>
    <n v="20000"/>
    <m/>
  </r>
  <r>
    <x v="5"/>
    <s v="Corvette Z06"/>
    <x v="37"/>
    <x v="2"/>
    <s v="used"/>
    <n v="4.5999999999999996"/>
    <n v="472"/>
    <n v="772"/>
    <n v="1927"/>
    <n v="355"/>
    <n v="5.2"/>
    <x v="2"/>
    <x v="1"/>
    <s v="Automatic"/>
    <n v="12.3"/>
    <n v="345"/>
    <n v="336131"/>
    <n v="221605"/>
    <s v="Low"/>
    <n v="4"/>
    <n v="3"/>
    <n v="2"/>
    <n v="14148"/>
    <n v="100000"/>
    <m/>
  </r>
  <r>
    <x v="9"/>
    <s v="GT-R"/>
    <x v="1"/>
    <x v="0"/>
    <s v="salvage"/>
    <n v="2.8"/>
    <n v="1191"/>
    <n v="626"/>
    <n v="1585"/>
    <n v="295"/>
    <n v="5"/>
    <x v="2"/>
    <x v="0"/>
    <s v="Automatic"/>
    <n v="14.1"/>
    <n v="370"/>
    <n v="441057"/>
    <n v="174797"/>
    <s v="High"/>
    <n v="1"/>
    <n v="3"/>
    <n v="1"/>
    <n v="11684"/>
    <n v="1000"/>
    <s v="Turbo"/>
  </r>
  <r>
    <x v="0"/>
    <s v="911 Turbo S"/>
    <x v="41"/>
    <x v="0"/>
    <s v="new"/>
    <n v="4.9000000000000004"/>
    <n v="984"/>
    <n v="1102"/>
    <n v="1813"/>
    <n v="238"/>
    <n v="4"/>
    <x v="0"/>
    <x v="1"/>
    <s v="Manual"/>
    <n v="8.6"/>
    <n v="327"/>
    <n v="432201"/>
    <n v="205028"/>
    <s v="Low"/>
    <n v="2"/>
    <n v="1"/>
    <n v="2"/>
    <n v="603"/>
    <n v="5000"/>
    <m/>
  </r>
  <r>
    <x v="1"/>
    <s v="Mustang GT"/>
    <x v="24"/>
    <x v="0"/>
    <s v="used"/>
    <n v="3.9"/>
    <n v="1199"/>
    <n v="695"/>
    <n v="1983"/>
    <n v="171"/>
    <n v="3"/>
    <x v="0"/>
    <x v="2"/>
    <s v="CVT"/>
    <n v="14.1"/>
    <n v="161"/>
    <n v="404932"/>
    <n v="93086"/>
    <s v="Low"/>
    <n v="4"/>
    <n v="4"/>
    <n v="3"/>
    <n v="4087"/>
    <n v="20000"/>
    <m/>
  </r>
  <r>
    <x v="4"/>
    <s v="Chiron"/>
    <x v="32"/>
    <x v="2"/>
    <s v="new"/>
    <n v="3.5"/>
    <n v="1373"/>
    <n v="452"/>
    <n v="1968"/>
    <n v="193"/>
    <n v="3.9"/>
    <x v="1"/>
    <x v="2"/>
    <s v="CVT"/>
    <n v="13.3"/>
    <n v="0"/>
    <n v="53976"/>
    <n v="8129"/>
    <s v="Low"/>
    <n v="3"/>
    <n v="4"/>
    <n v="2"/>
    <n v="11520"/>
    <n v="1000"/>
    <m/>
  </r>
  <r>
    <x v="3"/>
    <s v="Mustang GT"/>
    <x v="35"/>
    <x v="1"/>
    <s v="new"/>
    <n v="3.7"/>
    <n v="385"/>
    <n v="331"/>
    <n v="1483"/>
    <n v="193"/>
    <n v="4.5999999999999996"/>
    <x v="1"/>
    <x v="0"/>
    <s v="CVT"/>
    <n v="10.3"/>
    <n v="0"/>
    <n v="267842"/>
    <n v="159085"/>
    <s v="High"/>
    <n v="4"/>
    <n v="1"/>
    <n v="2"/>
    <n v="14093"/>
    <n v="1000"/>
    <m/>
  </r>
  <r>
    <x v="7"/>
    <s v="GT-R"/>
    <x v="19"/>
    <x v="0"/>
    <s v="new"/>
    <n v="4.4000000000000004"/>
    <n v="266"/>
    <n v="408"/>
    <n v="1442"/>
    <n v="186"/>
    <n v="2.2000000000000002"/>
    <x v="1"/>
    <x v="1"/>
    <s v="DCT"/>
    <n v="7.6"/>
    <n v="0"/>
    <n v="331545"/>
    <n v="230866"/>
    <s v="Low"/>
    <n v="1"/>
    <n v="3"/>
    <n v="1"/>
    <n v="3968"/>
    <n v="100000"/>
    <s v="Turbo"/>
  </r>
  <r>
    <x v="2"/>
    <s v="GT-R"/>
    <x v="34"/>
    <x v="1"/>
    <s v="used"/>
    <n v="7.3"/>
    <n v="1384"/>
    <n v="729"/>
    <n v="1055"/>
    <n v="156"/>
    <n v="4.4000000000000004"/>
    <x v="0"/>
    <x v="0"/>
    <s v="Automatic"/>
    <n v="11.5"/>
    <n v="288"/>
    <n v="216561"/>
    <n v="17106"/>
    <s v="Low"/>
    <n v="3"/>
    <n v="4"/>
    <n v="1"/>
    <n v="10579"/>
    <n v="100000"/>
    <m/>
  </r>
  <r>
    <x v="1"/>
    <s v="DBS"/>
    <x v="44"/>
    <x v="2"/>
    <s v="new"/>
    <n v="6.3"/>
    <n v="947"/>
    <n v="285"/>
    <n v="1787"/>
    <n v="367"/>
    <n v="6.3"/>
    <x v="0"/>
    <x v="0"/>
    <s v="DCT"/>
    <n v="7.6"/>
    <n v="426"/>
    <n v="66718"/>
    <n v="25403"/>
    <s v="High"/>
    <n v="4"/>
    <n v="3"/>
    <n v="3"/>
    <n v="3998"/>
    <n v="5000"/>
    <s v="RS"/>
  </r>
  <r>
    <x v="9"/>
    <s v="Huracan"/>
    <x v="43"/>
    <x v="1"/>
    <s v="salvage"/>
    <n v="5.9"/>
    <n v="1102"/>
    <n v="245"/>
    <n v="1651"/>
    <n v="173"/>
    <n v="6.9"/>
    <x v="2"/>
    <x v="0"/>
    <s v="Manual"/>
    <n v="8.5"/>
    <n v="307"/>
    <n v="477747"/>
    <n v="125942"/>
    <s v="Medium"/>
    <n v="4"/>
    <n v="3"/>
    <n v="1"/>
    <n v="6527"/>
    <n v="1000"/>
    <m/>
  </r>
  <r>
    <x v="3"/>
    <s v="Mustang GT"/>
    <x v="36"/>
    <x v="0"/>
    <s v="new"/>
    <n v="4.5999999999999996"/>
    <n v="167"/>
    <n v="1300"/>
    <n v="963"/>
    <n v="354"/>
    <n v="6.3"/>
    <x v="1"/>
    <x v="2"/>
    <s v="CVT"/>
    <n v="9.6999999999999993"/>
    <n v="0"/>
    <n v="372193"/>
    <n v="248076"/>
    <s v="Low"/>
    <n v="4"/>
    <n v="4"/>
    <n v="1"/>
    <n v="2411"/>
    <n v="5000"/>
    <m/>
  </r>
  <r>
    <x v="9"/>
    <s v="DBS"/>
    <x v="10"/>
    <x v="1"/>
    <s v="new"/>
    <n v="1.6"/>
    <n v="1308"/>
    <n v="1716"/>
    <n v="1320"/>
    <n v="318"/>
    <n v="2.9"/>
    <x v="1"/>
    <x v="1"/>
    <s v="DCT"/>
    <n v="10"/>
    <n v="0"/>
    <n v="216311"/>
    <n v="136084"/>
    <s v="Medium"/>
    <n v="1"/>
    <n v="3"/>
    <n v="2"/>
    <n v="6593"/>
    <n v="5000"/>
    <s v="GT"/>
  </r>
  <r>
    <x v="1"/>
    <s v="Corvette Z06"/>
    <x v="33"/>
    <x v="1"/>
    <s v="restored"/>
    <n v="3.8"/>
    <n v="234"/>
    <n v="1175"/>
    <n v="1222"/>
    <n v="219"/>
    <n v="2.8"/>
    <x v="2"/>
    <x v="2"/>
    <s v="CVT"/>
    <n v="6.9"/>
    <n v="376"/>
    <n v="200470"/>
    <n v="37035"/>
    <s v="Low"/>
    <n v="3"/>
    <n v="1"/>
    <n v="3"/>
    <n v="9800"/>
    <n v="100000"/>
    <s v="Nismo"/>
  </r>
  <r>
    <x v="4"/>
    <s v="488 GTB"/>
    <x v="31"/>
    <x v="2"/>
    <s v="new"/>
    <n v="6.8"/>
    <n v="384"/>
    <n v="393"/>
    <n v="2032"/>
    <n v="362"/>
    <n v="4"/>
    <x v="2"/>
    <x v="2"/>
    <s v="DCT"/>
    <n v="11.9"/>
    <n v="153"/>
    <n v="68847"/>
    <n v="203547"/>
    <s v="Low"/>
    <n v="1"/>
    <n v="3"/>
    <n v="3"/>
    <n v="1812"/>
    <n v="100000"/>
    <s v="V-Spec"/>
  </r>
  <r>
    <x v="3"/>
    <s v="Chiron"/>
    <x v="7"/>
    <x v="2"/>
    <s v="new"/>
    <n v="4.0999999999999996"/>
    <n v="617"/>
    <n v="1444"/>
    <n v="2386"/>
    <n v="220"/>
    <n v="3.1"/>
    <x v="2"/>
    <x v="2"/>
    <s v="Automatic"/>
    <n v="14.9"/>
    <n v="343"/>
    <n v="337078"/>
    <n v="169912"/>
    <s v="Low"/>
    <n v="4"/>
    <n v="3"/>
    <n v="1"/>
    <n v="9014"/>
    <n v="5000"/>
    <s v="Turbo"/>
  </r>
  <r>
    <x v="9"/>
    <s v="488 GTB"/>
    <x v="25"/>
    <x v="2"/>
    <s v="new"/>
    <n v="5.2"/>
    <n v="587"/>
    <n v="1164"/>
    <n v="1446"/>
    <n v="295"/>
    <n v="5.4"/>
    <x v="1"/>
    <x v="0"/>
    <s v="CVT"/>
    <n v="7.4"/>
    <n v="0"/>
    <n v="67928"/>
    <n v="7808"/>
    <s v="Medium"/>
    <n v="2"/>
    <n v="4"/>
    <n v="2"/>
    <n v="3322"/>
    <n v="20000"/>
    <m/>
  </r>
  <r>
    <x v="2"/>
    <s v="M4 Competition"/>
    <x v="13"/>
    <x v="2"/>
    <s v="new"/>
    <n v="2.9"/>
    <n v="657"/>
    <n v="1667"/>
    <n v="1150"/>
    <n v="356"/>
    <n v="2.4"/>
    <x v="2"/>
    <x v="2"/>
    <s v="DCT"/>
    <n v="10.5"/>
    <n v="110"/>
    <n v="498641"/>
    <n v="205794"/>
    <s v="High"/>
    <n v="3"/>
    <n v="3"/>
    <n v="3"/>
    <n v="7362"/>
    <n v="200"/>
    <m/>
  </r>
  <r>
    <x v="5"/>
    <s v="Corvette Z06"/>
    <x v="32"/>
    <x v="1"/>
    <s v="new"/>
    <n v="7.5"/>
    <n v="720"/>
    <n v="734"/>
    <n v="1765"/>
    <n v="221"/>
    <n v="4.2"/>
    <x v="0"/>
    <x v="2"/>
    <s v="Manual"/>
    <n v="9.5"/>
    <n v="318"/>
    <n v="181070"/>
    <n v="191881"/>
    <s v="Low"/>
    <n v="2"/>
    <n v="3"/>
    <n v="3"/>
    <n v="14330"/>
    <n v="5000"/>
    <s v="Sport"/>
  </r>
  <r>
    <x v="8"/>
    <s v="Corvette Z06"/>
    <x v="21"/>
    <x v="1"/>
    <s v="new"/>
    <n v="7.5"/>
    <n v="654"/>
    <n v="395"/>
    <n v="1409"/>
    <n v="209"/>
    <n v="3.4"/>
    <x v="0"/>
    <x v="2"/>
    <s v="DCT"/>
    <n v="8.1"/>
    <n v="304"/>
    <n v="244604"/>
    <n v="138759"/>
    <s v="High"/>
    <n v="1"/>
    <n v="4"/>
    <n v="2"/>
    <n v="8478"/>
    <n v="50"/>
    <m/>
  </r>
  <r>
    <x v="5"/>
    <s v="488 GTB"/>
    <x v="29"/>
    <x v="2"/>
    <s v="new"/>
    <n v="2.5"/>
    <n v="499"/>
    <n v="1150"/>
    <n v="2471"/>
    <n v="329"/>
    <n v="5"/>
    <x v="0"/>
    <x v="2"/>
    <s v="Manual"/>
    <n v="9.1999999999999993"/>
    <n v="300"/>
    <n v="130719"/>
    <n v="1996"/>
    <s v="High"/>
    <n v="3"/>
    <n v="2"/>
    <n v="1"/>
    <n v="8355"/>
    <n v="20000"/>
    <m/>
  </r>
  <r>
    <x v="1"/>
    <s v="Mustang GT"/>
    <x v="19"/>
    <x v="2"/>
    <s v="new"/>
    <n v="6.2"/>
    <n v="231"/>
    <n v="1135"/>
    <n v="1340"/>
    <n v="357"/>
    <n v="6"/>
    <x v="2"/>
    <x v="2"/>
    <s v="Manual"/>
    <n v="12.3"/>
    <n v="171"/>
    <n v="285885"/>
    <n v="91070"/>
    <s v="High"/>
    <n v="3"/>
    <n v="2"/>
    <n v="1"/>
    <n v="7373"/>
    <n v="1000"/>
    <s v="Nismo"/>
  </r>
  <r>
    <x v="7"/>
    <s v="Huracan"/>
    <x v="30"/>
    <x v="0"/>
    <s v="salvage"/>
    <n v="2.1"/>
    <n v="1045"/>
    <n v="1598"/>
    <n v="1353"/>
    <n v="326"/>
    <n v="6.6"/>
    <x v="1"/>
    <x v="2"/>
    <s v="CVT"/>
    <n v="9.1"/>
    <n v="0"/>
    <n v="292323"/>
    <n v="97746"/>
    <s v="Low"/>
    <n v="4"/>
    <n v="3"/>
    <n v="1"/>
    <n v="5261"/>
    <n v="100000"/>
    <s v="Supercharged"/>
  </r>
  <r>
    <x v="8"/>
    <s v="Mustang GT"/>
    <x v="3"/>
    <x v="0"/>
    <s v="new"/>
    <n v="5.4"/>
    <n v="793"/>
    <n v="1273"/>
    <n v="1543"/>
    <n v="344"/>
    <n v="6.8"/>
    <x v="1"/>
    <x v="1"/>
    <s v="Automatic"/>
    <n v="10.1"/>
    <n v="0"/>
    <n v="62332"/>
    <n v="224578"/>
    <s v="Medium"/>
    <n v="1"/>
    <n v="1"/>
    <n v="2"/>
    <n v="8767"/>
    <n v="20000"/>
    <m/>
  </r>
  <r>
    <x v="0"/>
    <s v="488 GTB"/>
    <x v="35"/>
    <x v="2"/>
    <s v="new"/>
    <n v="2.7"/>
    <n v="819"/>
    <n v="1442"/>
    <n v="1716"/>
    <n v="194"/>
    <n v="3.8"/>
    <x v="2"/>
    <x v="0"/>
    <s v="Manual"/>
    <n v="9.8000000000000007"/>
    <n v="448"/>
    <n v="154379"/>
    <n v="244599"/>
    <s v="Low"/>
    <n v="4"/>
    <n v="4"/>
    <n v="2"/>
    <n v="10158"/>
    <n v="100000"/>
    <s v="RS"/>
  </r>
  <r>
    <x v="2"/>
    <s v="M4 Competition"/>
    <x v="31"/>
    <x v="1"/>
    <s v="salvage"/>
    <n v="2.5"/>
    <n v="728"/>
    <n v="216"/>
    <n v="1578"/>
    <n v="286"/>
    <n v="6.3"/>
    <x v="2"/>
    <x v="2"/>
    <s v="Manual"/>
    <n v="10.6"/>
    <n v="388"/>
    <n v="26777"/>
    <n v="20729"/>
    <s v="Low"/>
    <n v="4"/>
    <n v="4"/>
    <n v="3"/>
    <n v="5223"/>
    <n v="100000"/>
    <m/>
  </r>
  <r>
    <x v="0"/>
    <s v="Mustang GT"/>
    <x v="0"/>
    <x v="2"/>
    <s v="used"/>
    <n v="1.6"/>
    <n v="729"/>
    <n v="396"/>
    <n v="1173"/>
    <n v="265"/>
    <n v="5"/>
    <x v="1"/>
    <x v="0"/>
    <s v="Automatic"/>
    <n v="7.9"/>
    <n v="0"/>
    <n v="73034"/>
    <n v="214938"/>
    <s v="Medium"/>
    <n v="1"/>
    <n v="2"/>
    <n v="2"/>
    <n v="5291"/>
    <n v="1000"/>
    <m/>
  </r>
  <r>
    <x v="3"/>
    <s v="720S"/>
    <x v="24"/>
    <x v="1"/>
    <s v="new"/>
    <n v="7.6"/>
    <n v="670"/>
    <n v="1428"/>
    <n v="959"/>
    <n v="388"/>
    <n v="5.5"/>
    <x v="0"/>
    <x v="1"/>
    <s v="Automatic"/>
    <n v="10.1"/>
    <n v="364"/>
    <n v="329621"/>
    <n v="166673"/>
    <s v="High"/>
    <n v="4"/>
    <n v="1"/>
    <n v="1"/>
    <n v="5984"/>
    <n v="20000"/>
    <m/>
  </r>
  <r>
    <x v="8"/>
    <s v="Mustang GT"/>
    <x v="30"/>
    <x v="1"/>
    <s v="new"/>
    <n v="6.9"/>
    <n v="518"/>
    <n v="919"/>
    <n v="1241"/>
    <n v="303"/>
    <n v="6.3"/>
    <x v="0"/>
    <x v="1"/>
    <s v="Automatic"/>
    <n v="6.3"/>
    <n v="240"/>
    <n v="25018"/>
    <n v="9250"/>
    <s v="High"/>
    <n v="1"/>
    <n v="2"/>
    <n v="3"/>
    <n v="10805"/>
    <n v="1000"/>
    <m/>
  </r>
  <r>
    <x v="0"/>
    <s v="GT-R"/>
    <x v="40"/>
    <x v="0"/>
    <s v="used"/>
    <n v="2.1"/>
    <n v="492"/>
    <n v="1316"/>
    <n v="2317"/>
    <n v="303"/>
    <n v="2.7"/>
    <x v="1"/>
    <x v="0"/>
    <s v="Manual"/>
    <n v="12.4"/>
    <n v="0"/>
    <n v="195072"/>
    <n v="4476"/>
    <s v="Medium"/>
    <n v="2"/>
    <n v="2"/>
    <n v="2"/>
    <n v="3675"/>
    <n v="5000"/>
    <s v="Turbo"/>
  </r>
  <r>
    <x v="0"/>
    <s v="DBS"/>
    <x v="17"/>
    <x v="2"/>
    <s v="new"/>
    <n v="5.4"/>
    <n v="1060"/>
    <n v="451"/>
    <n v="1012"/>
    <n v="179"/>
    <n v="6.7"/>
    <x v="2"/>
    <x v="1"/>
    <s v="Automatic"/>
    <n v="6.1"/>
    <n v="449"/>
    <n v="73311"/>
    <n v="106283"/>
    <s v="Medium"/>
    <n v="4"/>
    <n v="3"/>
    <n v="2"/>
    <n v="543"/>
    <n v="5000"/>
    <m/>
  </r>
  <r>
    <x v="9"/>
    <s v="Chiron"/>
    <x v="36"/>
    <x v="2"/>
    <s v="used"/>
    <n v="3.1"/>
    <n v="741"/>
    <n v="324"/>
    <n v="2144"/>
    <n v="176"/>
    <n v="4.7"/>
    <x v="0"/>
    <x v="2"/>
    <s v="Manual"/>
    <n v="12.8"/>
    <n v="188"/>
    <n v="352805"/>
    <n v="233057"/>
    <s v="Low"/>
    <n v="3"/>
    <n v="4"/>
    <n v="3"/>
    <n v="10450"/>
    <n v="20000"/>
    <m/>
  </r>
  <r>
    <x v="5"/>
    <s v="Mustang GT"/>
    <x v="35"/>
    <x v="1"/>
    <s v="salvage"/>
    <n v="3.3"/>
    <n v="1268"/>
    <n v="222"/>
    <n v="967"/>
    <n v="357"/>
    <n v="3.7"/>
    <x v="0"/>
    <x v="1"/>
    <s v="Manual"/>
    <n v="13.3"/>
    <n v="233"/>
    <n v="355711"/>
    <n v="229341"/>
    <s v="Low"/>
    <n v="3"/>
    <n v="3"/>
    <n v="1"/>
    <n v="10670"/>
    <n v="100000"/>
    <m/>
  </r>
  <r>
    <x v="9"/>
    <s v="Huracan"/>
    <x v="13"/>
    <x v="2"/>
    <s v="used"/>
    <n v="7.2"/>
    <n v="851"/>
    <n v="1123"/>
    <n v="2238"/>
    <n v="389"/>
    <n v="3.7"/>
    <x v="0"/>
    <x v="2"/>
    <s v="Manual"/>
    <n v="5.2"/>
    <n v="202"/>
    <n v="268606"/>
    <n v="243591"/>
    <s v="Medium"/>
    <n v="2"/>
    <n v="3"/>
    <n v="1"/>
    <n v="11608"/>
    <n v="20000"/>
    <s v="V-Spec"/>
  </r>
  <r>
    <x v="8"/>
    <s v="Huracan"/>
    <x v="4"/>
    <x v="0"/>
    <s v="new"/>
    <n v="2.2999999999999998"/>
    <n v="472"/>
    <n v="1074"/>
    <n v="1366"/>
    <n v="392"/>
    <n v="5.8"/>
    <x v="2"/>
    <x v="0"/>
    <s v="Automatic"/>
    <n v="13.3"/>
    <n v="429"/>
    <n v="70379"/>
    <n v="74366"/>
    <s v="Low"/>
    <n v="3"/>
    <n v="1"/>
    <n v="2"/>
    <n v="1941"/>
    <n v="100000"/>
    <m/>
  </r>
  <r>
    <x v="8"/>
    <s v="Mustang GT"/>
    <x v="23"/>
    <x v="0"/>
    <s v="used"/>
    <n v="5.4"/>
    <n v="1227"/>
    <n v="479"/>
    <n v="1757"/>
    <n v="281"/>
    <n v="5.4"/>
    <x v="2"/>
    <x v="0"/>
    <s v="Manual"/>
    <n v="11.5"/>
    <n v="224"/>
    <n v="283675"/>
    <n v="133115"/>
    <s v="Low"/>
    <n v="2"/>
    <n v="4"/>
    <n v="3"/>
    <n v="9855"/>
    <n v="5000"/>
    <s v="Track Edition"/>
  </r>
  <r>
    <x v="1"/>
    <s v="911 Turbo S"/>
    <x v="35"/>
    <x v="2"/>
    <s v="used"/>
    <n v="4.2"/>
    <n v="264"/>
    <n v="1274"/>
    <n v="1162"/>
    <n v="328"/>
    <n v="5.6"/>
    <x v="0"/>
    <x v="0"/>
    <s v="CVT"/>
    <n v="6"/>
    <n v="403"/>
    <n v="157814"/>
    <n v="220244"/>
    <s v="High"/>
    <n v="2"/>
    <n v="1"/>
    <n v="2"/>
    <n v="3705"/>
    <n v="200"/>
    <s v="RS"/>
  </r>
  <r>
    <x v="9"/>
    <s v="Corvette Z06"/>
    <x v="33"/>
    <x v="2"/>
    <s v="used"/>
    <n v="2.8"/>
    <n v="1069"/>
    <n v="158"/>
    <n v="2054"/>
    <n v="232"/>
    <n v="3.3"/>
    <x v="2"/>
    <x v="0"/>
    <s v="Manual"/>
    <n v="15"/>
    <n v="182"/>
    <n v="135074"/>
    <n v="236973"/>
    <s v="Medium"/>
    <n v="4"/>
    <n v="1"/>
    <n v="3"/>
    <n v="10350"/>
    <n v="20000"/>
    <s v="Sport"/>
  </r>
  <r>
    <x v="6"/>
    <s v="Mustang GT"/>
    <x v="24"/>
    <x v="0"/>
    <s v="new"/>
    <n v="4.5"/>
    <n v="1107"/>
    <n v="426"/>
    <n v="1323"/>
    <n v="247"/>
    <n v="2.9"/>
    <x v="1"/>
    <x v="0"/>
    <s v="Automatic"/>
    <n v="11.2"/>
    <n v="0"/>
    <n v="285824"/>
    <n v="13010"/>
    <s v="Low"/>
    <n v="1"/>
    <n v="3"/>
    <n v="2"/>
    <n v="4059"/>
    <n v="100000"/>
    <m/>
  </r>
  <r>
    <x v="5"/>
    <s v="Corvette Z06"/>
    <x v="3"/>
    <x v="2"/>
    <s v="used"/>
    <n v="7.6"/>
    <n v="509"/>
    <n v="1003"/>
    <n v="2190"/>
    <n v="219"/>
    <n v="5.6"/>
    <x v="2"/>
    <x v="0"/>
    <s v="Automatic"/>
    <n v="9"/>
    <n v="362"/>
    <n v="377222"/>
    <n v="69162"/>
    <s v="Medium"/>
    <n v="2"/>
    <n v="2"/>
    <n v="1"/>
    <n v="8915"/>
    <n v="1000"/>
    <s v="RS"/>
  </r>
  <r>
    <x v="8"/>
    <s v="720S"/>
    <x v="5"/>
    <x v="1"/>
    <s v="used"/>
    <n v="6.6"/>
    <n v="1278"/>
    <n v="639"/>
    <n v="1619"/>
    <n v="386"/>
    <n v="3.5"/>
    <x v="1"/>
    <x v="2"/>
    <s v="Manual"/>
    <n v="13.9"/>
    <n v="0"/>
    <n v="295675"/>
    <n v="196847"/>
    <s v="High"/>
    <n v="3"/>
    <n v="4"/>
    <n v="3"/>
    <n v="9303"/>
    <n v="1000"/>
    <s v="Track Edition"/>
  </r>
  <r>
    <x v="1"/>
    <s v="488 GTB"/>
    <x v="16"/>
    <x v="2"/>
    <s v="salvage"/>
    <n v="2.4"/>
    <n v="167"/>
    <n v="997"/>
    <n v="2135"/>
    <n v="228"/>
    <n v="3.1"/>
    <x v="0"/>
    <x v="0"/>
    <s v="Manual"/>
    <n v="5.4"/>
    <n v="386"/>
    <n v="271089"/>
    <n v="242989"/>
    <s v="High"/>
    <n v="3"/>
    <n v="2"/>
    <n v="1"/>
    <n v="4675"/>
    <n v="200"/>
    <s v="Track Edition"/>
  </r>
  <r>
    <x v="9"/>
    <s v="720S"/>
    <x v="29"/>
    <x v="1"/>
    <s v="used"/>
    <n v="7"/>
    <n v="910"/>
    <n v="165"/>
    <n v="1462"/>
    <n v="287"/>
    <n v="3.1"/>
    <x v="0"/>
    <x v="1"/>
    <s v="Manual"/>
    <n v="12.2"/>
    <n v="286"/>
    <n v="92811"/>
    <n v="38951"/>
    <s v="Low"/>
    <n v="1"/>
    <n v="4"/>
    <n v="1"/>
    <n v="5488"/>
    <n v="100000"/>
    <m/>
  </r>
  <r>
    <x v="5"/>
    <s v="Mustang GT"/>
    <x v="20"/>
    <x v="2"/>
    <s v="new"/>
    <n v="7.6"/>
    <n v="439"/>
    <n v="313"/>
    <n v="1882"/>
    <n v="267"/>
    <n v="2.7"/>
    <x v="1"/>
    <x v="2"/>
    <s v="CVT"/>
    <n v="6.4"/>
    <n v="0"/>
    <n v="117788"/>
    <n v="31453"/>
    <s v="Medium"/>
    <n v="4"/>
    <n v="2"/>
    <n v="3"/>
    <n v="10124"/>
    <n v="5000"/>
    <m/>
  </r>
  <r>
    <x v="9"/>
    <s v="Huracan"/>
    <x v="36"/>
    <x v="2"/>
    <s v="used"/>
    <n v="3.4"/>
    <n v="235"/>
    <n v="1661"/>
    <n v="1818"/>
    <n v="255"/>
    <n v="4.0999999999999996"/>
    <x v="0"/>
    <x v="2"/>
    <s v="Automatic"/>
    <n v="10.5"/>
    <n v="436"/>
    <n v="302325"/>
    <n v="133943"/>
    <s v="High"/>
    <n v="3"/>
    <n v="3"/>
    <n v="3"/>
    <n v="6097"/>
    <n v="1000"/>
    <m/>
  </r>
  <r>
    <x v="0"/>
    <s v="911 Turbo S"/>
    <x v="41"/>
    <x v="0"/>
    <s v="new"/>
    <n v="3.7"/>
    <n v="685"/>
    <n v="1713"/>
    <n v="1187"/>
    <n v="185"/>
    <n v="3.3"/>
    <x v="0"/>
    <x v="2"/>
    <s v="CVT"/>
    <n v="6"/>
    <n v="434"/>
    <n v="321203"/>
    <n v="231578"/>
    <s v="Low"/>
    <n v="4"/>
    <n v="4"/>
    <n v="2"/>
    <n v="6171"/>
    <n v="100000"/>
    <s v="V-Spec"/>
  </r>
  <r>
    <x v="1"/>
    <s v="M4 Competition"/>
    <x v="3"/>
    <x v="1"/>
    <s v="used"/>
    <n v="2.4"/>
    <n v="1378"/>
    <n v="1312"/>
    <n v="1324"/>
    <n v="195"/>
    <n v="6.5"/>
    <x v="0"/>
    <x v="2"/>
    <s v="Automatic"/>
    <n v="11.8"/>
    <n v="234"/>
    <n v="497903"/>
    <n v="99475"/>
    <s v="Low"/>
    <n v="2"/>
    <n v="2"/>
    <n v="3"/>
    <n v="11472"/>
    <n v="100000"/>
    <s v="Sport"/>
  </r>
  <r>
    <x v="5"/>
    <s v="Corvette Z06"/>
    <x v="6"/>
    <x v="0"/>
    <s v="new"/>
    <n v="3.8"/>
    <n v="1395"/>
    <n v="1265"/>
    <n v="1453"/>
    <n v="253"/>
    <n v="5.4"/>
    <x v="2"/>
    <x v="0"/>
    <s v="DCT"/>
    <n v="9.6"/>
    <n v="193"/>
    <n v="254553"/>
    <n v="66253"/>
    <s v="Low"/>
    <n v="3"/>
    <n v="2"/>
    <n v="2"/>
    <n v="2467"/>
    <n v="100000"/>
    <m/>
  </r>
  <r>
    <x v="4"/>
    <s v="DBS"/>
    <x v="11"/>
    <x v="2"/>
    <s v="new"/>
    <n v="5.9"/>
    <n v="526"/>
    <n v="368"/>
    <n v="1658"/>
    <n v="283"/>
    <n v="5.7"/>
    <x v="2"/>
    <x v="0"/>
    <s v="Automatic"/>
    <n v="5.0999999999999996"/>
    <n v="108"/>
    <n v="35603"/>
    <n v="135992"/>
    <s v="Low"/>
    <n v="2"/>
    <n v="4"/>
    <n v="3"/>
    <n v="5962"/>
    <n v="100000"/>
    <s v="Track Edition"/>
  </r>
  <r>
    <x v="3"/>
    <s v="Corvette Z06"/>
    <x v="36"/>
    <x v="0"/>
    <s v="used"/>
    <n v="3.3"/>
    <n v="282"/>
    <n v="1132"/>
    <n v="1143"/>
    <n v="257"/>
    <n v="4"/>
    <x v="1"/>
    <x v="0"/>
    <s v="Manual"/>
    <n v="5.7"/>
    <n v="0"/>
    <n v="202328"/>
    <n v="119819"/>
    <s v="Low"/>
    <n v="3"/>
    <n v="1"/>
    <n v="1"/>
    <n v="3546"/>
    <n v="100000"/>
    <s v="Nismo"/>
  </r>
  <r>
    <x v="3"/>
    <s v="GT-R"/>
    <x v="27"/>
    <x v="2"/>
    <s v="new"/>
    <n v="1.6"/>
    <n v="665"/>
    <n v="326"/>
    <n v="1899"/>
    <n v="253"/>
    <n v="5"/>
    <x v="1"/>
    <x v="1"/>
    <s v="Automatic"/>
    <n v="12"/>
    <n v="0"/>
    <n v="110182"/>
    <n v="249584"/>
    <s v="Low"/>
    <n v="3"/>
    <n v="1"/>
    <n v="3"/>
    <n v="1963"/>
    <n v="100000"/>
    <s v="V-Spec"/>
  </r>
  <r>
    <x v="5"/>
    <s v="Chiron"/>
    <x v="32"/>
    <x v="2"/>
    <s v="used"/>
    <n v="3.8"/>
    <n v="1125"/>
    <n v="234"/>
    <n v="2257"/>
    <n v="219"/>
    <n v="4.5"/>
    <x v="2"/>
    <x v="0"/>
    <s v="Automatic"/>
    <n v="9"/>
    <n v="221"/>
    <n v="343843"/>
    <n v="89622"/>
    <s v="Low"/>
    <n v="1"/>
    <n v="4"/>
    <n v="3"/>
    <n v="1327"/>
    <n v="20000"/>
    <s v="Supercharged"/>
  </r>
  <r>
    <x v="9"/>
    <s v="Mustang GT"/>
    <x v="27"/>
    <x v="2"/>
    <s v="used"/>
    <n v="4.5"/>
    <n v="1095"/>
    <n v="358"/>
    <n v="1227"/>
    <n v="356"/>
    <n v="2.8"/>
    <x v="0"/>
    <x v="0"/>
    <s v="DCT"/>
    <n v="11.7"/>
    <n v="207"/>
    <n v="66437"/>
    <n v="63499"/>
    <s v="High"/>
    <n v="2"/>
    <n v="3"/>
    <n v="2"/>
    <n v="4703"/>
    <n v="1000"/>
    <m/>
  </r>
  <r>
    <x v="1"/>
    <s v="720S"/>
    <x v="24"/>
    <x v="1"/>
    <s v="new"/>
    <n v="5.2"/>
    <n v="1299"/>
    <n v="685"/>
    <n v="1614"/>
    <n v="370"/>
    <n v="2.2000000000000002"/>
    <x v="2"/>
    <x v="1"/>
    <s v="DCT"/>
    <n v="8.9"/>
    <n v="441"/>
    <n v="300035"/>
    <n v="135275"/>
    <s v="High"/>
    <n v="1"/>
    <n v="4"/>
    <n v="2"/>
    <n v="12900"/>
    <n v="1000"/>
    <s v="Sport"/>
  </r>
  <r>
    <x v="3"/>
    <s v="DBS"/>
    <x v="24"/>
    <x v="1"/>
    <s v="new"/>
    <n v="6"/>
    <n v="1344"/>
    <n v="1219"/>
    <n v="2029"/>
    <n v="238"/>
    <n v="5.4"/>
    <x v="0"/>
    <x v="0"/>
    <s v="CVT"/>
    <n v="8.6"/>
    <n v="371"/>
    <n v="199985"/>
    <n v="73387"/>
    <s v="High"/>
    <n v="1"/>
    <n v="4"/>
    <n v="1"/>
    <n v="5794"/>
    <n v="20000"/>
    <m/>
  </r>
  <r>
    <x v="1"/>
    <s v="Huracan"/>
    <x v="36"/>
    <x v="1"/>
    <s v="salvage"/>
    <n v="2"/>
    <n v="1022"/>
    <n v="1312"/>
    <n v="1700"/>
    <n v="360"/>
    <n v="2.6"/>
    <x v="1"/>
    <x v="0"/>
    <s v="CVT"/>
    <n v="13.5"/>
    <n v="0"/>
    <n v="402304"/>
    <n v="131110"/>
    <s v="Low"/>
    <n v="1"/>
    <n v="2"/>
    <n v="3"/>
    <n v="2415"/>
    <n v="5000"/>
    <m/>
  </r>
  <r>
    <x v="3"/>
    <s v="Huracan"/>
    <x v="37"/>
    <x v="0"/>
    <s v="new"/>
    <n v="4.5999999999999996"/>
    <n v="712"/>
    <n v="1191"/>
    <n v="2002"/>
    <n v="355"/>
    <n v="2.2999999999999998"/>
    <x v="1"/>
    <x v="2"/>
    <s v="Manual"/>
    <n v="13.5"/>
    <n v="0"/>
    <n v="121056"/>
    <n v="206377"/>
    <s v="High"/>
    <n v="1"/>
    <n v="3"/>
    <n v="2"/>
    <n v="4097"/>
    <n v="200"/>
    <s v="Supercharged"/>
  </r>
  <r>
    <x v="0"/>
    <s v="Huracan"/>
    <x v="19"/>
    <x v="2"/>
    <s v="used"/>
    <n v="3.3"/>
    <n v="330"/>
    <n v="855"/>
    <n v="2088"/>
    <n v="152"/>
    <n v="4.2"/>
    <x v="1"/>
    <x v="0"/>
    <s v="CVT"/>
    <n v="14.2"/>
    <n v="0"/>
    <n v="169359"/>
    <n v="35549"/>
    <s v="High"/>
    <n v="4"/>
    <n v="1"/>
    <n v="3"/>
    <n v="2392"/>
    <n v="20000"/>
    <m/>
  </r>
  <r>
    <x v="9"/>
    <s v="M4 Competition"/>
    <x v="25"/>
    <x v="0"/>
    <s v="restored"/>
    <n v="7.7"/>
    <n v="141"/>
    <n v="1213"/>
    <n v="1530"/>
    <n v="327"/>
    <n v="5.7"/>
    <x v="2"/>
    <x v="1"/>
    <s v="CVT"/>
    <n v="13.2"/>
    <n v="255"/>
    <n v="368056"/>
    <n v="47"/>
    <s v="Low"/>
    <n v="4"/>
    <n v="2"/>
    <n v="1"/>
    <n v="2677"/>
    <n v="5000"/>
    <m/>
  </r>
  <r>
    <x v="0"/>
    <s v="GT-R"/>
    <x v="23"/>
    <x v="0"/>
    <s v="salvage"/>
    <n v="3.9"/>
    <n v="1205"/>
    <n v="627"/>
    <n v="1980"/>
    <n v="191"/>
    <n v="5.8"/>
    <x v="2"/>
    <x v="2"/>
    <s v="DCT"/>
    <n v="6.3"/>
    <n v="227"/>
    <n v="77772"/>
    <n v="117082"/>
    <s v="Low"/>
    <n v="4"/>
    <n v="2"/>
    <n v="2"/>
    <n v="8370"/>
    <n v="5000"/>
    <m/>
  </r>
  <r>
    <x v="3"/>
    <s v="Huracan"/>
    <x v="42"/>
    <x v="2"/>
    <s v="used"/>
    <n v="2.2000000000000002"/>
    <n v="897"/>
    <n v="274"/>
    <n v="1859"/>
    <n v="259"/>
    <n v="6.4"/>
    <x v="0"/>
    <x v="1"/>
    <s v="Manual"/>
    <n v="5.7"/>
    <n v="142"/>
    <n v="106157"/>
    <n v="87895"/>
    <s v="Low"/>
    <n v="2"/>
    <n v="1"/>
    <n v="1"/>
    <n v="3352"/>
    <n v="20000"/>
    <s v="GT"/>
  </r>
  <r>
    <x v="4"/>
    <s v="Huracan"/>
    <x v="38"/>
    <x v="0"/>
    <s v="used"/>
    <n v="1.9"/>
    <n v="1455"/>
    <n v="1702"/>
    <n v="1859"/>
    <n v="355"/>
    <n v="3"/>
    <x v="1"/>
    <x v="1"/>
    <s v="Manual"/>
    <n v="5.6"/>
    <n v="0"/>
    <n v="314666"/>
    <n v="85469"/>
    <s v="Medium"/>
    <n v="4"/>
    <n v="2"/>
    <n v="2"/>
    <n v="13624"/>
    <n v="5000"/>
    <m/>
  </r>
  <r>
    <x v="4"/>
    <s v="Mustang GT"/>
    <x v="6"/>
    <x v="2"/>
    <s v="salvage"/>
    <n v="3.3"/>
    <n v="1453"/>
    <n v="580"/>
    <n v="2111"/>
    <n v="331"/>
    <n v="6.9"/>
    <x v="0"/>
    <x v="0"/>
    <s v="CVT"/>
    <n v="14.8"/>
    <n v="244"/>
    <n v="324760"/>
    <n v="153122"/>
    <s v="Low"/>
    <n v="2"/>
    <n v="3"/>
    <n v="3"/>
    <n v="2649"/>
    <n v="100000"/>
    <m/>
  </r>
  <r>
    <x v="0"/>
    <s v="GT-R"/>
    <x v="42"/>
    <x v="2"/>
    <s v="used"/>
    <n v="2.7"/>
    <n v="1049"/>
    <n v="1516"/>
    <n v="1975"/>
    <n v="380"/>
    <n v="5.8"/>
    <x v="0"/>
    <x v="2"/>
    <s v="Manual"/>
    <n v="10"/>
    <n v="374"/>
    <n v="181203"/>
    <n v="119551"/>
    <s v="Low"/>
    <n v="3"/>
    <n v="2"/>
    <n v="2"/>
    <n v="1761"/>
    <n v="100000"/>
    <m/>
  </r>
  <r>
    <x v="4"/>
    <s v="911 Turbo S"/>
    <x v="29"/>
    <x v="2"/>
    <s v="used"/>
    <n v="5.8"/>
    <n v="650"/>
    <n v="910"/>
    <n v="1995"/>
    <n v="316"/>
    <n v="2.8"/>
    <x v="2"/>
    <x v="0"/>
    <s v="Manual"/>
    <n v="6.2"/>
    <n v="122"/>
    <n v="284445"/>
    <n v="129888"/>
    <s v="High"/>
    <n v="4"/>
    <n v="1"/>
    <n v="1"/>
    <n v="2825"/>
    <n v="5000"/>
    <m/>
  </r>
  <r>
    <x v="3"/>
    <s v="911 Turbo S"/>
    <x v="33"/>
    <x v="2"/>
    <s v="new"/>
    <n v="7"/>
    <n v="1293"/>
    <n v="1345"/>
    <n v="1652"/>
    <n v="362"/>
    <n v="6.2"/>
    <x v="2"/>
    <x v="2"/>
    <s v="DCT"/>
    <n v="10.4"/>
    <n v="374"/>
    <n v="205095"/>
    <n v="150308"/>
    <s v="Low"/>
    <n v="3"/>
    <n v="1"/>
    <n v="2"/>
    <n v="13600"/>
    <n v="1000"/>
    <s v="Track Edition"/>
  </r>
  <r>
    <x v="5"/>
    <s v="GT-R"/>
    <x v="4"/>
    <x v="0"/>
    <s v="new"/>
    <n v="3.6"/>
    <n v="229"/>
    <n v="773"/>
    <n v="1223"/>
    <n v="267"/>
    <n v="4.5"/>
    <x v="0"/>
    <x v="2"/>
    <s v="CVT"/>
    <n v="12.1"/>
    <n v="228"/>
    <n v="327515"/>
    <n v="50087"/>
    <s v="High"/>
    <n v="4"/>
    <n v="3"/>
    <n v="3"/>
    <n v="12773"/>
    <n v="1000"/>
    <m/>
  </r>
  <r>
    <x v="0"/>
    <s v="Chiron"/>
    <x v="18"/>
    <x v="0"/>
    <s v="used"/>
    <n v="5.3"/>
    <n v="1290"/>
    <n v="436"/>
    <n v="2261"/>
    <n v="204"/>
    <n v="2.2999999999999998"/>
    <x v="0"/>
    <x v="2"/>
    <s v="Manual"/>
    <n v="5.9"/>
    <n v="398"/>
    <n v="357193"/>
    <n v="216048"/>
    <s v="High"/>
    <n v="1"/>
    <n v="3"/>
    <n v="3"/>
    <n v="13783"/>
    <n v="20000"/>
    <s v="Nismo"/>
  </r>
  <r>
    <x v="7"/>
    <s v="M4 Competition"/>
    <x v="39"/>
    <x v="0"/>
    <s v="used"/>
    <n v="6.3"/>
    <n v="1000"/>
    <n v="570"/>
    <n v="1054"/>
    <n v="288"/>
    <n v="2.7"/>
    <x v="0"/>
    <x v="1"/>
    <s v="CVT"/>
    <n v="8.5"/>
    <n v="380"/>
    <n v="140463"/>
    <n v="213775"/>
    <s v="High"/>
    <n v="4"/>
    <n v="4"/>
    <n v="1"/>
    <n v="2296"/>
    <n v="200"/>
    <m/>
  </r>
  <r>
    <x v="9"/>
    <s v="DBS"/>
    <x v="11"/>
    <x v="1"/>
    <s v="new"/>
    <n v="4.2"/>
    <n v="495"/>
    <n v="696"/>
    <n v="958"/>
    <n v="263"/>
    <n v="4.2"/>
    <x v="2"/>
    <x v="0"/>
    <s v="CVT"/>
    <n v="6.9"/>
    <n v="281"/>
    <n v="220442"/>
    <n v="175023"/>
    <s v="Medium"/>
    <n v="2"/>
    <n v="4"/>
    <n v="1"/>
    <n v="10319"/>
    <n v="20000"/>
    <s v="Track Edition"/>
  </r>
  <r>
    <x v="4"/>
    <s v="Corvette Z06"/>
    <x v="17"/>
    <x v="0"/>
    <s v="new"/>
    <n v="2"/>
    <n v="786"/>
    <n v="1239"/>
    <n v="2198"/>
    <n v="351"/>
    <n v="4.7"/>
    <x v="0"/>
    <x v="2"/>
    <s v="Manual"/>
    <n v="14.8"/>
    <n v="361"/>
    <n v="193222"/>
    <n v="139153"/>
    <s v="Low"/>
    <n v="3"/>
    <n v="1"/>
    <n v="2"/>
    <n v="10274"/>
    <n v="20000"/>
    <s v="Supercharged"/>
  </r>
  <r>
    <x v="4"/>
    <s v="Mustang GT"/>
    <x v="1"/>
    <x v="0"/>
    <s v="used"/>
    <n v="3.1"/>
    <n v="290"/>
    <n v="615"/>
    <n v="1100"/>
    <n v="356"/>
    <n v="6.7"/>
    <x v="2"/>
    <x v="2"/>
    <s v="Automatic"/>
    <n v="8.1999999999999993"/>
    <n v="327"/>
    <n v="416900"/>
    <n v="245645"/>
    <s v="High"/>
    <n v="1"/>
    <n v="3"/>
    <n v="3"/>
    <n v="10570"/>
    <n v="50"/>
    <m/>
  </r>
  <r>
    <x v="8"/>
    <s v="488 GTB"/>
    <x v="9"/>
    <x v="1"/>
    <s v="new"/>
    <n v="7.3"/>
    <n v="890"/>
    <n v="481"/>
    <n v="1194"/>
    <n v="179"/>
    <n v="3.1"/>
    <x v="1"/>
    <x v="1"/>
    <s v="Manual"/>
    <n v="11.9"/>
    <n v="0"/>
    <n v="335742"/>
    <n v="177887"/>
    <s v="Medium"/>
    <n v="4"/>
    <n v="1"/>
    <n v="3"/>
    <n v="14389"/>
    <n v="5000"/>
    <m/>
  </r>
  <r>
    <x v="6"/>
    <s v="911 Turbo S"/>
    <x v="28"/>
    <x v="2"/>
    <s v="new"/>
    <n v="6.9"/>
    <n v="304"/>
    <n v="576"/>
    <n v="2245"/>
    <n v="257"/>
    <n v="4.4000000000000004"/>
    <x v="1"/>
    <x v="2"/>
    <s v="Automatic"/>
    <n v="14.2"/>
    <n v="0"/>
    <n v="177737"/>
    <n v="240766"/>
    <s v="High"/>
    <n v="1"/>
    <n v="3"/>
    <n v="2"/>
    <n v="7643"/>
    <n v="1000"/>
    <s v="V-Spec"/>
  </r>
  <r>
    <x v="0"/>
    <s v="GT-R"/>
    <x v="12"/>
    <x v="2"/>
    <s v="new"/>
    <n v="2.2000000000000002"/>
    <n v="1241"/>
    <n v="1321"/>
    <n v="2252"/>
    <n v="396"/>
    <n v="3.1"/>
    <x v="0"/>
    <x v="2"/>
    <s v="DCT"/>
    <n v="13.6"/>
    <n v="175"/>
    <n v="425905"/>
    <n v="60747"/>
    <s v="High"/>
    <n v="3"/>
    <n v="1"/>
    <n v="2"/>
    <n v="12140"/>
    <n v="200"/>
    <m/>
  </r>
  <r>
    <x v="2"/>
    <s v="DBS"/>
    <x v="1"/>
    <x v="2"/>
    <s v="used"/>
    <n v="3"/>
    <n v="674"/>
    <n v="248"/>
    <n v="2313"/>
    <n v="230"/>
    <n v="4.8"/>
    <x v="2"/>
    <x v="0"/>
    <s v="CVT"/>
    <n v="8.9"/>
    <n v="380"/>
    <n v="150936"/>
    <n v="107305"/>
    <s v="Low"/>
    <n v="2"/>
    <n v="3"/>
    <n v="1"/>
    <n v="8944"/>
    <n v="100000"/>
    <s v="GT"/>
  </r>
  <r>
    <x v="4"/>
    <s v="GT-R"/>
    <x v="23"/>
    <x v="1"/>
    <s v="new"/>
    <n v="6.5"/>
    <n v="606"/>
    <n v="1633"/>
    <n v="1897"/>
    <n v="395"/>
    <n v="6.5"/>
    <x v="1"/>
    <x v="1"/>
    <s v="Automatic"/>
    <n v="8.1"/>
    <n v="0"/>
    <n v="73638"/>
    <n v="152577"/>
    <s v="Low"/>
    <n v="4"/>
    <n v="3"/>
    <n v="1"/>
    <n v="2357"/>
    <n v="1000"/>
    <m/>
  </r>
  <r>
    <x v="9"/>
    <s v="Corvette Z06"/>
    <x v="7"/>
    <x v="0"/>
    <s v="new"/>
    <n v="4.7"/>
    <n v="412"/>
    <n v="1182"/>
    <n v="2207"/>
    <n v="333"/>
    <n v="4.8"/>
    <x v="2"/>
    <x v="1"/>
    <s v="CVT"/>
    <n v="13.1"/>
    <n v="218"/>
    <n v="230015"/>
    <n v="236596"/>
    <s v="Low"/>
    <n v="3"/>
    <n v="4"/>
    <n v="2"/>
    <n v="10485"/>
    <n v="5000"/>
    <m/>
  </r>
  <r>
    <x v="7"/>
    <s v="DBS"/>
    <x v="21"/>
    <x v="0"/>
    <s v="new"/>
    <n v="6.5"/>
    <n v="1086"/>
    <n v="1601"/>
    <n v="2099"/>
    <n v="306"/>
    <n v="4.5999999999999996"/>
    <x v="2"/>
    <x v="2"/>
    <s v="DCT"/>
    <n v="7.1"/>
    <n v="351"/>
    <n v="145918"/>
    <n v="116441"/>
    <s v="High"/>
    <n v="3"/>
    <n v="4"/>
    <n v="2"/>
    <n v="12037"/>
    <n v="20000"/>
    <m/>
  </r>
  <r>
    <x v="4"/>
    <s v="911 Turbo S"/>
    <x v="0"/>
    <x v="0"/>
    <s v="new"/>
    <n v="3"/>
    <n v="581"/>
    <n v="931"/>
    <n v="1509"/>
    <n v="166"/>
    <n v="5.8"/>
    <x v="1"/>
    <x v="2"/>
    <s v="DCT"/>
    <n v="12.2"/>
    <n v="0"/>
    <n v="250857"/>
    <n v="181206"/>
    <s v="High"/>
    <n v="2"/>
    <n v="4"/>
    <n v="2"/>
    <n v="3802"/>
    <n v="20000"/>
    <s v="Track Edition"/>
  </r>
  <r>
    <x v="7"/>
    <s v="Huracan"/>
    <x v="32"/>
    <x v="0"/>
    <s v="used"/>
    <n v="7.7"/>
    <n v="211"/>
    <n v="992"/>
    <n v="1248"/>
    <n v="182"/>
    <n v="2.7"/>
    <x v="0"/>
    <x v="1"/>
    <s v="Automatic"/>
    <n v="13.4"/>
    <n v="273"/>
    <n v="331069"/>
    <n v="156731"/>
    <s v="Low"/>
    <n v="3"/>
    <n v="3"/>
    <n v="3"/>
    <n v="12494"/>
    <n v="5000"/>
    <s v="Nismo"/>
  </r>
  <r>
    <x v="3"/>
    <s v="GT-R"/>
    <x v="12"/>
    <x v="1"/>
    <s v="used"/>
    <n v="6.6"/>
    <n v="1366"/>
    <n v="469"/>
    <n v="2355"/>
    <n v="251"/>
    <n v="6.5"/>
    <x v="0"/>
    <x v="2"/>
    <s v="DCT"/>
    <n v="13.5"/>
    <n v="158"/>
    <n v="198353"/>
    <n v="48674"/>
    <s v="High"/>
    <n v="1"/>
    <n v="3"/>
    <n v="1"/>
    <n v="1313"/>
    <n v="1000"/>
    <s v="Turbo"/>
  </r>
  <r>
    <x v="3"/>
    <s v="488 GTB"/>
    <x v="43"/>
    <x v="0"/>
    <s v="new"/>
    <n v="2.9"/>
    <n v="945"/>
    <n v="764"/>
    <n v="1862"/>
    <n v="170"/>
    <n v="4.9000000000000004"/>
    <x v="1"/>
    <x v="2"/>
    <s v="CVT"/>
    <n v="5.0999999999999996"/>
    <n v="0"/>
    <n v="126210"/>
    <n v="213951"/>
    <s v="High"/>
    <n v="4"/>
    <n v="4"/>
    <n v="1"/>
    <n v="11448"/>
    <n v="20000"/>
    <m/>
  </r>
  <r>
    <x v="6"/>
    <s v="911 Turbo S"/>
    <x v="13"/>
    <x v="2"/>
    <s v="new"/>
    <n v="5.2"/>
    <n v="649"/>
    <n v="571"/>
    <n v="1281"/>
    <n v="260"/>
    <n v="5.4"/>
    <x v="2"/>
    <x v="1"/>
    <s v="DCT"/>
    <n v="10"/>
    <n v="251"/>
    <n v="88396"/>
    <n v="32416"/>
    <s v="High"/>
    <n v="3"/>
    <n v="4"/>
    <n v="3"/>
    <n v="11516"/>
    <n v="20000"/>
    <s v="Sport"/>
  </r>
  <r>
    <x v="5"/>
    <s v="720S"/>
    <x v="28"/>
    <x v="1"/>
    <s v="used"/>
    <n v="2.2999999999999998"/>
    <n v="263"/>
    <n v="1523"/>
    <n v="2195"/>
    <n v="392"/>
    <n v="6.1"/>
    <x v="0"/>
    <x v="2"/>
    <s v="DCT"/>
    <n v="8.6"/>
    <n v="430"/>
    <n v="453438"/>
    <n v="15656"/>
    <s v="Low"/>
    <n v="4"/>
    <n v="2"/>
    <n v="1"/>
    <n v="13441"/>
    <n v="100000"/>
    <s v="GT"/>
  </r>
  <r>
    <x v="2"/>
    <s v="488 GTB"/>
    <x v="8"/>
    <x v="1"/>
    <s v="new"/>
    <n v="3.9"/>
    <n v="576"/>
    <n v="228"/>
    <n v="1391"/>
    <n v="355"/>
    <n v="5.2"/>
    <x v="2"/>
    <x v="0"/>
    <s v="Automatic"/>
    <n v="14.8"/>
    <n v="251"/>
    <n v="276478"/>
    <n v="173758"/>
    <s v="High"/>
    <n v="4"/>
    <n v="1"/>
    <n v="2"/>
    <n v="8247"/>
    <n v="20000"/>
    <s v="Sport"/>
  </r>
  <r>
    <x v="8"/>
    <s v="Chiron"/>
    <x v="31"/>
    <x v="2"/>
    <s v="used"/>
    <n v="5.8"/>
    <n v="247"/>
    <n v="1727"/>
    <n v="2470"/>
    <n v="159"/>
    <n v="5.2"/>
    <x v="1"/>
    <x v="2"/>
    <s v="DCT"/>
    <n v="10.4"/>
    <n v="0"/>
    <n v="245837"/>
    <n v="138072"/>
    <s v="High"/>
    <n v="2"/>
    <n v="4"/>
    <n v="3"/>
    <n v="3252"/>
    <n v="20000"/>
    <m/>
  </r>
  <r>
    <x v="6"/>
    <s v="M4 Competition"/>
    <x v="32"/>
    <x v="2"/>
    <s v="new"/>
    <n v="3.7"/>
    <n v="1396"/>
    <n v="1351"/>
    <n v="1230"/>
    <n v="383"/>
    <n v="5.6"/>
    <x v="0"/>
    <x v="1"/>
    <s v="Manual"/>
    <n v="9.3000000000000007"/>
    <n v="247"/>
    <n v="497621"/>
    <n v="76547"/>
    <s v="Low"/>
    <n v="4"/>
    <n v="1"/>
    <n v="2"/>
    <n v="10011"/>
    <n v="100000"/>
    <m/>
  </r>
  <r>
    <x v="1"/>
    <s v="911 Turbo S"/>
    <x v="26"/>
    <x v="0"/>
    <s v="new"/>
    <n v="5.8"/>
    <n v="878"/>
    <n v="696"/>
    <n v="1774"/>
    <n v="364"/>
    <n v="2.2999999999999998"/>
    <x v="0"/>
    <x v="0"/>
    <s v="CVT"/>
    <n v="7.4"/>
    <n v="442"/>
    <n v="386125"/>
    <n v="122132"/>
    <s v="High"/>
    <n v="2"/>
    <n v="2"/>
    <n v="1"/>
    <n v="14850"/>
    <n v="1000"/>
    <s v="Supercharged"/>
  </r>
  <r>
    <x v="8"/>
    <s v="Huracan"/>
    <x v="20"/>
    <x v="2"/>
    <s v="new"/>
    <n v="3.2"/>
    <n v="1303"/>
    <n v="360"/>
    <n v="1057"/>
    <n v="252"/>
    <n v="3.9"/>
    <x v="0"/>
    <x v="2"/>
    <s v="Automatic"/>
    <n v="13.5"/>
    <n v="296"/>
    <n v="357120"/>
    <n v="93807"/>
    <s v="High"/>
    <n v="3"/>
    <n v="3"/>
    <n v="3"/>
    <n v="11660"/>
    <n v="50"/>
    <s v="Sport"/>
  </r>
  <r>
    <x v="0"/>
    <s v="911 Turbo S"/>
    <x v="1"/>
    <x v="1"/>
    <s v="used"/>
    <n v="6.2"/>
    <n v="775"/>
    <n v="710"/>
    <n v="1331"/>
    <n v="188"/>
    <n v="6.8"/>
    <x v="1"/>
    <x v="0"/>
    <s v="Manual"/>
    <n v="8.1999999999999993"/>
    <n v="0"/>
    <n v="485924"/>
    <n v="98947"/>
    <s v="Low"/>
    <n v="3"/>
    <n v="3"/>
    <n v="1"/>
    <n v="10547"/>
    <n v="5000"/>
    <s v="RS"/>
  </r>
  <r>
    <x v="9"/>
    <s v="Corvette Z06"/>
    <x v="17"/>
    <x v="1"/>
    <s v="new"/>
    <n v="3.9"/>
    <n v="508"/>
    <n v="1231"/>
    <n v="2248"/>
    <n v="227"/>
    <n v="3.3"/>
    <x v="1"/>
    <x v="1"/>
    <s v="Automatic"/>
    <n v="13.3"/>
    <n v="0"/>
    <n v="149801"/>
    <n v="216670"/>
    <s v="High"/>
    <n v="3"/>
    <n v="1"/>
    <n v="2"/>
    <n v="6822"/>
    <n v="200"/>
    <s v="Nismo"/>
  </r>
  <r>
    <x v="1"/>
    <s v="DBS"/>
    <x v="42"/>
    <x v="1"/>
    <s v="new"/>
    <n v="6.7"/>
    <n v="737"/>
    <n v="1542"/>
    <n v="2039"/>
    <n v="324"/>
    <n v="4.7"/>
    <x v="1"/>
    <x v="0"/>
    <s v="Manual"/>
    <n v="13.9"/>
    <n v="0"/>
    <n v="144146"/>
    <n v="184119"/>
    <s v="High"/>
    <n v="4"/>
    <n v="1"/>
    <n v="2"/>
    <n v="2195"/>
    <n v="200"/>
    <m/>
  </r>
  <r>
    <x v="1"/>
    <s v="GT-R"/>
    <x v="18"/>
    <x v="0"/>
    <s v="new"/>
    <n v="2.5"/>
    <n v="1095"/>
    <n v="1405"/>
    <n v="2443"/>
    <n v="235"/>
    <n v="2.9"/>
    <x v="2"/>
    <x v="2"/>
    <s v="DCT"/>
    <n v="5.6"/>
    <n v="293"/>
    <n v="367286"/>
    <n v="16112"/>
    <s v="High"/>
    <n v="4"/>
    <n v="1"/>
    <n v="1"/>
    <n v="5842"/>
    <n v="50"/>
    <m/>
  </r>
  <r>
    <x v="6"/>
    <s v="DBS"/>
    <x v="35"/>
    <x v="0"/>
    <s v="new"/>
    <n v="3.9"/>
    <n v="654"/>
    <n v="697"/>
    <n v="1518"/>
    <n v="201"/>
    <n v="3.6"/>
    <x v="2"/>
    <x v="2"/>
    <s v="Manual"/>
    <n v="10.1"/>
    <n v="448"/>
    <n v="63526"/>
    <n v="163278"/>
    <s v="High"/>
    <n v="1"/>
    <n v="2"/>
    <n v="3"/>
    <n v="12189"/>
    <n v="20000"/>
    <s v="Track Edition"/>
  </r>
  <r>
    <x v="5"/>
    <s v="DBS"/>
    <x v="42"/>
    <x v="2"/>
    <s v="new"/>
    <n v="4.5999999999999996"/>
    <n v="1270"/>
    <n v="444"/>
    <n v="1518"/>
    <n v="190"/>
    <n v="5.6"/>
    <x v="2"/>
    <x v="1"/>
    <s v="Manual"/>
    <n v="9.1999999999999993"/>
    <n v="178"/>
    <n v="155481"/>
    <n v="180483"/>
    <s v="Low"/>
    <n v="4"/>
    <n v="1"/>
    <n v="3"/>
    <n v="5834"/>
    <n v="20000"/>
    <m/>
  </r>
  <r>
    <x v="6"/>
    <s v="911 Turbo S"/>
    <x v="8"/>
    <x v="0"/>
    <s v="new"/>
    <n v="4.3"/>
    <n v="705"/>
    <n v="490"/>
    <n v="1525"/>
    <n v="369"/>
    <n v="5.2"/>
    <x v="0"/>
    <x v="0"/>
    <s v="Manual"/>
    <n v="8.9"/>
    <n v="107"/>
    <n v="489806"/>
    <n v="83075"/>
    <s v="High"/>
    <n v="2"/>
    <n v="4"/>
    <n v="3"/>
    <n v="9348"/>
    <n v="1000"/>
    <m/>
  </r>
  <r>
    <x v="0"/>
    <s v="Corvette Z06"/>
    <x v="27"/>
    <x v="0"/>
    <s v="new"/>
    <n v="4.4000000000000004"/>
    <n v="1066"/>
    <n v="224"/>
    <n v="1334"/>
    <n v="324"/>
    <n v="4.0999999999999996"/>
    <x v="0"/>
    <x v="0"/>
    <s v="CVT"/>
    <n v="8.6999999999999993"/>
    <n v="154"/>
    <n v="53627"/>
    <n v="126187"/>
    <s v="Low"/>
    <n v="1"/>
    <n v="4"/>
    <n v="2"/>
    <n v="7025"/>
    <n v="5000"/>
    <m/>
  </r>
  <r>
    <x v="4"/>
    <s v="GT-R"/>
    <x v="35"/>
    <x v="1"/>
    <s v="used"/>
    <n v="4.4000000000000004"/>
    <n v="791"/>
    <n v="217"/>
    <n v="2445"/>
    <n v="350"/>
    <n v="6.7"/>
    <x v="0"/>
    <x v="1"/>
    <s v="Automatic"/>
    <n v="10.3"/>
    <n v="136"/>
    <n v="260916"/>
    <n v="61186"/>
    <s v="Low"/>
    <n v="4"/>
    <n v="2"/>
    <n v="1"/>
    <n v="5269"/>
    <n v="5000"/>
    <s v="Track Edition"/>
  </r>
  <r>
    <x v="4"/>
    <s v="GT-R"/>
    <x v="4"/>
    <x v="1"/>
    <s v="used"/>
    <n v="7.9"/>
    <n v="1470"/>
    <n v="1630"/>
    <n v="1695"/>
    <n v="236"/>
    <n v="5.9"/>
    <x v="1"/>
    <x v="1"/>
    <s v="DCT"/>
    <n v="6.3"/>
    <n v="0"/>
    <n v="499390"/>
    <n v="163571"/>
    <s v="Low"/>
    <n v="1"/>
    <n v="2"/>
    <n v="3"/>
    <n v="5560"/>
    <n v="5000"/>
    <m/>
  </r>
  <r>
    <x v="5"/>
    <s v="DBS"/>
    <x v="31"/>
    <x v="2"/>
    <s v="new"/>
    <n v="2.8"/>
    <n v="1005"/>
    <n v="215"/>
    <n v="1831"/>
    <n v="348"/>
    <n v="3.3"/>
    <x v="1"/>
    <x v="1"/>
    <s v="DCT"/>
    <n v="13.7"/>
    <n v="0"/>
    <n v="397832"/>
    <n v="133174"/>
    <s v="High"/>
    <n v="4"/>
    <n v="1"/>
    <n v="3"/>
    <n v="12834"/>
    <n v="1000"/>
    <m/>
  </r>
  <r>
    <x v="0"/>
    <s v="Chiron"/>
    <x v="36"/>
    <x v="1"/>
    <s v="new"/>
    <n v="6.5"/>
    <n v="141"/>
    <n v="1615"/>
    <n v="1471"/>
    <n v="237"/>
    <n v="4.3"/>
    <x v="0"/>
    <x v="1"/>
    <s v="CVT"/>
    <n v="10.6"/>
    <n v="299"/>
    <n v="186042"/>
    <n v="143044"/>
    <s v="Low"/>
    <n v="4"/>
    <n v="1"/>
    <n v="3"/>
    <n v="5277"/>
    <n v="100000"/>
    <s v="RS"/>
  </r>
  <r>
    <x v="5"/>
    <s v="M4 Competition"/>
    <x v="32"/>
    <x v="0"/>
    <s v="used"/>
    <n v="5.0999999999999996"/>
    <n v="1243"/>
    <n v="165"/>
    <n v="1165"/>
    <n v="320"/>
    <n v="6.4"/>
    <x v="1"/>
    <x v="2"/>
    <s v="CVT"/>
    <n v="8.5"/>
    <n v="0"/>
    <n v="428476"/>
    <n v="156754"/>
    <s v="Medium"/>
    <n v="1"/>
    <n v="1"/>
    <n v="3"/>
    <n v="3921"/>
    <n v="1000"/>
    <m/>
  </r>
  <r>
    <x v="7"/>
    <s v="Corvette Z06"/>
    <x v="41"/>
    <x v="2"/>
    <s v="new"/>
    <n v="4.2"/>
    <n v="517"/>
    <n v="1009"/>
    <n v="2321"/>
    <n v="186"/>
    <n v="2.1"/>
    <x v="2"/>
    <x v="2"/>
    <s v="CVT"/>
    <n v="7.4"/>
    <n v="188"/>
    <n v="225193"/>
    <n v="176637"/>
    <s v="Medium"/>
    <n v="2"/>
    <n v="3"/>
    <n v="3"/>
    <n v="8229"/>
    <n v="5000"/>
    <m/>
  </r>
  <r>
    <x v="4"/>
    <s v="Chiron"/>
    <x v="41"/>
    <x v="2"/>
    <s v="new"/>
    <n v="5.7"/>
    <n v="212"/>
    <n v="150"/>
    <n v="1001"/>
    <n v="272"/>
    <n v="4.9000000000000004"/>
    <x v="2"/>
    <x v="1"/>
    <s v="Manual"/>
    <n v="11.2"/>
    <n v="325"/>
    <n v="154215"/>
    <n v="110437"/>
    <s v="High"/>
    <n v="2"/>
    <n v="3"/>
    <n v="1"/>
    <n v="13291"/>
    <n v="20000"/>
    <m/>
  </r>
  <r>
    <x v="1"/>
    <s v="Mustang GT"/>
    <x v="34"/>
    <x v="1"/>
    <s v="used"/>
    <n v="7.1"/>
    <n v="1105"/>
    <n v="527"/>
    <n v="1986"/>
    <n v="350"/>
    <n v="3.2"/>
    <x v="1"/>
    <x v="1"/>
    <s v="CVT"/>
    <n v="12.9"/>
    <n v="0"/>
    <n v="53416"/>
    <n v="134431"/>
    <s v="Low"/>
    <n v="4"/>
    <n v="4"/>
    <n v="2"/>
    <n v="608"/>
    <n v="100000"/>
    <m/>
  </r>
  <r>
    <x v="2"/>
    <s v="Mustang GT"/>
    <x v="5"/>
    <x v="1"/>
    <s v="salvage"/>
    <n v="4.5999999999999996"/>
    <n v="525"/>
    <n v="1518"/>
    <n v="1896"/>
    <n v="213"/>
    <n v="2.2999999999999998"/>
    <x v="2"/>
    <x v="0"/>
    <s v="CVT"/>
    <n v="9.4"/>
    <n v="259"/>
    <n v="76970"/>
    <n v="83323"/>
    <s v="Low"/>
    <n v="1"/>
    <n v="3"/>
    <n v="1"/>
    <n v="1704"/>
    <n v="1000"/>
    <s v="V-Spec"/>
  </r>
  <r>
    <x v="9"/>
    <s v="488 GTB"/>
    <x v="34"/>
    <x v="1"/>
    <s v="new"/>
    <n v="7.1"/>
    <n v="674"/>
    <n v="1525"/>
    <n v="1608"/>
    <n v="379"/>
    <n v="6.6"/>
    <x v="2"/>
    <x v="2"/>
    <s v="Manual"/>
    <n v="14.8"/>
    <n v="434"/>
    <n v="314549"/>
    <n v="3385"/>
    <s v="Medium"/>
    <n v="2"/>
    <n v="1"/>
    <n v="2"/>
    <n v="3537"/>
    <n v="5000"/>
    <m/>
  </r>
  <r>
    <x v="0"/>
    <s v="DBS"/>
    <x v="38"/>
    <x v="2"/>
    <s v="new"/>
    <n v="2.2000000000000002"/>
    <n v="790"/>
    <n v="835"/>
    <n v="1914"/>
    <n v="348"/>
    <n v="6.1"/>
    <x v="2"/>
    <x v="0"/>
    <s v="Automatic"/>
    <n v="10.4"/>
    <n v="221"/>
    <n v="47495"/>
    <n v="82376"/>
    <s v="High"/>
    <n v="2"/>
    <n v="2"/>
    <n v="2"/>
    <n v="14849"/>
    <n v="5000"/>
    <s v="Sport"/>
  </r>
  <r>
    <x v="8"/>
    <s v="GT-R"/>
    <x v="44"/>
    <x v="1"/>
    <s v="used"/>
    <n v="5.8"/>
    <n v="769"/>
    <n v="763"/>
    <n v="1723"/>
    <n v="337"/>
    <n v="2.9"/>
    <x v="0"/>
    <x v="0"/>
    <s v="CVT"/>
    <n v="14.8"/>
    <n v="373"/>
    <n v="446841"/>
    <n v="48033"/>
    <s v="Medium"/>
    <n v="2"/>
    <n v="2"/>
    <n v="1"/>
    <n v="6604"/>
    <n v="20000"/>
    <m/>
  </r>
  <r>
    <x v="5"/>
    <s v="911 Turbo S"/>
    <x v="11"/>
    <x v="0"/>
    <s v="new"/>
    <n v="3.7"/>
    <n v="229"/>
    <n v="817"/>
    <n v="2434"/>
    <n v="364"/>
    <n v="6.2"/>
    <x v="1"/>
    <x v="2"/>
    <s v="CVT"/>
    <n v="14.6"/>
    <n v="0"/>
    <n v="382033"/>
    <n v="9406"/>
    <s v="Low"/>
    <n v="3"/>
    <n v="4"/>
    <n v="2"/>
    <n v="1078"/>
    <n v="100000"/>
    <s v="Sport"/>
  </r>
  <r>
    <x v="9"/>
    <s v="GT-R"/>
    <x v="32"/>
    <x v="2"/>
    <s v="used"/>
    <n v="4.0999999999999996"/>
    <n v="586"/>
    <n v="1092"/>
    <n v="1121"/>
    <n v="302"/>
    <n v="2.7"/>
    <x v="1"/>
    <x v="1"/>
    <s v="Manual"/>
    <n v="11"/>
    <n v="0"/>
    <n v="452228"/>
    <n v="43224"/>
    <s v="Medium"/>
    <n v="2"/>
    <n v="3"/>
    <n v="2"/>
    <n v="6873"/>
    <n v="20000"/>
    <s v="Supercharged"/>
  </r>
  <r>
    <x v="8"/>
    <s v="GT-R"/>
    <x v="10"/>
    <x v="1"/>
    <s v="new"/>
    <n v="5.3"/>
    <n v="1003"/>
    <n v="820"/>
    <n v="1814"/>
    <n v="268"/>
    <n v="4.4000000000000004"/>
    <x v="0"/>
    <x v="2"/>
    <s v="Manual"/>
    <n v="10.8"/>
    <n v="429"/>
    <n v="26721"/>
    <n v="65780"/>
    <s v="High"/>
    <n v="4"/>
    <n v="2"/>
    <n v="2"/>
    <n v="3079"/>
    <n v="1000"/>
    <m/>
  </r>
  <r>
    <x v="9"/>
    <s v="Huracan"/>
    <x v="7"/>
    <x v="0"/>
    <s v="new"/>
    <n v="4.7"/>
    <n v="457"/>
    <n v="1632"/>
    <n v="1335"/>
    <n v="387"/>
    <n v="5.6"/>
    <x v="2"/>
    <x v="0"/>
    <s v="Manual"/>
    <n v="6.1"/>
    <n v="231"/>
    <n v="45534"/>
    <n v="21257"/>
    <s v="Low"/>
    <n v="4"/>
    <n v="3"/>
    <n v="2"/>
    <n v="6064"/>
    <n v="20000"/>
    <m/>
  </r>
  <r>
    <x v="2"/>
    <s v="GT-R"/>
    <x v="31"/>
    <x v="0"/>
    <s v="used"/>
    <n v="4"/>
    <n v="853"/>
    <n v="995"/>
    <n v="2113"/>
    <n v="392"/>
    <n v="4.7"/>
    <x v="0"/>
    <x v="2"/>
    <s v="Automatic"/>
    <n v="14.3"/>
    <n v="281"/>
    <n v="330001"/>
    <n v="109599"/>
    <s v="High"/>
    <n v="2"/>
    <n v="2"/>
    <n v="3"/>
    <n v="12938"/>
    <n v="200"/>
    <m/>
  </r>
  <r>
    <x v="8"/>
    <s v="488 GTB"/>
    <x v="30"/>
    <x v="1"/>
    <s v="salvage"/>
    <n v="3.6"/>
    <n v="203"/>
    <n v="1025"/>
    <n v="1539"/>
    <n v="299"/>
    <n v="6.3"/>
    <x v="2"/>
    <x v="1"/>
    <s v="CVT"/>
    <n v="13"/>
    <n v="292"/>
    <n v="464050"/>
    <n v="4356"/>
    <s v="High"/>
    <n v="2"/>
    <n v="1"/>
    <n v="1"/>
    <n v="7178"/>
    <n v="1000"/>
    <m/>
  </r>
  <r>
    <x v="6"/>
    <s v="Chiron"/>
    <x v="33"/>
    <x v="0"/>
    <s v="used"/>
    <n v="5.6"/>
    <n v="1249"/>
    <n v="928"/>
    <n v="1844"/>
    <n v="395"/>
    <n v="5.0999999999999996"/>
    <x v="0"/>
    <x v="2"/>
    <s v="CVT"/>
    <n v="10"/>
    <n v="209"/>
    <n v="365329"/>
    <n v="233628"/>
    <s v="Medium"/>
    <n v="1"/>
    <n v="1"/>
    <n v="1"/>
    <n v="4488"/>
    <n v="5000"/>
    <s v="Turbo"/>
  </r>
  <r>
    <x v="3"/>
    <s v="Mustang GT"/>
    <x v="43"/>
    <x v="2"/>
    <s v="new"/>
    <n v="4.8"/>
    <n v="221"/>
    <n v="1452"/>
    <n v="1233"/>
    <n v="320"/>
    <n v="4.2"/>
    <x v="2"/>
    <x v="1"/>
    <s v="Manual"/>
    <n v="8.1"/>
    <n v="313"/>
    <n v="33427"/>
    <n v="27782"/>
    <s v="Medium"/>
    <n v="3"/>
    <n v="2"/>
    <n v="3"/>
    <n v="10733"/>
    <n v="5000"/>
    <s v="Track Edition"/>
  </r>
  <r>
    <x v="6"/>
    <s v="GT-R"/>
    <x v="11"/>
    <x v="2"/>
    <s v="used"/>
    <n v="3.7"/>
    <n v="459"/>
    <n v="718"/>
    <n v="1806"/>
    <n v="273"/>
    <n v="6.6"/>
    <x v="0"/>
    <x v="1"/>
    <s v="Manual"/>
    <n v="13.4"/>
    <n v="339"/>
    <n v="278319"/>
    <n v="30606"/>
    <s v="Low"/>
    <n v="4"/>
    <n v="3"/>
    <n v="3"/>
    <n v="10104"/>
    <n v="100000"/>
    <s v="Supercharged"/>
  </r>
  <r>
    <x v="4"/>
    <s v="GT-R"/>
    <x v="36"/>
    <x v="0"/>
    <s v="used"/>
    <n v="2.9"/>
    <n v="304"/>
    <n v="1086"/>
    <n v="2481"/>
    <n v="348"/>
    <n v="2.2000000000000002"/>
    <x v="0"/>
    <x v="0"/>
    <s v="CVT"/>
    <n v="7.9"/>
    <n v="240"/>
    <n v="304291"/>
    <n v="59137"/>
    <s v="Low"/>
    <n v="3"/>
    <n v="1"/>
    <n v="3"/>
    <n v="4135"/>
    <n v="100000"/>
    <s v="Track Edition"/>
  </r>
  <r>
    <x v="3"/>
    <s v="Huracan"/>
    <x v="4"/>
    <x v="2"/>
    <s v="used"/>
    <n v="6.6"/>
    <n v="444"/>
    <n v="752"/>
    <n v="2224"/>
    <n v="347"/>
    <n v="4.4000000000000004"/>
    <x v="2"/>
    <x v="0"/>
    <s v="CVT"/>
    <n v="10.4"/>
    <n v="172"/>
    <n v="484176"/>
    <n v="234761"/>
    <s v="High"/>
    <n v="1"/>
    <n v="2"/>
    <n v="1"/>
    <n v="9916"/>
    <n v="1000"/>
    <m/>
  </r>
  <r>
    <x v="6"/>
    <s v="Corvette Z06"/>
    <x v="37"/>
    <x v="1"/>
    <s v="used"/>
    <n v="6.7"/>
    <n v="626"/>
    <n v="254"/>
    <n v="1250"/>
    <n v="185"/>
    <n v="5.3"/>
    <x v="2"/>
    <x v="1"/>
    <s v="CVT"/>
    <n v="7"/>
    <n v="102"/>
    <n v="374283"/>
    <n v="90506"/>
    <s v="Low"/>
    <n v="2"/>
    <n v="3"/>
    <n v="3"/>
    <n v="8602"/>
    <n v="20000"/>
    <m/>
  </r>
  <r>
    <x v="3"/>
    <s v="911 Turbo S"/>
    <x v="28"/>
    <x v="0"/>
    <s v="new"/>
    <n v="3"/>
    <n v="1422"/>
    <n v="447"/>
    <n v="1469"/>
    <n v="195"/>
    <n v="6.2"/>
    <x v="1"/>
    <x v="1"/>
    <s v="Manual"/>
    <n v="13"/>
    <n v="0"/>
    <n v="347302"/>
    <n v="117812"/>
    <s v="High"/>
    <n v="2"/>
    <n v="2"/>
    <n v="1"/>
    <n v="8201"/>
    <n v="20000"/>
    <s v="Turbo"/>
  </r>
  <r>
    <x v="3"/>
    <s v="Corvette Z06"/>
    <x v="26"/>
    <x v="2"/>
    <s v="new"/>
    <n v="3.3"/>
    <n v="557"/>
    <n v="318"/>
    <n v="1627"/>
    <n v="171"/>
    <n v="4.7"/>
    <x v="1"/>
    <x v="0"/>
    <s v="Automatic"/>
    <n v="12.5"/>
    <n v="0"/>
    <n v="321750"/>
    <n v="233783"/>
    <s v="Low"/>
    <n v="3"/>
    <n v="3"/>
    <n v="3"/>
    <n v="710"/>
    <n v="20000"/>
    <s v="V-Spec"/>
  </r>
  <r>
    <x v="1"/>
    <s v="911 Turbo S"/>
    <x v="35"/>
    <x v="1"/>
    <s v="salvage"/>
    <n v="3.1"/>
    <n v="164"/>
    <n v="802"/>
    <n v="1014"/>
    <n v="184"/>
    <n v="6.4"/>
    <x v="0"/>
    <x v="1"/>
    <s v="Automatic"/>
    <n v="7.9"/>
    <n v="309"/>
    <n v="191533"/>
    <n v="79911"/>
    <s v="Medium"/>
    <n v="4"/>
    <n v="2"/>
    <n v="1"/>
    <n v="9272"/>
    <n v="20000"/>
    <m/>
  </r>
  <r>
    <x v="5"/>
    <s v="M4 Competition"/>
    <x v="38"/>
    <x v="1"/>
    <s v="salvage"/>
    <n v="7.3"/>
    <n v="248"/>
    <n v="1403"/>
    <n v="2445"/>
    <n v="262"/>
    <n v="4.0999999999999996"/>
    <x v="0"/>
    <x v="2"/>
    <s v="CVT"/>
    <n v="6.2"/>
    <n v="411"/>
    <n v="38123"/>
    <n v="240825"/>
    <s v="High"/>
    <n v="2"/>
    <n v="2"/>
    <n v="2"/>
    <n v="10423"/>
    <n v="1000"/>
    <m/>
  </r>
  <r>
    <x v="5"/>
    <s v="GT-R"/>
    <x v="39"/>
    <x v="2"/>
    <s v="new"/>
    <n v="6.6"/>
    <n v="1054"/>
    <n v="243"/>
    <n v="1808"/>
    <n v="324"/>
    <n v="3.6"/>
    <x v="1"/>
    <x v="1"/>
    <s v="DCT"/>
    <n v="6.8"/>
    <n v="0"/>
    <n v="326260"/>
    <n v="22774"/>
    <s v="Low"/>
    <n v="3"/>
    <n v="1"/>
    <n v="3"/>
    <n v="5061"/>
    <n v="100000"/>
    <s v="Supercharged"/>
  </r>
  <r>
    <x v="1"/>
    <s v="Huracan"/>
    <x v="25"/>
    <x v="0"/>
    <s v="new"/>
    <n v="2.1"/>
    <n v="1462"/>
    <n v="873"/>
    <n v="1266"/>
    <n v="182"/>
    <n v="6.9"/>
    <x v="1"/>
    <x v="1"/>
    <s v="Automatic"/>
    <n v="11.2"/>
    <n v="0"/>
    <n v="459539"/>
    <n v="89044"/>
    <s v="Low"/>
    <n v="1"/>
    <n v="4"/>
    <n v="2"/>
    <n v="13432"/>
    <n v="5000"/>
    <m/>
  </r>
  <r>
    <x v="9"/>
    <s v="720S"/>
    <x v="35"/>
    <x v="1"/>
    <s v="salvage"/>
    <n v="6.9"/>
    <n v="1510"/>
    <n v="1726"/>
    <n v="2192"/>
    <n v="362"/>
    <n v="5.3"/>
    <x v="2"/>
    <x v="0"/>
    <s v="DCT"/>
    <n v="6.5"/>
    <n v="356"/>
    <n v="32065"/>
    <n v="193099"/>
    <s v="Low"/>
    <n v="3"/>
    <n v="3"/>
    <n v="3"/>
    <n v="8112"/>
    <n v="100000"/>
    <m/>
  </r>
  <r>
    <x v="7"/>
    <s v="DBS"/>
    <x v="12"/>
    <x v="1"/>
    <s v="new"/>
    <n v="1.8"/>
    <n v="957"/>
    <n v="501"/>
    <n v="1703"/>
    <n v="352"/>
    <n v="4.0999999999999996"/>
    <x v="1"/>
    <x v="0"/>
    <s v="DCT"/>
    <n v="8.1999999999999993"/>
    <n v="0"/>
    <n v="265908"/>
    <n v="181187"/>
    <s v="High"/>
    <n v="3"/>
    <n v="1"/>
    <n v="1"/>
    <n v="13018"/>
    <n v="20000"/>
    <m/>
  </r>
  <r>
    <x v="9"/>
    <s v="Mustang GT"/>
    <x v="26"/>
    <x v="1"/>
    <s v="used"/>
    <n v="3.2"/>
    <n v="1258"/>
    <n v="1650"/>
    <n v="2009"/>
    <n v="290"/>
    <n v="6.4"/>
    <x v="0"/>
    <x v="0"/>
    <s v="CVT"/>
    <n v="13.4"/>
    <n v="170"/>
    <n v="153758"/>
    <n v="98907"/>
    <s v="Low"/>
    <n v="4"/>
    <n v="1"/>
    <n v="2"/>
    <n v="6125"/>
    <n v="1000"/>
    <s v="Sport"/>
  </r>
  <r>
    <x v="8"/>
    <s v="Chiron"/>
    <x v="0"/>
    <x v="1"/>
    <s v="new"/>
    <n v="7.5"/>
    <n v="519"/>
    <n v="690"/>
    <n v="1795"/>
    <n v="205"/>
    <n v="5.4"/>
    <x v="1"/>
    <x v="2"/>
    <s v="Manual"/>
    <n v="5.8"/>
    <n v="0"/>
    <n v="332227"/>
    <n v="164572"/>
    <s v="Low"/>
    <n v="3"/>
    <n v="4"/>
    <n v="2"/>
    <n v="11328"/>
    <n v="100000"/>
    <s v="V-Spec"/>
  </r>
  <r>
    <x v="8"/>
    <s v="Mustang GT"/>
    <x v="30"/>
    <x v="0"/>
    <s v="used"/>
    <n v="7.1"/>
    <n v="305"/>
    <n v="1252"/>
    <n v="1868"/>
    <n v="216"/>
    <n v="5.2"/>
    <x v="1"/>
    <x v="1"/>
    <s v="DCT"/>
    <n v="10.8"/>
    <n v="0"/>
    <n v="382471"/>
    <n v="235212"/>
    <s v="Low"/>
    <n v="3"/>
    <n v="1"/>
    <n v="2"/>
    <n v="8945"/>
    <n v="100000"/>
    <s v="Track Edition"/>
  </r>
  <r>
    <x v="3"/>
    <s v="Chiron"/>
    <x v="13"/>
    <x v="2"/>
    <s v="new"/>
    <n v="6.6"/>
    <n v="235"/>
    <n v="1184"/>
    <n v="1277"/>
    <n v="162"/>
    <n v="5.6"/>
    <x v="1"/>
    <x v="1"/>
    <s v="CVT"/>
    <n v="9"/>
    <n v="0"/>
    <n v="152414"/>
    <n v="170609"/>
    <s v="Low"/>
    <n v="3"/>
    <n v="2"/>
    <n v="3"/>
    <n v="11469"/>
    <n v="100000"/>
    <s v="GT"/>
  </r>
  <r>
    <x v="6"/>
    <s v="M4 Competition"/>
    <x v="3"/>
    <x v="2"/>
    <s v="new"/>
    <n v="4.5"/>
    <n v="721"/>
    <n v="1588"/>
    <n v="2070"/>
    <n v="199"/>
    <n v="5.7"/>
    <x v="1"/>
    <x v="0"/>
    <s v="Manual"/>
    <n v="6.2"/>
    <n v="0"/>
    <n v="249673"/>
    <n v="212561"/>
    <s v="Low"/>
    <n v="4"/>
    <n v="4"/>
    <n v="3"/>
    <n v="9923"/>
    <n v="100000"/>
    <s v="Supercharged"/>
  </r>
  <r>
    <x v="6"/>
    <s v="Corvette Z06"/>
    <x v="24"/>
    <x v="2"/>
    <s v="new"/>
    <n v="3.7"/>
    <n v="1316"/>
    <n v="917"/>
    <n v="1911"/>
    <n v="397"/>
    <n v="4.5"/>
    <x v="0"/>
    <x v="1"/>
    <s v="Automatic"/>
    <n v="10.1"/>
    <n v="372"/>
    <n v="484816"/>
    <n v="234906"/>
    <s v="Medium"/>
    <n v="1"/>
    <n v="2"/>
    <n v="3"/>
    <n v="6255"/>
    <n v="1000"/>
    <m/>
  </r>
  <r>
    <x v="5"/>
    <s v="488 GTB"/>
    <x v="6"/>
    <x v="1"/>
    <s v="salvage"/>
    <n v="7.2"/>
    <n v="1043"/>
    <n v="1010"/>
    <n v="1017"/>
    <n v="382"/>
    <n v="4.0999999999999996"/>
    <x v="1"/>
    <x v="1"/>
    <s v="CVT"/>
    <n v="10.199999999999999"/>
    <n v="0"/>
    <n v="419430"/>
    <n v="45054"/>
    <s v="Low"/>
    <n v="4"/>
    <n v="1"/>
    <n v="2"/>
    <n v="7166"/>
    <n v="100000"/>
    <m/>
  </r>
  <r>
    <x v="0"/>
    <s v="GT-R"/>
    <x v="2"/>
    <x v="0"/>
    <s v="used"/>
    <n v="5.8"/>
    <n v="1420"/>
    <n v="1289"/>
    <n v="1913"/>
    <n v="334"/>
    <n v="6.5"/>
    <x v="1"/>
    <x v="2"/>
    <s v="Automatic"/>
    <n v="8.8000000000000007"/>
    <n v="0"/>
    <n v="125097"/>
    <n v="136578"/>
    <s v="High"/>
    <n v="2"/>
    <n v="3"/>
    <n v="1"/>
    <n v="566"/>
    <n v="20000"/>
    <m/>
  </r>
  <r>
    <x v="9"/>
    <s v="720S"/>
    <x v="14"/>
    <x v="2"/>
    <s v="used"/>
    <n v="3.5"/>
    <n v="1432"/>
    <n v="1707"/>
    <n v="2058"/>
    <n v="375"/>
    <n v="4.5"/>
    <x v="0"/>
    <x v="1"/>
    <s v="CVT"/>
    <n v="5.6"/>
    <n v="392"/>
    <n v="182928"/>
    <n v="60838"/>
    <s v="High"/>
    <n v="2"/>
    <n v="2"/>
    <n v="2"/>
    <n v="2359"/>
    <n v="5000"/>
    <s v="GT"/>
  </r>
  <r>
    <x v="4"/>
    <s v="Chiron"/>
    <x v="10"/>
    <x v="0"/>
    <s v="new"/>
    <n v="4.5999999999999996"/>
    <n v="1456"/>
    <n v="295"/>
    <n v="1426"/>
    <n v="177"/>
    <n v="3.1"/>
    <x v="1"/>
    <x v="2"/>
    <s v="DCT"/>
    <n v="7.1"/>
    <n v="0"/>
    <n v="352751"/>
    <n v="91669"/>
    <s v="High"/>
    <n v="3"/>
    <n v="1"/>
    <n v="2"/>
    <n v="11620"/>
    <n v="50"/>
    <m/>
  </r>
  <r>
    <x v="2"/>
    <s v="DBS"/>
    <x v="15"/>
    <x v="2"/>
    <s v="salvage"/>
    <n v="7.2"/>
    <n v="1084"/>
    <n v="1422"/>
    <n v="1713"/>
    <n v="253"/>
    <n v="4.5999999999999996"/>
    <x v="0"/>
    <x v="1"/>
    <s v="Manual"/>
    <n v="9"/>
    <n v="303"/>
    <n v="227422"/>
    <n v="27856"/>
    <s v="High"/>
    <n v="2"/>
    <n v="4"/>
    <n v="1"/>
    <n v="8572"/>
    <n v="20000"/>
    <m/>
  </r>
  <r>
    <x v="6"/>
    <s v="Chiron"/>
    <x v="33"/>
    <x v="1"/>
    <s v="used"/>
    <n v="7.4"/>
    <n v="1082"/>
    <n v="499"/>
    <n v="1105"/>
    <n v="247"/>
    <n v="2.2000000000000002"/>
    <x v="1"/>
    <x v="0"/>
    <s v="DCT"/>
    <n v="7.8"/>
    <n v="0"/>
    <n v="310904"/>
    <n v="189915"/>
    <s v="Low"/>
    <n v="4"/>
    <n v="2"/>
    <n v="1"/>
    <n v="14161"/>
    <n v="100000"/>
    <m/>
  </r>
  <r>
    <x v="2"/>
    <s v="488 GTB"/>
    <x v="14"/>
    <x v="2"/>
    <s v="used"/>
    <n v="5.8"/>
    <n v="990"/>
    <n v="284"/>
    <n v="2156"/>
    <n v="245"/>
    <n v="5.6"/>
    <x v="1"/>
    <x v="0"/>
    <s v="CVT"/>
    <n v="6.6"/>
    <n v="0"/>
    <n v="222828"/>
    <n v="17852"/>
    <s v="High"/>
    <n v="3"/>
    <n v="1"/>
    <n v="2"/>
    <n v="10790"/>
    <n v="20000"/>
    <s v="Sport"/>
  </r>
  <r>
    <x v="3"/>
    <s v="Mustang GT"/>
    <x v="30"/>
    <x v="1"/>
    <s v="salvage"/>
    <n v="6.3"/>
    <n v="256"/>
    <n v="1629"/>
    <n v="1715"/>
    <n v="236"/>
    <n v="2.6"/>
    <x v="1"/>
    <x v="1"/>
    <s v="CVT"/>
    <n v="9.9"/>
    <n v="0"/>
    <n v="359838"/>
    <n v="187813"/>
    <s v="High"/>
    <n v="4"/>
    <n v="2"/>
    <n v="2"/>
    <n v="11552"/>
    <n v="5000"/>
    <m/>
  </r>
  <r>
    <x v="2"/>
    <s v="Huracan"/>
    <x v="36"/>
    <x v="1"/>
    <s v="new"/>
    <n v="1.9"/>
    <n v="1399"/>
    <n v="883"/>
    <n v="965"/>
    <n v="237"/>
    <n v="2.6"/>
    <x v="2"/>
    <x v="0"/>
    <s v="DCT"/>
    <n v="9"/>
    <n v="334"/>
    <n v="177814"/>
    <n v="80655"/>
    <s v="High"/>
    <n v="2"/>
    <n v="1"/>
    <n v="1"/>
    <n v="14255"/>
    <n v="200"/>
    <m/>
  </r>
  <r>
    <x v="4"/>
    <s v="Mustang GT"/>
    <x v="34"/>
    <x v="2"/>
    <s v="used"/>
    <n v="5.5"/>
    <n v="953"/>
    <n v="734"/>
    <n v="903"/>
    <n v="342"/>
    <n v="6.7"/>
    <x v="1"/>
    <x v="2"/>
    <s v="CVT"/>
    <n v="11.6"/>
    <n v="0"/>
    <n v="436561"/>
    <n v="165755"/>
    <s v="Low"/>
    <n v="2"/>
    <n v="4"/>
    <n v="2"/>
    <n v="6189"/>
    <n v="20000"/>
    <s v="Turbo"/>
  </r>
  <r>
    <x v="1"/>
    <s v="M4 Competition"/>
    <x v="44"/>
    <x v="0"/>
    <s v="salvage"/>
    <n v="6"/>
    <n v="363"/>
    <n v="1708"/>
    <n v="902"/>
    <n v="301"/>
    <n v="5.9"/>
    <x v="0"/>
    <x v="0"/>
    <s v="Automatic"/>
    <n v="10.6"/>
    <n v="253"/>
    <n v="364292"/>
    <n v="68932"/>
    <s v="High"/>
    <n v="4"/>
    <n v="3"/>
    <n v="2"/>
    <n v="6719"/>
    <n v="5000"/>
    <m/>
  </r>
  <r>
    <x v="4"/>
    <s v="Huracan"/>
    <x v="10"/>
    <x v="1"/>
    <s v="used"/>
    <n v="1.7"/>
    <n v="796"/>
    <n v="1504"/>
    <n v="2182"/>
    <n v="344"/>
    <n v="4.0999999999999996"/>
    <x v="2"/>
    <x v="2"/>
    <s v="DCT"/>
    <n v="6.7"/>
    <n v="179"/>
    <n v="391101"/>
    <n v="205439"/>
    <s v="Low"/>
    <n v="4"/>
    <n v="3"/>
    <n v="1"/>
    <n v="7337"/>
    <n v="5000"/>
    <m/>
  </r>
  <r>
    <x v="2"/>
    <s v="Mustang GT"/>
    <x v="8"/>
    <x v="0"/>
    <s v="used"/>
    <n v="7"/>
    <n v="1060"/>
    <n v="292"/>
    <n v="1224"/>
    <n v="274"/>
    <n v="3.2"/>
    <x v="1"/>
    <x v="1"/>
    <s v="Manual"/>
    <n v="11.9"/>
    <n v="0"/>
    <n v="191998"/>
    <n v="189781"/>
    <s v="Low"/>
    <n v="2"/>
    <n v="3"/>
    <n v="3"/>
    <n v="6386"/>
    <n v="20000"/>
    <s v="Track Edition"/>
  </r>
  <r>
    <x v="4"/>
    <s v="DBS"/>
    <x v="14"/>
    <x v="2"/>
    <s v="new"/>
    <n v="7.5"/>
    <n v="266"/>
    <n v="882"/>
    <n v="2163"/>
    <n v="230"/>
    <n v="6.2"/>
    <x v="0"/>
    <x v="1"/>
    <s v="Automatic"/>
    <n v="9.6999999999999993"/>
    <n v="236"/>
    <n v="376474"/>
    <n v="64247"/>
    <s v="High"/>
    <n v="2"/>
    <n v="4"/>
    <n v="2"/>
    <n v="14884"/>
    <n v="20000"/>
    <s v="V-Spec"/>
  </r>
  <r>
    <x v="7"/>
    <s v="Mustang GT"/>
    <x v="24"/>
    <x v="1"/>
    <s v="used"/>
    <n v="3.1"/>
    <n v="685"/>
    <n v="1320"/>
    <n v="1504"/>
    <n v="156"/>
    <n v="6.8"/>
    <x v="1"/>
    <x v="0"/>
    <s v="Automatic"/>
    <n v="6.1"/>
    <n v="0"/>
    <n v="283878"/>
    <n v="237840"/>
    <s v="Medium"/>
    <n v="4"/>
    <n v="3"/>
    <n v="2"/>
    <n v="12672"/>
    <n v="20000"/>
    <m/>
  </r>
  <r>
    <x v="3"/>
    <s v="DBS"/>
    <x v="39"/>
    <x v="0"/>
    <s v="restored"/>
    <n v="7"/>
    <n v="888"/>
    <n v="1192"/>
    <n v="1695"/>
    <n v="223"/>
    <n v="4.5"/>
    <x v="0"/>
    <x v="1"/>
    <s v="CVT"/>
    <n v="5.2"/>
    <n v="341"/>
    <n v="226877"/>
    <n v="44732"/>
    <s v="High"/>
    <n v="4"/>
    <n v="4"/>
    <n v="3"/>
    <n v="14984"/>
    <n v="20000"/>
    <m/>
  </r>
  <r>
    <x v="9"/>
    <s v="DBS"/>
    <x v="8"/>
    <x v="1"/>
    <s v="new"/>
    <n v="5.9"/>
    <n v="1302"/>
    <n v="1254"/>
    <n v="1434"/>
    <n v="232"/>
    <n v="4.9000000000000004"/>
    <x v="1"/>
    <x v="1"/>
    <s v="DCT"/>
    <n v="11.3"/>
    <n v="0"/>
    <n v="261681"/>
    <n v="6474"/>
    <s v="Medium"/>
    <n v="1"/>
    <n v="3"/>
    <n v="1"/>
    <n v="13534"/>
    <n v="5000"/>
    <m/>
  </r>
  <r>
    <x v="1"/>
    <s v="Huracan"/>
    <x v="21"/>
    <x v="2"/>
    <s v="used"/>
    <n v="5.3"/>
    <n v="185"/>
    <n v="1353"/>
    <n v="2241"/>
    <n v="173"/>
    <n v="3.2"/>
    <x v="0"/>
    <x v="2"/>
    <s v="CVT"/>
    <n v="11.2"/>
    <n v="145"/>
    <n v="456246"/>
    <n v="195029"/>
    <s v="High"/>
    <n v="4"/>
    <n v="1"/>
    <n v="3"/>
    <n v="7901"/>
    <n v="5000"/>
    <s v="Sport"/>
  </r>
  <r>
    <x v="6"/>
    <s v="Corvette Z06"/>
    <x v="13"/>
    <x v="1"/>
    <s v="new"/>
    <n v="7"/>
    <n v="485"/>
    <n v="738"/>
    <n v="1498"/>
    <n v="286"/>
    <n v="4.9000000000000004"/>
    <x v="0"/>
    <x v="2"/>
    <s v="DCT"/>
    <n v="13.2"/>
    <n v="271"/>
    <n v="78405"/>
    <n v="27051"/>
    <s v="Medium"/>
    <n v="3"/>
    <n v="4"/>
    <n v="2"/>
    <n v="12552"/>
    <n v="20000"/>
    <m/>
  </r>
  <r>
    <x v="8"/>
    <s v="911 Turbo S"/>
    <x v="27"/>
    <x v="2"/>
    <s v="new"/>
    <n v="3.4"/>
    <n v="1410"/>
    <n v="784"/>
    <n v="1974"/>
    <n v="263"/>
    <n v="4"/>
    <x v="2"/>
    <x v="1"/>
    <s v="DCT"/>
    <n v="12.6"/>
    <n v="141"/>
    <n v="304667"/>
    <n v="112939"/>
    <s v="High"/>
    <n v="4"/>
    <n v="2"/>
    <n v="3"/>
    <n v="11662"/>
    <n v="50"/>
    <m/>
  </r>
  <r>
    <x v="9"/>
    <s v="GT-R"/>
    <x v="44"/>
    <x v="0"/>
    <s v="used"/>
    <n v="6.7"/>
    <n v="1052"/>
    <n v="978"/>
    <n v="2393"/>
    <n v="164"/>
    <n v="6.2"/>
    <x v="2"/>
    <x v="0"/>
    <s v="Manual"/>
    <n v="13.8"/>
    <n v="122"/>
    <n v="130316"/>
    <n v="72419"/>
    <s v="Low"/>
    <n v="3"/>
    <n v="4"/>
    <n v="1"/>
    <n v="8504"/>
    <n v="20000"/>
    <s v="Sport"/>
  </r>
  <r>
    <x v="8"/>
    <s v="Chiron"/>
    <x v="14"/>
    <x v="1"/>
    <s v="new"/>
    <n v="3.6"/>
    <n v="942"/>
    <n v="1298"/>
    <n v="1731"/>
    <n v="262"/>
    <n v="3.9"/>
    <x v="0"/>
    <x v="0"/>
    <s v="CVT"/>
    <n v="7.9"/>
    <n v="389"/>
    <n v="60183"/>
    <n v="49960"/>
    <s v="High"/>
    <n v="1"/>
    <n v="1"/>
    <n v="2"/>
    <n v="8772"/>
    <n v="5000"/>
    <m/>
  </r>
  <r>
    <x v="3"/>
    <s v="911 Turbo S"/>
    <x v="32"/>
    <x v="0"/>
    <s v="new"/>
    <n v="6.6"/>
    <n v="1216"/>
    <n v="1416"/>
    <n v="1966"/>
    <n v="333"/>
    <n v="5.2"/>
    <x v="0"/>
    <x v="0"/>
    <s v="DCT"/>
    <n v="9.1"/>
    <n v="329"/>
    <n v="103304"/>
    <n v="39405"/>
    <s v="High"/>
    <n v="1"/>
    <n v="3"/>
    <n v="3"/>
    <n v="6954"/>
    <n v="5000"/>
    <s v="Turbo"/>
  </r>
  <r>
    <x v="1"/>
    <s v="488 GTB"/>
    <x v="42"/>
    <x v="2"/>
    <s v="new"/>
    <n v="4.5"/>
    <n v="1216"/>
    <n v="675"/>
    <n v="2127"/>
    <n v="271"/>
    <n v="3"/>
    <x v="2"/>
    <x v="1"/>
    <s v="Manual"/>
    <n v="5.6"/>
    <n v="296"/>
    <n v="76861"/>
    <n v="159977"/>
    <s v="Medium"/>
    <n v="1"/>
    <n v="1"/>
    <n v="2"/>
    <n v="8264"/>
    <n v="20000"/>
    <s v="GT"/>
  </r>
  <r>
    <x v="5"/>
    <s v="Corvette Z06"/>
    <x v="33"/>
    <x v="2"/>
    <s v="new"/>
    <n v="2.2999999999999998"/>
    <n v="935"/>
    <n v="1726"/>
    <n v="1246"/>
    <n v="235"/>
    <n v="2.5"/>
    <x v="0"/>
    <x v="0"/>
    <s v="DCT"/>
    <n v="9.1"/>
    <n v="292"/>
    <n v="344726"/>
    <n v="215911"/>
    <s v="Medium"/>
    <n v="4"/>
    <n v="1"/>
    <n v="1"/>
    <n v="14260"/>
    <n v="1000"/>
    <m/>
  </r>
  <r>
    <x v="6"/>
    <s v="911 Turbo S"/>
    <x v="31"/>
    <x v="0"/>
    <s v="new"/>
    <n v="4"/>
    <n v="1182"/>
    <n v="756"/>
    <n v="1981"/>
    <n v="399"/>
    <n v="2.2000000000000002"/>
    <x v="1"/>
    <x v="0"/>
    <s v="CVT"/>
    <n v="7.2"/>
    <n v="0"/>
    <n v="451901"/>
    <n v="222390"/>
    <s v="Low"/>
    <n v="1"/>
    <n v="1"/>
    <n v="3"/>
    <n v="11779"/>
    <n v="20000"/>
    <m/>
  </r>
  <r>
    <x v="7"/>
    <s v="Huracan"/>
    <x v="2"/>
    <x v="0"/>
    <s v="new"/>
    <n v="3.1"/>
    <n v="729"/>
    <n v="1598"/>
    <n v="958"/>
    <n v="294"/>
    <n v="4.0999999999999996"/>
    <x v="1"/>
    <x v="1"/>
    <s v="DCT"/>
    <n v="13.1"/>
    <n v="0"/>
    <n v="59879"/>
    <n v="244482"/>
    <s v="High"/>
    <n v="1"/>
    <n v="1"/>
    <n v="1"/>
    <n v="6619"/>
    <n v="200"/>
    <m/>
  </r>
  <r>
    <x v="5"/>
    <s v="488 GTB"/>
    <x v="34"/>
    <x v="2"/>
    <s v="new"/>
    <n v="2.2000000000000002"/>
    <n v="697"/>
    <n v="1459"/>
    <n v="1579"/>
    <n v="168"/>
    <n v="2.8"/>
    <x v="0"/>
    <x v="2"/>
    <s v="Automatic"/>
    <n v="11.6"/>
    <n v="354"/>
    <n v="231403"/>
    <n v="77914"/>
    <s v="Low"/>
    <n v="3"/>
    <n v="3"/>
    <n v="2"/>
    <n v="12935"/>
    <n v="20000"/>
    <m/>
  </r>
  <r>
    <x v="3"/>
    <s v="720S"/>
    <x v="0"/>
    <x v="0"/>
    <s v="new"/>
    <n v="2.2999999999999998"/>
    <n v="1453"/>
    <n v="334"/>
    <n v="1410"/>
    <n v="158"/>
    <n v="7"/>
    <x v="0"/>
    <x v="2"/>
    <s v="CVT"/>
    <n v="12.8"/>
    <n v="114"/>
    <n v="300649"/>
    <n v="1132"/>
    <s v="Low"/>
    <n v="4"/>
    <n v="1"/>
    <n v="2"/>
    <n v="9075"/>
    <n v="20000"/>
    <s v="Track Edition"/>
  </r>
  <r>
    <x v="9"/>
    <s v="Corvette Z06"/>
    <x v="15"/>
    <x v="2"/>
    <s v="used"/>
    <n v="6.6"/>
    <n v="834"/>
    <n v="1473"/>
    <n v="2241"/>
    <n v="213"/>
    <n v="6"/>
    <x v="2"/>
    <x v="1"/>
    <s v="Automatic"/>
    <n v="10.9"/>
    <n v="280"/>
    <n v="315494"/>
    <n v="189167"/>
    <s v="Medium"/>
    <n v="1"/>
    <n v="1"/>
    <n v="1"/>
    <n v="4004"/>
    <n v="20000"/>
    <s v="GT"/>
  </r>
  <r>
    <x v="7"/>
    <s v="911 Turbo S"/>
    <x v="9"/>
    <x v="0"/>
    <s v="salvage"/>
    <n v="7.2"/>
    <n v="741"/>
    <n v="263"/>
    <n v="2356"/>
    <n v="334"/>
    <n v="5.5"/>
    <x v="2"/>
    <x v="2"/>
    <s v="Manual"/>
    <n v="11"/>
    <n v="178"/>
    <n v="130502"/>
    <n v="98808"/>
    <s v="High"/>
    <n v="3"/>
    <n v="4"/>
    <n v="2"/>
    <n v="3899"/>
    <n v="20000"/>
    <m/>
  </r>
  <r>
    <x v="4"/>
    <s v="488 GTB"/>
    <x v="0"/>
    <x v="2"/>
    <s v="used"/>
    <n v="7.5"/>
    <n v="1368"/>
    <n v="738"/>
    <n v="2295"/>
    <n v="187"/>
    <n v="6"/>
    <x v="0"/>
    <x v="0"/>
    <s v="DCT"/>
    <n v="7.4"/>
    <n v="110"/>
    <n v="442160"/>
    <n v="31756"/>
    <s v="Medium"/>
    <n v="3"/>
    <n v="1"/>
    <n v="1"/>
    <n v="12577"/>
    <n v="20000"/>
    <s v="V-Spec"/>
  </r>
  <r>
    <x v="2"/>
    <s v="720S"/>
    <x v="31"/>
    <x v="2"/>
    <s v="used"/>
    <n v="7.1"/>
    <n v="270"/>
    <n v="1127"/>
    <n v="1106"/>
    <n v="360"/>
    <n v="3.3"/>
    <x v="1"/>
    <x v="1"/>
    <s v="CVT"/>
    <n v="11.7"/>
    <n v="0"/>
    <n v="209919"/>
    <n v="30156"/>
    <s v="Low"/>
    <n v="4"/>
    <n v="3"/>
    <n v="1"/>
    <n v="5980"/>
    <n v="100000"/>
    <m/>
  </r>
  <r>
    <x v="7"/>
    <s v="Mustang GT"/>
    <x v="6"/>
    <x v="1"/>
    <s v="new"/>
    <n v="6.9"/>
    <n v="690"/>
    <n v="473"/>
    <n v="1010"/>
    <n v="285"/>
    <n v="6.4"/>
    <x v="2"/>
    <x v="1"/>
    <s v="Manual"/>
    <n v="6.4"/>
    <n v="338"/>
    <n v="170852"/>
    <n v="41138"/>
    <s v="High"/>
    <n v="2"/>
    <n v="4"/>
    <n v="1"/>
    <n v="3161"/>
    <n v="1000"/>
    <m/>
  </r>
  <r>
    <x v="3"/>
    <s v="488 GTB"/>
    <x v="42"/>
    <x v="2"/>
    <s v="used"/>
    <n v="2"/>
    <n v="628"/>
    <n v="400"/>
    <n v="922"/>
    <n v="283"/>
    <n v="7"/>
    <x v="1"/>
    <x v="2"/>
    <s v="Automatic"/>
    <n v="7.8"/>
    <n v="0"/>
    <n v="355209"/>
    <n v="153781"/>
    <s v="Low"/>
    <n v="2"/>
    <n v="4"/>
    <n v="2"/>
    <n v="4072"/>
    <n v="5000"/>
    <m/>
  </r>
  <r>
    <x v="0"/>
    <s v="Huracan"/>
    <x v="27"/>
    <x v="2"/>
    <s v="used"/>
    <n v="6.7"/>
    <n v="756"/>
    <n v="1465"/>
    <n v="2351"/>
    <n v="326"/>
    <n v="3.4"/>
    <x v="1"/>
    <x v="1"/>
    <s v="Automatic"/>
    <n v="6.8"/>
    <n v="0"/>
    <n v="232692"/>
    <n v="90919"/>
    <s v="Low"/>
    <n v="4"/>
    <n v="1"/>
    <n v="1"/>
    <n v="14389"/>
    <n v="100000"/>
    <s v="Nismo"/>
  </r>
  <r>
    <x v="2"/>
    <s v="Mustang GT"/>
    <x v="7"/>
    <x v="1"/>
    <s v="new"/>
    <n v="6.6"/>
    <n v="631"/>
    <n v="1449"/>
    <n v="1686"/>
    <n v="251"/>
    <n v="6.9"/>
    <x v="1"/>
    <x v="1"/>
    <s v="Automatic"/>
    <n v="14.5"/>
    <n v="0"/>
    <n v="95742"/>
    <n v="116832"/>
    <s v="Low"/>
    <n v="2"/>
    <n v="2"/>
    <n v="2"/>
    <n v="13361"/>
    <n v="20000"/>
    <m/>
  </r>
  <r>
    <x v="8"/>
    <s v="Huracan"/>
    <x v="35"/>
    <x v="1"/>
    <s v="new"/>
    <n v="2.4"/>
    <n v="870"/>
    <n v="956"/>
    <n v="1934"/>
    <n v="322"/>
    <n v="3.6"/>
    <x v="1"/>
    <x v="0"/>
    <s v="Automatic"/>
    <n v="14"/>
    <n v="0"/>
    <n v="209363"/>
    <n v="49360"/>
    <s v="Low"/>
    <n v="1"/>
    <n v="3"/>
    <n v="1"/>
    <n v="2923"/>
    <n v="20000"/>
    <s v="GT"/>
  </r>
  <r>
    <x v="6"/>
    <s v="911 Turbo S"/>
    <x v="40"/>
    <x v="0"/>
    <s v="new"/>
    <n v="5.8"/>
    <n v="893"/>
    <n v="1622"/>
    <n v="1471"/>
    <n v="298"/>
    <n v="2.1"/>
    <x v="2"/>
    <x v="1"/>
    <s v="Manual"/>
    <n v="13.7"/>
    <n v="271"/>
    <n v="243054"/>
    <n v="184183"/>
    <s v="Medium"/>
    <n v="1"/>
    <n v="3"/>
    <n v="2"/>
    <n v="6764"/>
    <n v="20000"/>
    <m/>
  </r>
  <r>
    <x v="8"/>
    <s v="GT-R"/>
    <x v="33"/>
    <x v="0"/>
    <s v="restored"/>
    <n v="4.5"/>
    <n v="1344"/>
    <n v="509"/>
    <n v="1646"/>
    <n v="397"/>
    <n v="3.8"/>
    <x v="0"/>
    <x v="1"/>
    <s v="DCT"/>
    <n v="14.6"/>
    <n v="444"/>
    <n v="248492"/>
    <n v="15336"/>
    <s v="High"/>
    <n v="4"/>
    <n v="4"/>
    <n v="3"/>
    <n v="6322"/>
    <n v="200"/>
    <m/>
  </r>
  <r>
    <x v="7"/>
    <s v="911 Turbo S"/>
    <x v="13"/>
    <x v="2"/>
    <s v="new"/>
    <n v="7.4"/>
    <n v="804"/>
    <n v="1207"/>
    <n v="1414"/>
    <n v="242"/>
    <n v="7"/>
    <x v="0"/>
    <x v="1"/>
    <s v="Manual"/>
    <n v="11.1"/>
    <n v="234"/>
    <n v="50704"/>
    <n v="81801"/>
    <s v="Low"/>
    <n v="2"/>
    <n v="1"/>
    <n v="1"/>
    <n v="12947"/>
    <n v="100000"/>
    <m/>
  </r>
  <r>
    <x v="8"/>
    <s v="Mustang GT"/>
    <x v="33"/>
    <x v="0"/>
    <s v="used"/>
    <n v="6.1"/>
    <n v="178"/>
    <n v="384"/>
    <n v="1043"/>
    <n v="183"/>
    <n v="5.2"/>
    <x v="2"/>
    <x v="1"/>
    <s v="DCT"/>
    <n v="13.9"/>
    <n v="325"/>
    <n v="67110"/>
    <n v="120232"/>
    <s v="High"/>
    <n v="1"/>
    <n v="3"/>
    <n v="3"/>
    <n v="8134"/>
    <n v="1000"/>
    <s v="GT"/>
  </r>
  <r>
    <x v="3"/>
    <s v="DBS"/>
    <x v="39"/>
    <x v="0"/>
    <s v="new"/>
    <n v="7.7"/>
    <n v="1516"/>
    <n v="125"/>
    <n v="1891"/>
    <n v="289"/>
    <n v="5.5"/>
    <x v="1"/>
    <x v="2"/>
    <s v="CVT"/>
    <n v="7.9"/>
    <n v="0"/>
    <n v="55543"/>
    <n v="180267"/>
    <s v="High"/>
    <n v="2"/>
    <n v="2"/>
    <n v="3"/>
    <n v="11008"/>
    <n v="200"/>
    <m/>
  </r>
  <r>
    <x v="4"/>
    <s v="911 Turbo S"/>
    <x v="24"/>
    <x v="2"/>
    <s v="new"/>
    <n v="2.2999999999999998"/>
    <n v="756"/>
    <n v="1032"/>
    <n v="2444"/>
    <n v="188"/>
    <n v="3.2"/>
    <x v="0"/>
    <x v="1"/>
    <s v="Automatic"/>
    <n v="8.8000000000000007"/>
    <n v="368"/>
    <n v="180244"/>
    <n v="245207"/>
    <s v="High"/>
    <n v="3"/>
    <n v="2"/>
    <n v="1"/>
    <n v="6813"/>
    <n v="50"/>
    <s v="GT"/>
  </r>
  <r>
    <x v="9"/>
    <s v="Mustang GT"/>
    <x v="28"/>
    <x v="1"/>
    <s v="used"/>
    <n v="1.9"/>
    <n v="809"/>
    <n v="287"/>
    <n v="1708"/>
    <n v="245"/>
    <n v="2.7"/>
    <x v="0"/>
    <x v="0"/>
    <s v="Manual"/>
    <n v="9.6999999999999993"/>
    <n v="131"/>
    <n v="131683"/>
    <n v="185065"/>
    <s v="High"/>
    <n v="3"/>
    <n v="2"/>
    <n v="3"/>
    <n v="7666"/>
    <n v="5000"/>
    <m/>
  </r>
  <r>
    <x v="6"/>
    <s v="488 GTB"/>
    <x v="4"/>
    <x v="1"/>
    <s v="used"/>
    <n v="7.8"/>
    <n v="406"/>
    <n v="474"/>
    <n v="1193"/>
    <n v="155"/>
    <n v="6.4"/>
    <x v="0"/>
    <x v="2"/>
    <s v="CVT"/>
    <n v="5.9"/>
    <n v="394"/>
    <n v="52571"/>
    <n v="79452"/>
    <s v="Medium"/>
    <n v="4"/>
    <n v="4"/>
    <n v="3"/>
    <n v="11517"/>
    <n v="20000"/>
    <m/>
  </r>
  <r>
    <x v="8"/>
    <s v="M4 Competition"/>
    <x v="9"/>
    <x v="2"/>
    <s v="new"/>
    <n v="2.1"/>
    <n v="176"/>
    <n v="292"/>
    <n v="1224"/>
    <n v="230"/>
    <n v="4.0999999999999996"/>
    <x v="1"/>
    <x v="1"/>
    <s v="DCT"/>
    <n v="13.2"/>
    <n v="0"/>
    <n v="437384"/>
    <n v="141447"/>
    <s v="Medium"/>
    <n v="3"/>
    <n v="4"/>
    <n v="1"/>
    <n v="6818"/>
    <n v="5000"/>
    <m/>
  </r>
  <r>
    <x v="8"/>
    <s v="911 Turbo S"/>
    <x v="32"/>
    <x v="2"/>
    <s v="used"/>
    <n v="4.0999999999999996"/>
    <n v="1055"/>
    <n v="969"/>
    <n v="1092"/>
    <n v="181"/>
    <n v="2"/>
    <x v="0"/>
    <x v="2"/>
    <s v="CVT"/>
    <n v="6.2"/>
    <n v="418"/>
    <n v="84978"/>
    <n v="191139"/>
    <s v="Low"/>
    <n v="3"/>
    <n v="3"/>
    <n v="3"/>
    <n v="6862"/>
    <n v="100000"/>
    <s v="Supercharged"/>
  </r>
  <r>
    <x v="7"/>
    <s v="488 GTB"/>
    <x v="8"/>
    <x v="2"/>
    <s v="new"/>
    <n v="5.8"/>
    <n v="345"/>
    <n v="238"/>
    <n v="2214"/>
    <n v="337"/>
    <n v="3.5"/>
    <x v="2"/>
    <x v="1"/>
    <s v="CVT"/>
    <n v="13"/>
    <n v="119"/>
    <n v="186317"/>
    <n v="208781"/>
    <s v="High"/>
    <n v="2"/>
    <n v="3"/>
    <n v="1"/>
    <n v="1967"/>
    <n v="1000"/>
    <m/>
  </r>
  <r>
    <x v="9"/>
    <s v="Huracan"/>
    <x v="5"/>
    <x v="2"/>
    <s v="restored"/>
    <n v="7.2"/>
    <n v="359"/>
    <n v="1369"/>
    <n v="2342"/>
    <n v="285"/>
    <n v="3"/>
    <x v="0"/>
    <x v="1"/>
    <s v="DCT"/>
    <n v="14.2"/>
    <n v="115"/>
    <n v="485442"/>
    <n v="5660"/>
    <s v="Medium"/>
    <n v="3"/>
    <n v="2"/>
    <n v="1"/>
    <n v="1968"/>
    <n v="1000"/>
    <m/>
  </r>
  <r>
    <x v="5"/>
    <s v="Corvette Z06"/>
    <x v="9"/>
    <x v="2"/>
    <s v="restored"/>
    <n v="3.2"/>
    <n v="452"/>
    <n v="293"/>
    <n v="1359"/>
    <n v="315"/>
    <n v="5"/>
    <x v="0"/>
    <x v="2"/>
    <s v="CVT"/>
    <n v="10.7"/>
    <n v="257"/>
    <n v="332675"/>
    <n v="44934"/>
    <s v="Medium"/>
    <n v="4"/>
    <n v="3"/>
    <n v="3"/>
    <n v="3117"/>
    <n v="1000"/>
    <m/>
  </r>
  <r>
    <x v="8"/>
    <s v="GT-R"/>
    <x v="12"/>
    <x v="2"/>
    <s v="used"/>
    <n v="1.8"/>
    <n v="354"/>
    <n v="1078"/>
    <n v="1971"/>
    <n v="370"/>
    <n v="5.8"/>
    <x v="2"/>
    <x v="2"/>
    <s v="Automatic"/>
    <n v="6.7"/>
    <n v="204"/>
    <n v="191638"/>
    <n v="73432"/>
    <s v="High"/>
    <n v="3"/>
    <n v="3"/>
    <n v="1"/>
    <n v="9447"/>
    <n v="200"/>
    <m/>
  </r>
  <r>
    <x v="3"/>
    <s v="Huracan"/>
    <x v="32"/>
    <x v="0"/>
    <s v="new"/>
    <n v="4.9000000000000004"/>
    <n v="1440"/>
    <n v="248"/>
    <n v="2030"/>
    <n v="372"/>
    <n v="4.5"/>
    <x v="1"/>
    <x v="2"/>
    <s v="DCT"/>
    <n v="9.4"/>
    <n v="0"/>
    <n v="285249"/>
    <n v="123817"/>
    <s v="Low"/>
    <n v="1"/>
    <n v="3"/>
    <n v="3"/>
    <n v="10989"/>
    <n v="100000"/>
    <m/>
  </r>
  <r>
    <x v="0"/>
    <s v="Huracan"/>
    <x v="40"/>
    <x v="0"/>
    <s v="new"/>
    <n v="4.5999999999999996"/>
    <n v="175"/>
    <n v="306"/>
    <n v="2187"/>
    <n v="296"/>
    <n v="2.9"/>
    <x v="0"/>
    <x v="2"/>
    <s v="DCT"/>
    <n v="6.4"/>
    <n v="173"/>
    <n v="58791"/>
    <n v="231965"/>
    <s v="High"/>
    <n v="4"/>
    <n v="3"/>
    <n v="1"/>
    <n v="8204"/>
    <n v="200"/>
    <s v="Turbo"/>
  </r>
  <r>
    <x v="6"/>
    <s v="Mustang GT"/>
    <x v="24"/>
    <x v="0"/>
    <s v="used"/>
    <n v="3.6"/>
    <n v="1167"/>
    <n v="1206"/>
    <n v="2176"/>
    <n v="394"/>
    <n v="2.2999999999999998"/>
    <x v="1"/>
    <x v="0"/>
    <s v="Manual"/>
    <n v="6.2"/>
    <n v="0"/>
    <n v="302561"/>
    <n v="7415"/>
    <s v="Low"/>
    <n v="4"/>
    <n v="3"/>
    <n v="1"/>
    <n v="8250"/>
    <n v="5000"/>
    <m/>
  </r>
  <r>
    <x v="8"/>
    <s v="DBS"/>
    <x v="13"/>
    <x v="1"/>
    <s v="new"/>
    <n v="7.2"/>
    <n v="762"/>
    <n v="1012"/>
    <n v="2462"/>
    <n v="332"/>
    <n v="3.6"/>
    <x v="1"/>
    <x v="2"/>
    <s v="CVT"/>
    <n v="12.6"/>
    <n v="0"/>
    <n v="473891"/>
    <n v="86235"/>
    <s v="High"/>
    <n v="4"/>
    <n v="1"/>
    <n v="1"/>
    <n v="11119"/>
    <n v="5000"/>
    <s v="Turbo"/>
  </r>
  <r>
    <x v="3"/>
    <s v="Chiron"/>
    <x v="11"/>
    <x v="2"/>
    <s v="used"/>
    <n v="6.4"/>
    <n v="504"/>
    <n v="1417"/>
    <n v="2444"/>
    <n v="158"/>
    <n v="6"/>
    <x v="1"/>
    <x v="0"/>
    <s v="Automatic"/>
    <n v="8.9"/>
    <n v="0"/>
    <n v="216417"/>
    <n v="101321"/>
    <s v="Medium"/>
    <n v="3"/>
    <n v="4"/>
    <n v="3"/>
    <n v="3377"/>
    <n v="1000"/>
    <m/>
  </r>
  <r>
    <x v="3"/>
    <s v="M4 Competition"/>
    <x v="26"/>
    <x v="2"/>
    <s v="used"/>
    <n v="7.1"/>
    <n v="832"/>
    <n v="717"/>
    <n v="2081"/>
    <n v="329"/>
    <n v="4.0999999999999996"/>
    <x v="0"/>
    <x v="1"/>
    <s v="Automatic"/>
    <n v="5"/>
    <n v="302"/>
    <n v="352637"/>
    <n v="238574"/>
    <s v="Low"/>
    <n v="3"/>
    <n v="4"/>
    <n v="2"/>
    <n v="10400"/>
    <n v="100000"/>
    <m/>
  </r>
  <r>
    <x v="6"/>
    <s v="DBS"/>
    <x v="31"/>
    <x v="0"/>
    <s v="new"/>
    <n v="2.6"/>
    <n v="1116"/>
    <n v="329"/>
    <n v="1425"/>
    <n v="305"/>
    <n v="3.3"/>
    <x v="0"/>
    <x v="1"/>
    <s v="DCT"/>
    <n v="5.5"/>
    <n v="324"/>
    <n v="379736"/>
    <n v="10798"/>
    <s v="Low"/>
    <n v="4"/>
    <n v="3"/>
    <n v="3"/>
    <n v="3598"/>
    <n v="20000"/>
    <s v="GT"/>
  </r>
  <r>
    <x v="5"/>
    <s v="Mustang GT"/>
    <x v="17"/>
    <x v="1"/>
    <s v="used"/>
    <n v="6"/>
    <n v="462"/>
    <n v="1128"/>
    <n v="1818"/>
    <n v="211"/>
    <n v="2.1"/>
    <x v="2"/>
    <x v="2"/>
    <s v="CVT"/>
    <n v="13.2"/>
    <n v="148"/>
    <n v="308604"/>
    <n v="118433"/>
    <s v="High"/>
    <n v="2"/>
    <n v="1"/>
    <n v="1"/>
    <n v="6439"/>
    <n v="50"/>
    <m/>
  </r>
  <r>
    <x v="3"/>
    <s v="GT-R"/>
    <x v="44"/>
    <x v="0"/>
    <s v="new"/>
    <n v="7.8"/>
    <n v="295"/>
    <n v="1336"/>
    <n v="928"/>
    <n v="325"/>
    <n v="4.5"/>
    <x v="1"/>
    <x v="1"/>
    <s v="DCT"/>
    <n v="11.2"/>
    <n v="0"/>
    <n v="314531"/>
    <n v="149367"/>
    <s v="High"/>
    <n v="4"/>
    <n v="1"/>
    <n v="3"/>
    <n v="5806"/>
    <n v="5000"/>
    <m/>
  </r>
  <r>
    <x v="0"/>
    <s v="M4 Competition"/>
    <x v="33"/>
    <x v="2"/>
    <s v="salvage"/>
    <n v="5.5"/>
    <n v="636"/>
    <n v="869"/>
    <n v="1437"/>
    <n v="263"/>
    <n v="5.4"/>
    <x v="2"/>
    <x v="0"/>
    <s v="Automatic"/>
    <n v="13.4"/>
    <n v="328"/>
    <n v="125812"/>
    <n v="136637"/>
    <s v="High"/>
    <n v="1"/>
    <n v="2"/>
    <n v="1"/>
    <n v="11720"/>
    <n v="200"/>
    <s v="RS"/>
  </r>
  <r>
    <x v="3"/>
    <s v="M4 Competition"/>
    <x v="1"/>
    <x v="2"/>
    <s v="used"/>
    <n v="2.7"/>
    <n v="246"/>
    <n v="651"/>
    <n v="1042"/>
    <n v="392"/>
    <n v="3"/>
    <x v="0"/>
    <x v="0"/>
    <s v="Automatic"/>
    <n v="7.7"/>
    <n v="232"/>
    <n v="306408"/>
    <n v="38031"/>
    <s v="Low"/>
    <n v="1"/>
    <n v="3"/>
    <n v="2"/>
    <n v="10526"/>
    <n v="20000"/>
    <s v="Nismo"/>
  </r>
  <r>
    <x v="3"/>
    <s v="Mustang GT"/>
    <x v="43"/>
    <x v="0"/>
    <s v="used"/>
    <n v="8"/>
    <n v="1072"/>
    <n v="1071"/>
    <n v="1526"/>
    <n v="316"/>
    <n v="4.7"/>
    <x v="0"/>
    <x v="2"/>
    <s v="Automatic"/>
    <n v="8.1"/>
    <n v="398"/>
    <n v="45025"/>
    <n v="125687"/>
    <s v="Low"/>
    <n v="1"/>
    <n v="3"/>
    <n v="2"/>
    <n v="3087"/>
    <n v="5000"/>
    <m/>
  </r>
  <r>
    <x v="3"/>
    <s v="720S"/>
    <x v="0"/>
    <x v="0"/>
    <s v="new"/>
    <n v="5"/>
    <n v="765"/>
    <n v="1325"/>
    <n v="1740"/>
    <n v="381"/>
    <n v="4.0999999999999996"/>
    <x v="2"/>
    <x v="2"/>
    <s v="DCT"/>
    <n v="11.2"/>
    <n v="146"/>
    <n v="143504"/>
    <n v="130121"/>
    <s v="Low"/>
    <n v="1"/>
    <n v="1"/>
    <n v="3"/>
    <n v="14600"/>
    <n v="100000"/>
    <s v="RS"/>
  </r>
  <r>
    <x v="4"/>
    <s v="Huracan"/>
    <x v="24"/>
    <x v="2"/>
    <s v="salvage"/>
    <n v="7"/>
    <n v="1457"/>
    <n v="679"/>
    <n v="1117"/>
    <n v="330"/>
    <n v="5.5"/>
    <x v="2"/>
    <x v="2"/>
    <s v="CVT"/>
    <n v="11.7"/>
    <n v="286"/>
    <n v="388224"/>
    <n v="200732"/>
    <s v="Medium"/>
    <n v="4"/>
    <n v="1"/>
    <n v="3"/>
    <n v="661"/>
    <n v="20000"/>
    <m/>
  </r>
  <r>
    <x v="4"/>
    <s v="Corvette Z06"/>
    <x v="36"/>
    <x v="0"/>
    <s v="used"/>
    <n v="2.6"/>
    <n v="586"/>
    <n v="347"/>
    <n v="1492"/>
    <n v="372"/>
    <n v="6.3"/>
    <x v="1"/>
    <x v="0"/>
    <s v="CVT"/>
    <n v="5.3"/>
    <n v="0"/>
    <n v="462166"/>
    <n v="90873"/>
    <s v="Low"/>
    <n v="4"/>
    <n v="2"/>
    <n v="2"/>
    <n v="14882"/>
    <n v="100000"/>
    <m/>
  </r>
  <r>
    <x v="5"/>
    <s v="720S"/>
    <x v="40"/>
    <x v="2"/>
    <s v="new"/>
    <n v="5.9"/>
    <n v="998"/>
    <n v="685"/>
    <n v="1612"/>
    <n v="340"/>
    <n v="3.5"/>
    <x v="0"/>
    <x v="2"/>
    <s v="DCT"/>
    <n v="14.1"/>
    <n v="354"/>
    <n v="420389"/>
    <n v="20600"/>
    <s v="Low"/>
    <n v="4"/>
    <n v="4"/>
    <n v="3"/>
    <n v="5390"/>
    <n v="100000"/>
    <s v="Nismo"/>
  </r>
  <r>
    <x v="8"/>
    <s v="Mustang GT"/>
    <x v="35"/>
    <x v="0"/>
    <s v="new"/>
    <n v="7.4"/>
    <n v="1424"/>
    <n v="733"/>
    <n v="966"/>
    <n v="168"/>
    <n v="6.5"/>
    <x v="1"/>
    <x v="0"/>
    <s v="Automatic"/>
    <n v="13"/>
    <n v="0"/>
    <n v="117820"/>
    <n v="73742"/>
    <s v="High"/>
    <n v="4"/>
    <n v="1"/>
    <n v="1"/>
    <n v="4354"/>
    <n v="1000"/>
    <m/>
  </r>
  <r>
    <x v="3"/>
    <s v="720S"/>
    <x v="28"/>
    <x v="1"/>
    <s v="new"/>
    <n v="5"/>
    <n v="345"/>
    <n v="208"/>
    <n v="1660"/>
    <n v="182"/>
    <n v="5.5"/>
    <x v="1"/>
    <x v="0"/>
    <s v="CVT"/>
    <n v="6.3"/>
    <n v="0"/>
    <n v="89967"/>
    <n v="207067"/>
    <s v="Medium"/>
    <n v="4"/>
    <n v="1"/>
    <n v="1"/>
    <n v="1016"/>
    <n v="20000"/>
    <m/>
  </r>
  <r>
    <x v="9"/>
    <s v="Corvette Z06"/>
    <x v="24"/>
    <x v="2"/>
    <s v="salvage"/>
    <n v="3.4"/>
    <n v="242"/>
    <n v="1287"/>
    <n v="1043"/>
    <n v="213"/>
    <n v="2.2000000000000002"/>
    <x v="0"/>
    <x v="1"/>
    <s v="Automatic"/>
    <n v="5.0999999999999996"/>
    <n v="253"/>
    <n v="405924"/>
    <n v="78130"/>
    <s v="Low"/>
    <n v="2"/>
    <n v="3"/>
    <n v="3"/>
    <n v="12083"/>
    <n v="1000"/>
    <s v="Nismo"/>
  </r>
  <r>
    <x v="8"/>
    <s v="Mustang GT"/>
    <x v="20"/>
    <x v="1"/>
    <s v="used"/>
    <n v="2.4"/>
    <n v="1169"/>
    <n v="934"/>
    <n v="2064"/>
    <n v="175"/>
    <n v="6"/>
    <x v="0"/>
    <x v="1"/>
    <s v="DCT"/>
    <n v="12.7"/>
    <n v="293"/>
    <n v="453828"/>
    <n v="217911"/>
    <s v="High"/>
    <n v="2"/>
    <n v="3"/>
    <n v="2"/>
    <n v="6916"/>
    <n v="1000"/>
    <m/>
  </r>
  <r>
    <x v="5"/>
    <s v="Mustang GT"/>
    <x v="15"/>
    <x v="0"/>
    <s v="salvage"/>
    <n v="3.5"/>
    <n v="345"/>
    <n v="369"/>
    <n v="2269"/>
    <n v="322"/>
    <n v="4.5"/>
    <x v="1"/>
    <x v="2"/>
    <s v="CVT"/>
    <n v="14"/>
    <n v="0"/>
    <n v="298920"/>
    <n v="86487"/>
    <s v="High"/>
    <n v="2"/>
    <n v="1"/>
    <n v="1"/>
    <n v="8571"/>
    <n v="1000"/>
    <m/>
  </r>
  <r>
    <x v="1"/>
    <s v="M4 Competition"/>
    <x v="31"/>
    <x v="1"/>
    <s v="used"/>
    <n v="3.9"/>
    <n v="556"/>
    <n v="344"/>
    <n v="1364"/>
    <n v="150"/>
    <n v="6.7"/>
    <x v="2"/>
    <x v="2"/>
    <s v="CVT"/>
    <n v="8.1999999999999993"/>
    <n v="230"/>
    <n v="480767"/>
    <n v="165545"/>
    <s v="Low"/>
    <n v="4"/>
    <n v="4"/>
    <n v="1"/>
    <n v="6700"/>
    <n v="5000"/>
    <m/>
  </r>
  <r>
    <x v="8"/>
    <s v="720S"/>
    <x v="44"/>
    <x v="0"/>
    <s v="new"/>
    <n v="6.1"/>
    <n v="1288"/>
    <n v="1022"/>
    <n v="995"/>
    <n v="352"/>
    <n v="3.6"/>
    <x v="0"/>
    <x v="2"/>
    <s v="DCT"/>
    <n v="8.1999999999999993"/>
    <n v="434"/>
    <n v="424004"/>
    <n v="221075"/>
    <s v="Medium"/>
    <n v="3"/>
    <n v="2"/>
    <n v="1"/>
    <n v="2860"/>
    <n v="20000"/>
    <m/>
  </r>
  <r>
    <x v="8"/>
    <s v="488 GTB"/>
    <x v="11"/>
    <x v="1"/>
    <s v="new"/>
    <n v="2.7"/>
    <n v="1196"/>
    <n v="1090"/>
    <n v="1307"/>
    <n v="343"/>
    <n v="5"/>
    <x v="1"/>
    <x v="2"/>
    <s v="DCT"/>
    <n v="10.1"/>
    <n v="0"/>
    <n v="149505"/>
    <n v="166574"/>
    <s v="Medium"/>
    <n v="4"/>
    <n v="2"/>
    <n v="1"/>
    <n v="13538"/>
    <n v="5000"/>
    <s v="Track Edition"/>
  </r>
  <r>
    <x v="2"/>
    <s v="911 Turbo S"/>
    <x v="1"/>
    <x v="1"/>
    <s v="new"/>
    <n v="2.2999999999999998"/>
    <n v="893"/>
    <n v="792"/>
    <n v="2041"/>
    <n v="394"/>
    <n v="6.8"/>
    <x v="2"/>
    <x v="0"/>
    <s v="CVT"/>
    <n v="11.7"/>
    <n v="325"/>
    <n v="311238"/>
    <n v="175935"/>
    <s v="Low"/>
    <n v="1"/>
    <n v="4"/>
    <n v="2"/>
    <n v="13683"/>
    <n v="20000"/>
    <s v="Supercharged"/>
  </r>
  <r>
    <x v="7"/>
    <s v="Mustang GT"/>
    <x v="30"/>
    <x v="1"/>
    <s v="new"/>
    <n v="4.0999999999999996"/>
    <n v="413"/>
    <n v="287"/>
    <n v="1703"/>
    <n v="312"/>
    <n v="3.4"/>
    <x v="1"/>
    <x v="2"/>
    <s v="Manual"/>
    <n v="11.5"/>
    <n v="0"/>
    <n v="336990"/>
    <n v="44660"/>
    <s v="High"/>
    <n v="4"/>
    <n v="3"/>
    <n v="1"/>
    <n v="10213"/>
    <n v="50"/>
    <m/>
  </r>
  <r>
    <x v="2"/>
    <s v="720S"/>
    <x v="18"/>
    <x v="2"/>
    <s v="used"/>
    <n v="4.5"/>
    <n v="963"/>
    <n v="229"/>
    <n v="2367"/>
    <n v="226"/>
    <n v="4.4000000000000004"/>
    <x v="0"/>
    <x v="1"/>
    <s v="Automatic"/>
    <n v="12.5"/>
    <n v="283"/>
    <n v="109326"/>
    <n v="76124"/>
    <s v="Low"/>
    <n v="1"/>
    <n v="4"/>
    <n v="2"/>
    <n v="6626"/>
    <n v="20000"/>
    <m/>
  </r>
  <r>
    <x v="0"/>
    <s v="Chiron"/>
    <x v="40"/>
    <x v="1"/>
    <s v="salvage"/>
    <n v="5.6"/>
    <n v="1251"/>
    <n v="1316"/>
    <n v="1656"/>
    <n v="252"/>
    <n v="5.8"/>
    <x v="2"/>
    <x v="2"/>
    <s v="Manual"/>
    <n v="6.1"/>
    <n v="115"/>
    <n v="351001"/>
    <n v="4097"/>
    <s v="High"/>
    <n v="2"/>
    <n v="2"/>
    <n v="2"/>
    <n v="11037"/>
    <n v="1000"/>
    <s v="V-Spec"/>
  </r>
  <r>
    <x v="4"/>
    <s v="GT-R"/>
    <x v="43"/>
    <x v="0"/>
    <s v="salvage"/>
    <n v="6.1"/>
    <n v="1213"/>
    <n v="1654"/>
    <n v="2303"/>
    <n v="375"/>
    <n v="5.5"/>
    <x v="2"/>
    <x v="0"/>
    <s v="CVT"/>
    <n v="10.199999999999999"/>
    <n v="392"/>
    <n v="240856"/>
    <n v="113517"/>
    <s v="High"/>
    <n v="1"/>
    <n v="1"/>
    <n v="2"/>
    <n v="7608"/>
    <n v="20000"/>
    <m/>
  </r>
  <r>
    <x v="4"/>
    <s v="Chiron"/>
    <x v="11"/>
    <x v="0"/>
    <s v="new"/>
    <n v="7.3"/>
    <n v="359"/>
    <n v="416"/>
    <n v="1612"/>
    <n v="375"/>
    <n v="6.2"/>
    <x v="2"/>
    <x v="1"/>
    <s v="Manual"/>
    <n v="10.1"/>
    <n v="199"/>
    <n v="315158"/>
    <n v="33823"/>
    <s v="Low"/>
    <n v="4"/>
    <n v="3"/>
    <n v="1"/>
    <n v="8489"/>
    <n v="100000"/>
    <m/>
  </r>
  <r>
    <x v="7"/>
    <s v="720S"/>
    <x v="18"/>
    <x v="2"/>
    <s v="used"/>
    <n v="3.4"/>
    <n v="514"/>
    <n v="362"/>
    <n v="1177"/>
    <n v="376"/>
    <n v="4.5999999999999996"/>
    <x v="0"/>
    <x v="1"/>
    <s v="DCT"/>
    <n v="14.5"/>
    <n v="377"/>
    <n v="333895"/>
    <n v="234350"/>
    <s v="Low"/>
    <n v="3"/>
    <n v="3"/>
    <n v="1"/>
    <n v="12419"/>
    <n v="20000"/>
    <s v="Turbo"/>
  </r>
  <r>
    <x v="6"/>
    <s v="Huracan"/>
    <x v="31"/>
    <x v="2"/>
    <s v="used"/>
    <n v="5"/>
    <n v="288"/>
    <n v="328"/>
    <n v="1260"/>
    <n v="245"/>
    <n v="3.6"/>
    <x v="0"/>
    <x v="2"/>
    <s v="Automatic"/>
    <n v="14.2"/>
    <n v="387"/>
    <n v="318972"/>
    <n v="99637"/>
    <s v="Medium"/>
    <n v="1"/>
    <n v="4"/>
    <n v="2"/>
    <n v="1608"/>
    <n v="20000"/>
    <m/>
  </r>
  <r>
    <x v="6"/>
    <s v="Huracan"/>
    <x v="8"/>
    <x v="0"/>
    <s v="new"/>
    <n v="3.9"/>
    <n v="953"/>
    <n v="1386"/>
    <n v="2293"/>
    <n v="322"/>
    <n v="4.7"/>
    <x v="1"/>
    <x v="1"/>
    <s v="DCT"/>
    <n v="12.5"/>
    <n v="0"/>
    <n v="386655"/>
    <n v="89897"/>
    <s v="Low"/>
    <n v="3"/>
    <n v="1"/>
    <n v="1"/>
    <n v="3487"/>
    <n v="100000"/>
    <s v="GT"/>
  </r>
  <r>
    <x v="5"/>
    <s v="720S"/>
    <x v="5"/>
    <x v="1"/>
    <s v="restored"/>
    <n v="1.6"/>
    <n v="600"/>
    <n v="1397"/>
    <n v="1111"/>
    <n v="225"/>
    <n v="3.7"/>
    <x v="1"/>
    <x v="1"/>
    <s v="DCT"/>
    <n v="13.8"/>
    <n v="0"/>
    <n v="383230"/>
    <n v="38557"/>
    <s v="Medium"/>
    <n v="4"/>
    <n v="4"/>
    <n v="1"/>
    <n v="12052"/>
    <n v="5000"/>
    <m/>
  </r>
  <r>
    <x v="7"/>
    <s v="M4 Competition"/>
    <x v="32"/>
    <x v="0"/>
    <s v="new"/>
    <n v="5.3"/>
    <n v="337"/>
    <n v="1225"/>
    <n v="2182"/>
    <n v="182"/>
    <n v="2.9"/>
    <x v="0"/>
    <x v="2"/>
    <s v="DCT"/>
    <n v="12.5"/>
    <n v="351"/>
    <n v="176793"/>
    <n v="36104"/>
    <s v="Medium"/>
    <n v="4"/>
    <n v="4"/>
    <n v="1"/>
    <n v="5502"/>
    <n v="5000"/>
    <m/>
  </r>
  <r>
    <x v="8"/>
    <s v="M4 Competition"/>
    <x v="9"/>
    <x v="2"/>
    <s v="salvage"/>
    <n v="6.8"/>
    <n v="303"/>
    <n v="1577"/>
    <n v="2020"/>
    <n v="231"/>
    <n v="4.8"/>
    <x v="1"/>
    <x v="2"/>
    <s v="DCT"/>
    <n v="12.2"/>
    <n v="0"/>
    <n v="65698"/>
    <n v="10514"/>
    <s v="Low"/>
    <n v="1"/>
    <n v="3"/>
    <n v="2"/>
    <n v="12955"/>
    <n v="20000"/>
    <m/>
  </r>
  <r>
    <x v="6"/>
    <s v="Mustang GT"/>
    <x v="34"/>
    <x v="2"/>
    <s v="used"/>
    <n v="1.8"/>
    <n v="1234"/>
    <n v="1618"/>
    <n v="2133"/>
    <n v="218"/>
    <n v="2.2000000000000002"/>
    <x v="2"/>
    <x v="0"/>
    <s v="Automatic"/>
    <n v="7.2"/>
    <n v="132"/>
    <n v="349514"/>
    <n v="131717"/>
    <s v="High"/>
    <n v="1"/>
    <n v="3"/>
    <n v="2"/>
    <n v="2543"/>
    <n v="5000"/>
    <m/>
  </r>
  <r>
    <x v="3"/>
    <s v="Corvette Z06"/>
    <x v="8"/>
    <x v="0"/>
    <s v="used"/>
    <n v="1.6"/>
    <n v="1171"/>
    <n v="1686"/>
    <n v="2471"/>
    <n v="232"/>
    <n v="2.2000000000000002"/>
    <x v="0"/>
    <x v="1"/>
    <s v="CVT"/>
    <n v="11.2"/>
    <n v="219"/>
    <n v="101432"/>
    <n v="81863"/>
    <s v="Low"/>
    <n v="2"/>
    <n v="4"/>
    <n v="1"/>
    <n v="13275"/>
    <n v="20000"/>
    <s v="RS"/>
  </r>
  <r>
    <x v="9"/>
    <s v="911 Turbo S"/>
    <x v="0"/>
    <x v="1"/>
    <s v="new"/>
    <n v="6.3"/>
    <n v="1146"/>
    <n v="1147"/>
    <n v="1677"/>
    <n v="308"/>
    <n v="2.2999999999999998"/>
    <x v="0"/>
    <x v="2"/>
    <s v="CVT"/>
    <n v="14.2"/>
    <n v="196"/>
    <n v="410966"/>
    <n v="223585"/>
    <s v="Medium"/>
    <n v="3"/>
    <n v="2"/>
    <n v="1"/>
    <n v="6206"/>
    <n v="5000"/>
    <s v="Nismo"/>
  </r>
  <r>
    <x v="8"/>
    <s v="Mustang GT"/>
    <x v="35"/>
    <x v="1"/>
    <s v="new"/>
    <n v="6"/>
    <n v="837"/>
    <n v="1337"/>
    <n v="920"/>
    <n v="368"/>
    <n v="5.4"/>
    <x v="1"/>
    <x v="1"/>
    <s v="Automatic"/>
    <n v="12.5"/>
    <n v="0"/>
    <n v="232329"/>
    <n v="12729"/>
    <s v="Low"/>
    <n v="1"/>
    <n v="3"/>
    <n v="2"/>
    <n v="1039"/>
    <n v="20000"/>
    <m/>
  </r>
  <r>
    <x v="0"/>
    <s v="Chiron"/>
    <x v="37"/>
    <x v="2"/>
    <s v="new"/>
    <n v="4.2"/>
    <n v="1444"/>
    <n v="1199"/>
    <n v="1628"/>
    <n v="341"/>
    <n v="4"/>
    <x v="0"/>
    <x v="2"/>
    <s v="DCT"/>
    <n v="11"/>
    <n v="200"/>
    <n v="268867"/>
    <n v="133888"/>
    <s v="Low"/>
    <n v="4"/>
    <n v="4"/>
    <n v="3"/>
    <n v="2193"/>
    <n v="20000"/>
    <m/>
  </r>
  <r>
    <x v="3"/>
    <s v="911 Turbo S"/>
    <x v="4"/>
    <x v="0"/>
    <s v="used"/>
    <n v="5.8"/>
    <n v="1513"/>
    <n v="380"/>
    <n v="2356"/>
    <n v="255"/>
    <n v="4.5"/>
    <x v="2"/>
    <x v="0"/>
    <s v="Manual"/>
    <n v="7.6"/>
    <n v="416"/>
    <n v="401035"/>
    <n v="216460"/>
    <s v="Medium"/>
    <n v="1"/>
    <n v="2"/>
    <n v="2"/>
    <n v="9121"/>
    <n v="20000"/>
    <m/>
  </r>
  <r>
    <x v="3"/>
    <s v="Chiron"/>
    <x v="13"/>
    <x v="0"/>
    <s v="salvage"/>
    <n v="7.7"/>
    <n v="1432"/>
    <n v="1736"/>
    <n v="1515"/>
    <n v="251"/>
    <n v="3.7"/>
    <x v="0"/>
    <x v="2"/>
    <s v="CVT"/>
    <n v="11.8"/>
    <n v="324"/>
    <n v="55001"/>
    <n v="183045"/>
    <s v="Low"/>
    <n v="4"/>
    <n v="4"/>
    <n v="1"/>
    <n v="9537"/>
    <n v="1000"/>
    <m/>
  </r>
  <r>
    <x v="7"/>
    <s v="M4 Competition"/>
    <x v="37"/>
    <x v="2"/>
    <s v="new"/>
    <n v="3.2"/>
    <n v="1104"/>
    <n v="1709"/>
    <n v="1270"/>
    <n v="263"/>
    <n v="3.3"/>
    <x v="2"/>
    <x v="2"/>
    <s v="DCT"/>
    <n v="8.5"/>
    <n v="420"/>
    <n v="181228"/>
    <n v="238178"/>
    <s v="High"/>
    <n v="2"/>
    <n v="2"/>
    <n v="3"/>
    <n v="8294"/>
    <n v="20000"/>
    <m/>
  </r>
  <r>
    <x v="5"/>
    <s v="720S"/>
    <x v="6"/>
    <x v="0"/>
    <s v="used"/>
    <n v="3.2"/>
    <n v="526"/>
    <n v="499"/>
    <n v="2316"/>
    <n v="292"/>
    <n v="3.8"/>
    <x v="0"/>
    <x v="0"/>
    <s v="Manual"/>
    <n v="5.7"/>
    <n v="338"/>
    <n v="182406"/>
    <n v="148636"/>
    <s v="Low"/>
    <n v="3"/>
    <n v="4"/>
    <n v="1"/>
    <n v="7582"/>
    <n v="100000"/>
    <s v="Supercharged"/>
  </r>
  <r>
    <x v="0"/>
    <s v="Corvette Z06"/>
    <x v="33"/>
    <x v="2"/>
    <s v="new"/>
    <n v="2.8"/>
    <n v="1103"/>
    <n v="1630"/>
    <n v="1523"/>
    <n v="195"/>
    <n v="3"/>
    <x v="0"/>
    <x v="2"/>
    <s v="Manual"/>
    <n v="7.4"/>
    <n v="185"/>
    <n v="421426"/>
    <n v="69825"/>
    <s v="High"/>
    <n v="3"/>
    <n v="3"/>
    <n v="2"/>
    <n v="14664"/>
    <n v="200"/>
    <m/>
  </r>
  <r>
    <x v="6"/>
    <s v="Chiron"/>
    <x v="20"/>
    <x v="1"/>
    <s v="new"/>
    <n v="6.2"/>
    <n v="895"/>
    <n v="215"/>
    <n v="2142"/>
    <n v="269"/>
    <n v="5.4"/>
    <x v="0"/>
    <x v="0"/>
    <s v="DCT"/>
    <n v="8.9"/>
    <n v="129"/>
    <n v="170415"/>
    <n v="237050"/>
    <s v="Medium"/>
    <n v="2"/>
    <n v="4"/>
    <n v="1"/>
    <n v="11854"/>
    <n v="20000"/>
    <s v="Sport"/>
  </r>
  <r>
    <x v="7"/>
    <s v="M4 Competition"/>
    <x v="34"/>
    <x v="1"/>
    <s v="used"/>
    <n v="3.9"/>
    <n v="1295"/>
    <n v="1479"/>
    <n v="2427"/>
    <n v="197"/>
    <n v="2.5"/>
    <x v="1"/>
    <x v="1"/>
    <s v="Automatic"/>
    <n v="15"/>
    <n v="0"/>
    <n v="187657"/>
    <n v="191561"/>
    <s v="Low"/>
    <n v="1"/>
    <n v="3"/>
    <n v="3"/>
    <n v="7920"/>
    <n v="20000"/>
    <m/>
  </r>
  <r>
    <x v="6"/>
    <s v="Corvette Z06"/>
    <x v="44"/>
    <x v="0"/>
    <s v="used"/>
    <n v="7.9"/>
    <n v="806"/>
    <n v="888"/>
    <n v="1531"/>
    <n v="217"/>
    <n v="4.5999999999999996"/>
    <x v="1"/>
    <x v="1"/>
    <s v="DCT"/>
    <n v="12.6"/>
    <n v="0"/>
    <n v="38525"/>
    <n v="179486"/>
    <s v="Low"/>
    <n v="3"/>
    <n v="4"/>
    <n v="1"/>
    <n v="13653"/>
    <n v="20000"/>
    <s v="Nismo"/>
  </r>
  <r>
    <x v="7"/>
    <s v="Mustang GT"/>
    <x v="29"/>
    <x v="1"/>
    <s v="new"/>
    <n v="6.2"/>
    <n v="646"/>
    <n v="1472"/>
    <n v="1660"/>
    <n v="232"/>
    <n v="4.4000000000000004"/>
    <x v="2"/>
    <x v="1"/>
    <s v="Automatic"/>
    <n v="7.8"/>
    <n v="388"/>
    <n v="312194"/>
    <n v="56903"/>
    <s v="High"/>
    <n v="2"/>
    <n v="1"/>
    <n v="2"/>
    <n v="13563"/>
    <n v="200"/>
    <m/>
  </r>
  <r>
    <x v="7"/>
    <s v="720S"/>
    <x v="44"/>
    <x v="1"/>
    <s v="new"/>
    <n v="4"/>
    <n v="1404"/>
    <n v="1639"/>
    <n v="1746"/>
    <n v="234"/>
    <n v="3.5"/>
    <x v="1"/>
    <x v="2"/>
    <s v="Manual"/>
    <n v="12.6"/>
    <n v="0"/>
    <n v="279969"/>
    <n v="151976"/>
    <s v="High"/>
    <n v="2"/>
    <n v="4"/>
    <n v="2"/>
    <n v="9246"/>
    <n v="200"/>
    <m/>
  </r>
  <r>
    <x v="7"/>
    <s v="GT-R"/>
    <x v="11"/>
    <x v="2"/>
    <s v="new"/>
    <n v="2.6"/>
    <n v="791"/>
    <n v="948"/>
    <n v="1847"/>
    <n v="275"/>
    <n v="2.5"/>
    <x v="0"/>
    <x v="0"/>
    <s v="CVT"/>
    <n v="8.6"/>
    <n v="179"/>
    <n v="224927"/>
    <n v="63871"/>
    <s v="High"/>
    <n v="2"/>
    <n v="4"/>
    <n v="2"/>
    <n v="3348"/>
    <n v="20000"/>
    <s v="RS"/>
  </r>
  <r>
    <x v="5"/>
    <s v="Huracan"/>
    <x v="0"/>
    <x v="2"/>
    <s v="new"/>
    <n v="5.4"/>
    <n v="1390"/>
    <n v="1662"/>
    <n v="2019"/>
    <n v="317"/>
    <n v="5.5"/>
    <x v="1"/>
    <x v="2"/>
    <s v="Automatic"/>
    <n v="11.1"/>
    <n v="0"/>
    <n v="380384"/>
    <n v="83750"/>
    <s v="High"/>
    <n v="2"/>
    <n v="3"/>
    <n v="2"/>
    <n v="7640"/>
    <n v="5000"/>
    <s v="Supercharged"/>
  </r>
  <r>
    <x v="7"/>
    <s v="DBS"/>
    <x v="39"/>
    <x v="0"/>
    <s v="salvage"/>
    <n v="3.5"/>
    <n v="1285"/>
    <n v="1045"/>
    <n v="2355"/>
    <n v="270"/>
    <n v="4.8"/>
    <x v="1"/>
    <x v="2"/>
    <s v="Automatic"/>
    <n v="12.6"/>
    <n v="0"/>
    <n v="194394"/>
    <n v="74552"/>
    <s v="High"/>
    <n v="2"/>
    <n v="3"/>
    <n v="3"/>
    <n v="8234"/>
    <n v="5000"/>
    <m/>
  </r>
  <r>
    <x v="1"/>
    <s v="Corvette Z06"/>
    <x v="23"/>
    <x v="2"/>
    <s v="used"/>
    <n v="7.4"/>
    <n v="435"/>
    <n v="1268"/>
    <n v="1087"/>
    <n v="278"/>
    <n v="6"/>
    <x v="2"/>
    <x v="2"/>
    <s v="Automatic"/>
    <n v="12.4"/>
    <n v="449"/>
    <n v="470549"/>
    <n v="111228"/>
    <s v="High"/>
    <n v="4"/>
    <n v="4"/>
    <n v="1"/>
    <n v="9517"/>
    <n v="1000"/>
    <m/>
  </r>
  <r>
    <x v="9"/>
    <s v="GT-R"/>
    <x v="25"/>
    <x v="0"/>
    <s v="new"/>
    <n v="4.4000000000000004"/>
    <n v="487"/>
    <n v="739"/>
    <n v="1400"/>
    <n v="169"/>
    <n v="3.2"/>
    <x v="0"/>
    <x v="0"/>
    <s v="CVT"/>
    <n v="6.4"/>
    <n v="398"/>
    <n v="339279"/>
    <n v="175771"/>
    <s v="Low"/>
    <n v="1"/>
    <n v="3"/>
    <n v="1"/>
    <n v="6152"/>
    <n v="100000"/>
    <m/>
  </r>
  <r>
    <x v="6"/>
    <s v="GT-R"/>
    <x v="32"/>
    <x v="0"/>
    <s v="new"/>
    <n v="3.5"/>
    <n v="1438"/>
    <n v="379"/>
    <n v="1775"/>
    <n v="299"/>
    <n v="6"/>
    <x v="2"/>
    <x v="2"/>
    <s v="DCT"/>
    <n v="13.3"/>
    <n v="310"/>
    <n v="177676"/>
    <n v="215582"/>
    <s v="Low"/>
    <n v="3"/>
    <n v="3"/>
    <n v="3"/>
    <n v="11170"/>
    <n v="100000"/>
    <s v="GT"/>
  </r>
  <r>
    <x v="8"/>
    <s v="Corvette Z06"/>
    <x v="19"/>
    <x v="2"/>
    <s v="salvage"/>
    <n v="5.4"/>
    <n v="1446"/>
    <n v="950"/>
    <n v="1274"/>
    <n v="331"/>
    <n v="3.5"/>
    <x v="1"/>
    <x v="2"/>
    <s v="Manual"/>
    <n v="14.2"/>
    <n v="0"/>
    <n v="370589"/>
    <n v="73740"/>
    <s v="High"/>
    <n v="2"/>
    <n v="1"/>
    <n v="1"/>
    <n v="2854"/>
    <n v="50"/>
    <m/>
  </r>
  <r>
    <x v="2"/>
    <s v="GT-R"/>
    <x v="40"/>
    <x v="1"/>
    <s v="used"/>
    <n v="2.5"/>
    <n v="1316"/>
    <n v="1725"/>
    <n v="1333"/>
    <n v="354"/>
    <n v="2.6"/>
    <x v="0"/>
    <x v="0"/>
    <s v="Manual"/>
    <n v="7.3"/>
    <n v="366"/>
    <n v="402722"/>
    <n v="88134"/>
    <s v="Low"/>
    <n v="4"/>
    <n v="3"/>
    <n v="3"/>
    <n v="11152"/>
    <n v="100000"/>
    <m/>
  </r>
  <r>
    <x v="0"/>
    <s v="Chiron"/>
    <x v="4"/>
    <x v="1"/>
    <s v="used"/>
    <n v="5.2"/>
    <n v="548"/>
    <n v="669"/>
    <n v="2346"/>
    <n v="382"/>
    <n v="2.7"/>
    <x v="2"/>
    <x v="0"/>
    <s v="Automatic"/>
    <n v="8.3000000000000007"/>
    <n v="151"/>
    <n v="406969"/>
    <n v="166962"/>
    <s v="High"/>
    <n v="1"/>
    <n v="3"/>
    <n v="3"/>
    <n v="2563"/>
    <n v="20000"/>
    <m/>
  </r>
  <r>
    <x v="4"/>
    <s v="GT-R"/>
    <x v="39"/>
    <x v="1"/>
    <s v="new"/>
    <n v="2"/>
    <n v="771"/>
    <n v="819"/>
    <n v="2067"/>
    <n v="214"/>
    <n v="3.1"/>
    <x v="2"/>
    <x v="1"/>
    <s v="Manual"/>
    <n v="14.4"/>
    <n v="225"/>
    <n v="497019"/>
    <n v="70208"/>
    <s v="High"/>
    <n v="1"/>
    <n v="4"/>
    <n v="3"/>
    <n v="10039"/>
    <n v="5000"/>
    <s v="Supercharged"/>
  </r>
  <r>
    <x v="5"/>
    <s v="M4 Competition"/>
    <x v="6"/>
    <x v="1"/>
    <s v="used"/>
    <n v="5.5"/>
    <n v="636"/>
    <n v="828"/>
    <n v="2463"/>
    <n v="292"/>
    <n v="5.4"/>
    <x v="0"/>
    <x v="0"/>
    <s v="Automatic"/>
    <n v="14.8"/>
    <n v="221"/>
    <n v="457722"/>
    <n v="37420"/>
    <s v="High"/>
    <n v="4"/>
    <n v="4"/>
    <n v="3"/>
    <n v="9695"/>
    <n v="200"/>
    <s v="Nismo"/>
  </r>
  <r>
    <x v="8"/>
    <s v="911 Turbo S"/>
    <x v="2"/>
    <x v="0"/>
    <s v="new"/>
    <n v="5"/>
    <n v="1515"/>
    <n v="1151"/>
    <n v="1398"/>
    <n v="210"/>
    <n v="3.2"/>
    <x v="2"/>
    <x v="1"/>
    <s v="CVT"/>
    <n v="9.5"/>
    <n v="131"/>
    <n v="142097"/>
    <n v="246384"/>
    <s v="High"/>
    <n v="2"/>
    <n v="3"/>
    <n v="2"/>
    <n v="14156"/>
    <n v="20000"/>
    <m/>
  </r>
  <r>
    <x v="3"/>
    <s v="Chiron"/>
    <x v="35"/>
    <x v="1"/>
    <s v="used"/>
    <n v="4.9000000000000004"/>
    <n v="441"/>
    <n v="682"/>
    <n v="905"/>
    <n v="228"/>
    <n v="5"/>
    <x v="2"/>
    <x v="1"/>
    <s v="Automatic"/>
    <n v="5.3"/>
    <n v="435"/>
    <n v="208394"/>
    <n v="231403"/>
    <s v="Low"/>
    <n v="3"/>
    <n v="4"/>
    <n v="3"/>
    <n v="14392"/>
    <n v="1000"/>
    <m/>
  </r>
  <r>
    <x v="1"/>
    <s v="GT-R"/>
    <x v="9"/>
    <x v="0"/>
    <s v="salvage"/>
    <n v="6"/>
    <n v="833"/>
    <n v="492"/>
    <n v="2240"/>
    <n v="163"/>
    <n v="3.3"/>
    <x v="2"/>
    <x v="2"/>
    <s v="CVT"/>
    <n v="14.3"/>
    <n v="384"/>
    <n v="96951"/>
    <n v="102964"/>
    <s v="Low"/>
    <n v="2"/>
    <n v="2"/>
    <n v="3"/>
    <n v="12934"/>
    <n v="20000"/>
    <s v="GT"/>
  </r>
  <r>
    <x v="4"/>
    <s v="Mustang GT"/>
    <x v="17"/>
    <x v="2"/>
    <s v="new"/>
    <n v="1.9"/>
    <n v="374"/>
    <n v="341"/>
    <n v="2153"/>
    <n v="218"/>
    <n v="3.8"/>
    <x v="1"/>
    <x v="2"/>
    <s v="Automatic"/>
    <n v="5.3"/>
    <n v="0"/>
    <n v="363458"/>
    <n v="4536"/>
    <s v="High"/>
    <n v="4"/>
    <n v="1"/>
    <n v="2"/>
    <n v="4190"/>
    <n v="1000"/>
    <m/>
  </r>
  <r>
    <x v="2"/>
    <s v="Huracan"/>
    <x v="24"/>
    <x v="2"/>
    <s v="new"/>
    <n v="4.5"/>
    <n v="606"/>
    <n v="650"/>
    <n v="2045"/>
    <n v="271"/>
    <n v="6.4"/>
    <x v="2"/>
    <x v="2"/>
    <s v="Automatic"/>
    <n v="8.3000000000000007"/>
    <n v="187"/>
    <n v="275603"/>
    <n v="206105"/>
    <s v="Low"/>
    <n v="2"/>
    <n v="4"/>
    <n v="3"/>
    <n v="9370"/>
    <n v="100000"/>
    <m/>
  </r>
  <r>
    <x v="8"/>
    <s v="720S"/>
    <x v="16"/>
    <x v="0"/>
    <s v="new"/>
    <n v="4.4000000000000004"/>
    <n v="744"/>
    <n v="469"/>
    <n v="2418"/>
    <n v="198"/>
    <n v="4.5"/>
    <x v="1"/>
    <x v="2"/>
    <s v="CVT"/>
    <n v="5.9"/>
    <n v="0"/>
    <n v="171521"/>
    <n v="114285"/>
    <s v="High"/>
    <n v="3"/>
    <n v="2"/>
    <n v="3"/>
    <n v="8505"/>
    <n v="5000"/>
    <m/>
  </r>
  <r>
    <x v="4"/>
    <s v="GT-R"/>
    <x v="11"/>
    <x v="1"/>
    <s v="new"/>
    <n v="4.5"/>
    <n v="565"/>
    <n v="150"/>
    <n v="1516"/>
    <n v="283"/>
    <n v="5"/>
    <x v="2"/>
    <x v="2"/>
    <s v="DCT"/>
    <n v="10.1"/>
    <n v="407"/>
    <n v="219166"/>
    <n v="65679"/>
    <s v="Low"/>
    <n v="4"/>
    <n v="3"/>
    <n v="2"/>
    <n v="1041"/>
    <n v="20000"/>
    <s v="Track Edition"/>
  </r>
  <r>
    <x v="8"/>
    <s v="488 GTB"/>
    <x v="36"/>
    <x v="0"/>
    <s v="new"/>
    <n v="7.9"/>
    <n v="379"/>
    <n v="1735"/>
    <n v="1610"/>
    <n v="318"/>
    <n v="2.9"/>
    <x v="2"/>
    <x v="2"/>
    <s v="CVT"/>
    <n v="5.4"/>
    <n v="408"/>
    <n v="165879"/>
    <n v="207627"/>
    <s v="Low"/>
    <n v="2"/>
    <n v="3"/>
    <n v="3"/>
    <n v="1551"/>
    <n v="5000"/>
    <m/>
  </r>
  <r>
    <x v="1"/>
    <s v="Huracan"/>
    <x v="11"/>
    <x v="1"/>
    <s v="salvage"/>
    <n v="2.5"/>
    <n v="1175"/>
    <n v="1501"/>
    <n v="1374"/>
    <n v="308"/>
    <n v="2.7"/>
    <x v="2"/>
    <x v="2"/>
    <s v="Automatic"/>
    <n v="7.3"/>
    <n v="167"/>
    <n v="410405"/>
    <n v="85749"/>
    <s v="Low"/>
    <n v="1"/>
    <n v="4"/>
    <n v="1"/>
    <n v="7424"/>
    <n v="100000"/>
    <s v="GT"/>
  </r>
  <r>
    <x v="2"/>
    <s v="Mustang GT"/>
    <x v="29"/>
    <x v="1"/>
    <s v="new"/>
    <n v="6"/>
    <n v="606"/>
    <n v="141"/>
    <n v="1473"/>
    <n v="265"/>
    <n v="4.0999999999999996"/>
    <x v="2"/>
    <x v="1"/>
    <s v="Manual"/>
    <n v="9.6"/>
    <n v="232"/>
    <n v="495896"/>
    <n v="229647"/>
    <s v="Low"/>
    <n v="4"/>
    <n v="4"/>
    <n v="3"/>
    <n v="10466"/>
    <n v="1000"/>
    <m/>
  </r>
  <r>
    <x v="3"/>
    <s v="M4 Competition"/>
    <x v="18"/>
    <x v="0"/>
    <s v="used"/>
    <n v="4.2"/>
    <n v="640"/>
    <n v="1432"/>
    <n v="1695"/>
    <n v="239"/>
    <n v="6.3"/>
    <x v="0"/>
    <x v="1"/>
    <s v="DCT"/>
    <n v="5.7"/>
    <n v="182"/>
    <n v="127197"/>
    <n v="64993"/>
    <s v="Low"/>
    <n v="1"/>
    <n v="1"/>
    <n v="2"/>
    <n v="566"/>
    <n v="100000"/>
    <m/>
  </r>
  <r>
    <x v="7"/>
    <s v="GT-R"/>
    <x v="32"/>
    <x v="0"/>
    <s v="used"/>
    <n v="4.9000000000000004"/>
    <n v="1489"/>
    <n v="873"/>
    <n v="1407"/>
    <n v="399"/>
    <n v="3.2"/>
    <x v="1"/>
    <x v="2"/>
    <s v="Manual"/>
    <n v="9.8000000000000007"/>
    <n v="0"/>
    <n v="132094"/>
    <n v="46517"/>
    <s v="Low"/>
    <n v="3"/>
    <n v="2"/>
    <n v="3"/>
    <n v="12339"/>
    <n v="20000"/>
    <s v="Supercharged"/>
  </r>
  <r>
    <x v="6"/>
    <s v="M4 Competition"/>
    <x v="29"/>
    <x v="1"/>
    <s v="salvage"/>
    <n v="6.5"/>
    <n v="903"/>
    <n v="333"/>
    <n v="1491"/>
    <n v="341"/>
    <n v="5.0999999999999996"/>
    <x v="0"/>
    <x v="2"/>
    <s v="DCT"/>
    <n v="7.7"/>
    <n v="211"/>
    <n v="223255"/>
    <n v="38234"/>
    <s v="Medium"/>
    <n v="3"/>
    <n v="4"/>
    <n v="3"/>
    <n v="13357"/>
    <n v="20000"/>
    <s v="V-Spec"/>
  </r>
  <r>
    <x v="3"/>
    <s v="GT-R"/>
    <x v="19"/>
    <x v="0"/>
    <s v="used"/>
    <n v="2.6"/>
    <n v="1495"/>
    <n v="831"/>
    <n v="1074"/>
    <n v="238"/>
    <n v="6.4"/>
    <x v="0"/>
    <x v="1"/>
    <s v="Automatic"/>
    <n v="7.7"/>
    <n v="356"/>
    <n v="409852"/>
    <n v="199731"/>
    <s v="Low"/>
    <n v="2"/>
    <n v="2"/>
    <n v="2"/>
    <n v="9686"/>
    <n v="100000"/>
    <m/>
  </r>
  <r>
    <x v="7"/>
    <s v="DBS"/>
    <x v="21"/>
    <x v="1"/>
    <s v="new"/>
    <n v="6.5"/>
    <n v="1491"/>
    <n v="1308"/>
    <n v="2444"/>
    <n v="328"/>
    <n v="6.7"/>
    <x v="0"/>
    <x v="1"/>
    <s v="DCT"/>
    <n v="14.4"/>
    <n v="357"/>
    <n v="415519"/>
    <n v="7896"/>
    <s v="Low"/>
    <n v="1"/>
    <n v="3"/>
    <n v="2"/>
    <n v="5104"/>
    <n v="20000"/>
    <m/>
  </r>
  <r>
    <x v="5"/>
    <s v="911 Turbo S"/>
    <x v="4"/>
    <x v="0"/>
    <s v="new"/>
    <n v="2.1"/>
    <n v="1053"/>
    <n v="259"/>
    <n v="1591"/>
    <n v="336"/>
    <n v="7"/>
    <x v="0"/>
    <x v="0"/>
    <s v="Manual"/>
    <n v="11.9"/>
    <n v="290"/>
    <n v="51011"/>
    <n v="116729"/>
    <s v="High"/>
    <n v="1"/>
    <n v="2"/>
    <n v="1"/>
    <n v="3383"/>
    <n v="200"/>
    <m/>
  </r>
  <r>
    <x v="9"/>
    <s v="M4 Competition"/>
    <x v="7"/>
    <x v="2"/>
    <s v="new"/>
    <n v="4.7"/>
    <n v="1195"/>
    <n v="1513"/>
    <n v="2194"/>
    <n v="332"/>
    <n v="5.8"/>
    <x v="2"/>
    <x v="0"/>
    <s v="CVT"/>
    <n v="14.3"/>
    <n v="158"/>
    <n v="359228"/>
    <n v="199250"/>
    <s v="Medium"/>
    <n v="2"/>
    <n v="2"/>
    <n v="1"/>
    <n v="8445"/>
    <n v="20000"/>
    <s v="RS"/>
  </r>
  <r>
    <x v="0"/>
    <s v="911 Turbo S"/>
    <x v="43"/>
    <x v="1"/>
    <s v="used"/>
    <n v="6.3"/>
    <n v="203"/>
    <n v="1084"/>
    <n v="1687"/>
    <n v="266"/>
    <n v="2.4"/>
    <x v="2"/>
    <x v="2"/>
    <s v="DCT"/>
    <n v="10.8"/>
    <n v="361"/>
    <n v="98988"/>
    <n v="38342"/>
    <s v="Medium"/>
    <n v="3"/>
    <n v="4"/>
    <n v="1"/>
    <n v="6054"/>
    <n v="5000"/>
    <m/>
  </r>
  <r>
    <x v="0"/>
    <s v="Huracan"/>
    <x v="10"/>
    <x v="2"/>
    <s v="new"/>
    <n v="2.8"/>
    <n v="938"/>
    <n v="1463"/>
    <n v="1471"/>
    <n v="271"/>
    <n v="6.4"/>
    <x v="0"/>
    <x v="2"/>
    <s v="DCT"/>
    <n v="14.1"/>
    <n v="203"/>
    <n v="444839"/>
    <n v="148985"/>
    <s v="Medium"/>
    <n v="1"/>
    <n v="3"/>
    <n v="1"/>
    <n v="3897"/>
    <n v="20000"/>
    <s v="V-Spec"/>
  </r>
  <r>
    <x v="6"/>
    <s v="DBS"/>
    <x v="35"/>
    <x v="0"/>
    <s v="new"/>
    <n v="6.5"/>
    <n v="960"/>
    <n v="528"/>
    <n v="1085"/>
    <n v="326"/>
    <n v="6.4"/>
    <x v="0"/>
    <x v="2"/>
    <s v="Automatic"/>
    <n v="13.4"/>
    <n v="329"/>
    <n v="105646"/>
    <n v="2635"/>
    <s v="Medium"/>
    <n v="1"/>
    <n v="3"/>
    <n v="2"/>
    <n v="8436"/>
    <n v="5000"/>
    <s v="V-Spec"/>
  </r>
  <r>
    <x v="2"/>
    <s v="720S"/>
    <x v="19"/>
    <x v="2"/>
    <s v="new"/>
    <n v="2.7"/>
    <n v="1175"/>
    <n v="557"/>
    <n v="1486"/>
    <n v="380"/>
    <n v="4.8"/>
    <x v="1"/>
    <x v="1"/>
    <s v="Automatic"/>
    <n v="15"/>
    <n v="0"/>
    <n v="144192"/>
    <n v="43373"/>
    <s v="Medium"/>
    <n v="2"/>
    <n v="2"/>
    <n v="1"/>
    <n v="8692"/>
    <n v="1000"/>
    <m/>
  </r>
  <r>
    <x v="1"/>
    <s v="Chiron"/>
    <x v="28"/>
    <x v="0"/>
    <s v="used"/>
    <n v="6.7"/>
    <n v="349"/>
    <n v="916"/>
    <n v="2017"/>
    <n v="317"/>
    <n v="2.2999999999999998"/>
    <x v="0"/>
    <x v="2"/>
    <s v="DCT"/>
    <n v="10"/>
    <n v="438"/>
    <n v="117018"/>
    <n v="189079"/>
    <s v="Medium"/>
    <n v="3"/>
    <n v="3"/>
    <n v="1"/>
    <n v="8570"/>
    <n v="5000"/>
    <m/>
  </r>
  <r>
    <x v="2"/>
    <s v="911 Turbo S"/>
    <x v="12"/>
    <x v="1"/>
    <s v="new"/>
    <n v="4.5999999999999996"/>
    <n v="208"/>
    <n v="132"/>
    <n v="1413"/>
    <n v="164"/>
    <n v="4.4000000000000004"/>
    <x v="2"/>
    <x v="2"/>
    <s v="Automatic"/>
    <n v="12"/>
    <n v="275"/>
    <n v="369016"/>
    <n v="13425"/>
    <s v="High"/>
    <n v="2"/>
    <n v="1"/>
    <n v="2"/>
    <n v="6211"/>
    <n v="200"/>
    <s v="Track Edition"/>
  </r>
  <r>
    <x v="1"/>
    <s v="DBS"/>
    <x v="15"/>
    <x v="0"/>
    <s v="new"/>
    <n v="6"/>
    <n v="364"/>
    <n v="620"/>
    <n v="2101"/>
    <n v="347"/>
    <n v="3.1"/>
    <x v="1"/>
    <x v="2"/>
    <s v="Automatic"/>
    <n v="6.6"/>
    <n v="0"/>
    <n v="110255"/>
    <n v="227897"/>
    <s v="High"/>
    <n v="1"/>
    <n v="3"/>
    <n v="3"/>
    <n v="9931"/>
    <n v="200"/>
    <m/>
  </r>
  <r>
    <x v="2"/>
    <s v="911 Turbo S"/>
    <x v="9"/>
    <x v="0"/>
    <s v="new"/>
    <n v="7.5"/>
    <n v="286"/>
    <n v="1169"/>
    <n v="1553"/>
    <n v="342"/>
    <n v="4.2"/>
    <x v="0"/>
    <x v="0"/>
    <s v="CVT"/>
    <n v="14.4"/>
    <n v="219"/>
    <n v="212596"/>
    <n v="16038"/>
    <s v="Medium"/>
    <n v="2"/>
    <n v="2"/>
    <n v="3"/>
    <n v="8563"/>
    <n v="20000"/>
    <m/>
  </r>
  <r>
    <x v="9"/>
    <s v="Corvette Z06"/>
    <x v="10"/>
    <x v="1"/>
    <s v="used"/>
    <n v="4.2"/>
    <n v="456"/>
    <n v="653"/>
    <n v="1455"/>
    <n v="382"/>
    <n v="5.6"/>
    <x v="1"/>
    <x v="0"/>
    <s v="DCT"/>
    <n v="9"/>
    <n v="0"/>
    <n v="170195"/>
    <n v="115140"/>
    <s v="Low"/>
    <n v="2"/>
    <n v="2"/>
    <n v="3"/>
    <n v="7159"/>
    <n v="1000"/>
    <m/>
  </r>
  <r>
    <x v="5"/>
    <s v="Mustang GT"/>
    <x v="8"/>
    <x v="0"/>
    <s v="restored"/>
    <n v="3.1"/>
    <n v="1267"/>
    <n v="980"/>
    <n v="1194"/>
    <n v="156"/>
    <n v="5.3"/>
    <x v="0"/>
    <x v="2"/>
    <s v="Manual"/>
    <n v="14.2"/>
    <n v="428"/>
    <n v="114308"/>
    <n v="39680"/>
    <s v="Low"/>
    <n v="3"/>
    <n v="3"/>
    <n v="3"/>
    <n v="12035"/>
    <n v="20000"/>
    <m/>
  </r>
  <r>
    <x v="5"/>
    <s v="720S"/>
    <x v="20"/>
    <x v="1"/>
    <s v="new"/>
    <n v="7.1"/>
    <n v="771"/>
    <n v="195"/>
    <n v="2154"/>
    <n v="339"/>
    <n v="5.9"/>
    <x v="1"/>
    <x v="1"/>
    <s v="CVT"/>
    <n v="6"/>
    <n v="0"/>
    <n v="64268"/>
    <n v="55750"/>
    <s v="Low"/>
    <n v="2"/>
    <n v="1"/>
    <n v="3"/>
    <n v="8378"/>
    <n v="1000"/>
    <m/>
  </r>
  <r>
    <x v="7"/>
    <s v="Mustang GT"/>
    <x v="19"/>
    <x v="0"/>
    <s v="used"/>
    <n v="2.6"/>
    <n v="750"/>
    <n v="485"/>
    <n v="2159"/>
    <n v="203"/>
    <n v="4.4000000000000004"/>
    <x v="1"/>
    <x v="0"/>
    <s v="Automatic"/>
    <n v="10.199999999999999"/>
    <n v="0"/>
    <n v="380272"/>
    <n v="18927"/>
    <s v="Low"/>
    <n v="4"/>
    <n v="3"/>
    <n v="2"/>
    <n v="4965"/>
    <n v="100000"/>
    <s v="V-Spec"/>
  </r>
  <r>
    <x v="4"/>
    <s v="GT-R"/>
    <x v="37"/>
    <x v="1"/>
    <s v="new"/>
    <n v="5.6"/>
    <n v="1114"/>
    <n v="1634"/>
    <n v="2016"/>
    <n v="329"/>
    <n v="4.5999999999999996"/>
    <x v="2"/>
    <x v="2"/>
    <s v="CVT"/>
    <n v="5"/>
    <n v="360"/>
    <n v="326593"/>
    <n v="81241"/>
    <s v="High"/>
    <n v="4"/>
    <n v="1"/>
    <n v="1"/>
    <n v="10252"/>
    <n v="200"/>
    <m/>
  </r>
  <r>
    <x v="5"/>
    <s v="911 Turbo S"/>
    <x v="36"/>
    <x v="2"/>
    <s v="new"/>
    <n v="7.5"/>
    <n v="1428"/>
    <n v="1235"/>
    <n v="2410"/>
    <n v="328"/>
    <n v="6.7"/>
    <x v="1"/>
    <x v="0"/>
    <s v="DCT"/>
    <n v="9.1999999999999993"/>
    <n v="0"/>
    <n v="110316"/>
    <n v="4695"/>
    <s v="High"/>
    <n v="4"/>
    <n v="4"/>
    <n v="1"/>
    <n v="9084"/>
    <n v="5000"/>
    <s v="Sport"/>
  </r>
  <r>
    <x v="5"/>
    <s v="GT-R"/>
    <x v="4"/>
    <x v="0"/>
    <s v="new"/>
    <n v="5.9"/>
    <n v="1173"/>
    <n v="960"/>
    <n v="943"/>
    <n v="153"/>
    <n v="5.2"/>
    <x v="0"/>
    <x v="1"/>
    <s v="DCT"/>
    <n v="5.8"/>
    <n v="116"/>
    <n v="222529"/>
    <n v="86204"/>
    <s v="High"/>
    <n v="1"/>
    <n v="1"/>
    <n v="1"/>
    <n v="6398"/>
    <n v="5000"/>
    <s v="V-Spec"/>
  </r>
  <r>
    <x v="3"/>
    <s v="488 GTB"/>
    <x v="30"/>
    <x v="0"/>
    <s v="used"/>
    <n v="2.9"/>
    <n v="1362"/>
    <n v="1006"/>
    <n v="1438"/>
    <n v="150"/>
    <n v="5.7"/>
    <x v="1"/>
    <x v="1"/>
    <s v="DCT"/>
    <n v="9.5"/>
    <n v="0"/>
    <n v="497310"/>
    <n v="175663"/>
    <s v="Medium"/>
    <n v="1"/>
    <n v="4"/>
    <n v="3"/>
    <n v="698"/>
    <n v="20000"/>
    <m/>
  </r>
  <r>
    <x v="3"/>
    <s v="911 Turbo S"/>
    <x v="7"/>
    <x v="0"/>
    <s v="used"/>
    <n v="2.6"/>
    <n v="735"/>
    <n v="1409"/>
    <n v="2398"/>
    <n v="254"/>
    <n v="5.3"/>
    <x v="0"/>
    <x v="1"/>
    <s v="Manual"/>
    <n v="10.6"/>
    <n v="446"/>
    <n v="134602"/>
    <n v="71229"/>
    <s v="High"/>
    <n v="3"/>
    <n v="1"/>
    <n v="2"/>
    <n v="5672"/>
    <n v="5000"/>
    <m/>
  </r>
  <r>
    <x v="7"/>
    <s v="DBS"/>
    <x v="13"/>
    <x v="1"/>
    <s v="new"/>
    <n v="3.2"/>
    <n v="993"/>
    <n v="1703"/>
    <n v="938"/>
    <n v="215"/>
    <n v="5.2"/>
    <x v="0"/>
    <x v="1"/>
    <s v="Manual"/>
    <n v="13.5"/>
    <n v="211"/>
    <n v="420316"/>
    <n v="163536"/>
    <s v="Medium"/>
    <n v="2"/>
    <n v="1"/>
    <n v="3"/>
    <n v="5146"/>
    <n v="20000"/>
    <s v="Nismo"/>
  </r>
  <r>
    <x v="4"/>
    <s v="720S"/>
    <x v="5"/>
    <x v="0"/>
    <s v="used"/>
    <n v="4.0999999999999996"/>
    <n v="878"/>
    <n v="618"/>
    <n v="2308"/>
    <n v="389"/>
    <n v="6.6"/>
    <x v="2"/>
    <x v="2"/>
    <s v="Manual"/>
    <n v="8"/>
    <n v="181"/>
    <n v="342510"/>
    <n v="94083"/>
    <s v="Low"/>
    <n v="3"/>
    <n v="1"/>
    <n v="2"/>
    <n v="4554"/>
    <n v="20000"/>
    <m/>
  </r>
  <r>
    <x v="6"/>
    <s v="GT-R"/>
    <x v="0"/>
    <x v="1"/>
    <s v="new"/>
    <n v="2.6"/>
    <n v="1313"/>
    <n v="1313"/>
    <n v="2358"/>
    <n v="375"/>
    <n v="3.8"/>
    <x v="1"/>
    <x v="1"/>
    <s v="Automatic"/>
    <n v="10.7"/>
    <n v="0"/>
    <n v="256392"/>
    <n v="165071"/>
    <s v="High"/>
    <n v="2"/>
    <n v="4"/>
    <n v="2"/>
    <n v="1142"/>
    <n v="200"/>
    <s v="Nismo"/>
  </r>
  <r>
    <x v="3"/>
    <s v="911 Turbo S"/>
    <x v="25"/>
    <x v="0"/>
    <s v="salvage"/>
    <n v="6.7"/>
    <n v="1044"/>
    <n v="1489"/>
    <n v="1188"/>
    <n v="312"/>
    <n v="4.0999999999999996"/>
    <x v="2"/>
    <x v="2"/>
    <s v="DCT"/>
    <n v="5.7"/>
    <n v="105"/>
    <n v="290101"/>
    <n v="201187"/>
    <s v="High"/>
    <n v="3"/>
    <n v="1"/>
    <n v="3"/>
    <n v="7354"/>
    <n v="200"/>
    <m/>
  </r>
  <r>
    <x v="6"/>
    <s v="488 GTB"/>
    <x v="19"/>
    <x v="2"/>
    <s v="used"/>
    <n v="3.9"/>
    <n v="1028"/>
    <n v="1371"/>
    <n v="1147"/>
    <n v="387"/>
    <n v="3.9"/>
    <x v="0"/>
    <x v="1"/>
    <s v="DCT"/>
    <n v="14.1"/>
    <n v="383"/>
    <n v="196434"/>
    <n v="224324"/>
    <s v="High"/>
    <n v="2"/>
    <n v="2"/>
    <n v="2"/>
    <n v="14326"/>
    <n v="20000"/>
    <m/>
  </r>
  <r>
    <x v="8"/>
    <s v="Mustang GT"/>
    <x v="17"/>
    <x v="0"/>
    <s v="used"/>
    <n v="7.6"/>
    <n v="1127"/>
    <n v="818"/>
    <n v="2485"/>
    <n v="354"/>
    <n v="5.8"/>
    <x v="1"/>
    <x v="2"/>
    <s v="Manual"/>
    <n v="9.5"/>
    <n v="0"/>
    <n v="460579"/>
    <n v="138308"/>
    <s v="Low"/>
    <n v="4"/>
    <n v="1"/>
    <n v="3"/>
    <n v="9206"/>
    <n v="100000"/>
    <m/>
  </r>
  <r>
    <x v="3"/>
    <s v="DBS"/>
    <x v="19"/>
    <x v="2"/>
    <s v="used"/>
    <n v="7"/>
    <n v="989"/>
    <n v="799"/>
    <n v="1258"/>
    <n v="230"/>
    <n v="6.3"/>
    <x v="1"/>
    <x v="1"/>
    <s v="CVT"/>
    <n v="7.5"/>
    <n v="0"/>
    <n v="349904"/>
    <n v="179251"/>
    <s v="Medium"/>
    <n v="3"/>
    <n v="1"/>
    <n v="1"/>
    <n v="12090"/>
    <n v="5000"/>
    <m/>
  </r>
  <r>
    <x v="9"/>
    <s v="Corvette Z06"/>
    <x v="44"/>
    <x v="1"/>
    <s v="salvage"/>
    <n v="7.4"/>
    <n v="702"/>
    <n v="322"/>
    <n v="2361"/>
    <n v="287"/>
    <n v="3.8"/>
    <x v="0"/>
    <x v="2"/>
    <s v="CVT"/>
    <n v="9.6"/>
    <n v="307"/>
    <n v="208142"/>
    <n v="129642"/>
    <s v="Medium"/>
    <n v="2"/>
    <n v="2"/>
    <n v="2"/>
    <n v="10178"/>
    <n v="20000"/>
    <m/>
  </r>
  <r>
    <x v="4"/>
    <s v="911 Turbo S"/>
    <x v="27"/>
    <x v="2"/>
    <s v="salvage"/>
    <n v="3.5"/>
    <n v="167"/>
    <n v="565"/>
    <n v="1108"/>
    <n v="344"/>
    <n v="2.7"/>
    <x v="2"/>
    <x v="0"/>
    <s v="Automatic"/>
    <n v="9.8000000000000007"/>
    <n v="246"/>
    <n v="85190"/>
    <n v="240173"/>
    <s v="Medium"/>
    <n v="4"/>
    <n v="1"/>
    <n v="2"/>
    <n v="3786"/>
    <n v="1000"/>
    <s v="Track Edition"/>
  </r>
  <r>
    <x v="7"/>
    <s v="Corvette Z06"/>
    <x v="43"/>
    <x v="0"/>
    <s v="used"/>
    <n v="5.3"/>
    <n v="247"/>
    <n v="637"/>
    <n v="1023"/>
    <n v="217"/>
    <n v="4.5"/>
    <x v="2"/>
    <x v="2"/>
    <s v="CVT"/>
    <n v="12.4"/>
    <n v="107"/>
    <n v="307446"/>
    <n v="30864"/>
    <s v="Low"/>
    <n v="1"/>
    <n v="2"/>
    <n v="1"/>
    <n v="4461"/>
    <n v="100000"/>
    <s v="V-Spec"/>
  </r>
  <r>
    <x v="8"/>
    <s v="Huracan"/>
    <x v="9"/>
    <x v="0"/>
    <s v="new"/>
    <n v="3.7"/>
    <n v="519"/>
    <n v="251"/>
    <n v="1874"/>
    <n v="366"/>
    <n v="6.9"/>
    <x v="1"/>
    <x v="2"/>
    <s v="Automatic"/>
    <n v="14.7"/>
    <n v="0"/>
    <n v="121580"/>
    <n v="59880"/>
    <s v="High"/>
    <n v="2"/>
    <n v="1"/>
    <n v="1"/>
    <n v="7709"/>
    <n v="20000"/>
    <s v="Sport"/>
  </r>
  <r>
    <x v="4"/>
    <s v="720S"/>
    <x v="12"/>
    <x v="1"/>
    <s v="new"/>
    <n v="3.2"/>
    <n v="809"/>
    <n v="1388"/>
    <n v="1302"/>
    <n v="378"/>
    <n v="3"/>
    <x v="2"/>
    <x v="1"/>
    <s v="CVT"/>
    <n v="6.9"/>
    <n v="392"/>
    <n v="487143"/>
    <n v="72276"/>
    <s v="High"/>
    <n v="2"/>
    <n v="4"/>
    <n v="2"/>
    <n v="12920"/>
    <n v="20000"/>
    <m/>
  </r>
  <r>
    <x v="9"/>
    <s v="911 Turbo S"/>
    <x v="3"/>
    <x v="0"/>
    <s v="new"/>
    <n v="5.5"/>
    <n v="506"/>
    <n v="210"/>
    <n v="1183"/>
    <n v="384"/>
    <n v="4.3"/>
    <x v="1"/>
    <x v="1"/>
    <s v="CVT"/>
    <n v="5.5"/>
    <n v="0"/>
    <n v="409632"/>
    <n v="242717"/>
    <s v="Low"/>
    <n v="2"/>
    <n v="4"/>
    <n v="1"/>
    <n v="5660"/>
    <n v="5000"/>
    <m/>
  </r>
  <r>
    <x v="4"/>
    <s v="M4 Competition"/>
    <x v="6"/>
    <x v="0"/>
    <s v="used"/>
    <n v="6.8"/>
    <n v="978"/>
    <n v="1269"/>
    <n v="1562"/>
    <n v="251"/>
    <n v="3.4"/>
    <x v="2"/>
    <x v="0"/>
    <s v="CVT"/>
    <n v="11.6"/>
    <n v="272"/>
    <n v="436936"/>
    <n v="5808"/>
    <s v="Medium"/>
    <n v="3"/>
    <n v="2"/>
    <n v="1"/>
    <n v="14180"/>
    <n v="5000"/>
    <s v="Supercharged"/>
  </r>
  <r>
    <x v="9"/>
    <s v="488 GTB"/>
    <x v="37"/>
    <x v="1"/>
    <s v="new"/>
    <n v="2.2000000000000002"/>
    <n v="505"/>
    <n v="591"/>
    <n v="1475"/>
    <n v="370"/>
    <n v="6.6"/>
    <x v="0"/>
    <x v="1"/>
    <s v="DCT"/>
    <n v="13.8"/>
    <n v="322"/>
    <n v="298961"/>
    <n v="167346"/>
    <s v="Medium"/>
    <n v="1"/>
    <n v="4"/>
    <n v="2"/>
    <n v="8104"/>
    <n v="1000"/>
    <m/>
  </r>
  <r>
    <x v="9"/>
    <s v="GT-R"/>
    <x v="7"/>
    <x v="1"/>
    <s v="salvage"/>
    <n v="3.4"/>
    <n v="724"/>
    <n v="1385"/>
    <n v="1140"/>
    <n v="342"/>
    <n v="4.8"/>
    <x v="0"/>
    <x v="2"/>
    <s v="Manual"/>
    <n v="10.7"/>
    <n v="137"/>
    <n v="395292"/>
    <n v="183840"/>
    <s v="High"/>
    <n v="3"/>
    <n v="3"/>
    <n v="3"/>
    <n v="6096"/>
    <n v="5000"/>
    <m/>
  </r>
  <r>
    <x v="6"/>
    <s v="M4 Competition"/>
    <x v="42"/>
    <x v="2"/>
    <s v="new"/>
    <n v="2.9"/>
    <n v="876"/>
    <n v="621"/>
    <n v="1066"/>
    <n v="200"/>
    <n v="4.9000000000000004"/>
    <x v="0"/>
    <x v="1"/>
    <s v="DCT"/>
    <n v="5.8"/>
    <n v="101"/>
    <n v="82928"/>
    <n v="194412"/>
    <s v="High"/>
    <n v="1"/>
    <n v="4"/>
    <n v="2"/>
    <n v="10054"/>
    <n v="50"/>
    <m/>
  </r>
  <r>
    <x v="2"/>
    <s v="Huracan"/>
    <x v="33"/>
    <x v="1"/>
    <s v="used"/>
    <n v="6.7"/>
    <n v="1195"/>
    <n v="880"/>
    <n v="1460"/>
    <n v="179"/>
    <n v="2"/>
    <x v="1"/>
    <x v="1"/>
    <s v="Manual"/>
    <n v="9.1999999999999993"/>
    <n v="0"/>
    <n v="97584"/>
    <n v="188374"/>
    <s v="High"/>
    <n v="3"/>
    <n v="4"/>
    <n v="2"/>
    <n v="7025"/>
    <n v="200"/>
    <s v="Turbo"/>
  </r>
  <r>
    <x v="8"/>
    <s v="720S"/>
    <x v="25"/>
    <x v="0"/>
    <s v="new"/>
    <n v="7.6"/>
    <n v="587"/>
    <n v="506"/>
    <n v="1047"/>
    <n v="188"/>
    <n v="5.3"/>
    <x v="1"/>
    <x v="2"/>
    <s v="CVT"/>
    <n v="11.5"/>
    <n v="0"/>
    <n v="103207"/>
    <n v="18233"/>
    <s v="High"/>
    <n v="2"/>
    <n v="2"/>
    <n v="3"/>
    <n v="2506"/>
    <n v="1000"/>
    <s v="V-Spec"/>
  </r>
  <r>
    <x v="4"/>
    <s v="Mustang GT"/>
    <x v="15"/>
    <x v="1"/>
    <s v="used"/>
    <n v="2.1"/>
    <n v="1283"/>
    <n v="1150"/>
    <n v="1600"/>
    <n v="396"/>
    <n v="3.5"/>
    <x v="0"/>
    <x v="0"/>
    <s v="Manual"/>
    <n v="8.3000000000000007"/>
    <n v="174"/>
    <n v="278626"/>
    <n v="143721"/>
    <s v="Low"/>
    <n v="2"/>
    <n v="3"/>
    <n v="1"/>
    <n v="5135"/>
    <n v="100000"/>
    <s v="RS"/>
  </r>
  <r>
    <x v="1"/>
    <s v="DBS"/>
    <x v="23"/>
    <x v="0"/>
    <s v="new"/>
    <n v="4"/>
    <n v="1181"/>
    <n v="1231"/>
    <n v="1522"/>
    <n v="287"/>
    <n v="4.5999999999999996"/>
    <x v="0"/>
    <x v="1"/>
    <s v="DCT"/>
    <n v="13.4"/>
    <n v="232"/>
    <n v="284028"/>
    <n v="121692"/>
    <s v="High"/>
    <n v="3"/>
    <n v="2"/>
    <n v="2"/>
    <n v="12796"/>
    <n v="5000"/>
    <s v="GT"/>
  </r>
  <r>
    <x v="8"/>
    <s v="Corvette Z06"/>
    <x v="20"/>
    <x v="2"/>
    <s v="used"/>
    <n v="7.5"/>
    <n v="870"/>
    <n v="717"/>
    <n v="1164"/>
    <n v="370"/>
    <n v="4.7"/>
    <x v="2"/>
    <x v="1"/>
    <s v="Manual"/>
    <n v="7.2"/>
    <n v="320"/>
    <n v="138901"/>
    <n v="231145"/>
    <s v="High"/>
    <n v="2"/>
    <n v="3"/>
    <n v="1"/>
    <n v="2546"/>
    <n v="5000"/>
    <m/>
  </r>
  <r>
    <x v="2"/>
    <s v="Huracan"/>
    <x v="40"/>
    <x v="1"/>
    <s v="new"/>
    <n v="3.8"/>
    <n v="758"/>
    <n v="1027"/>
    <n v="1400"/>
    <n v="321"/>
    <n v="5"/>
    <x v="0"/>
    <x v="2"/>
    <s v="Manual"/>
    <n v="8.6"/>
    <n v="311"/>
    <n v="188021"/>
    <n v="219814"/>
    <s v="High"/>
    <n v="3"/>
    <n v="3"/>
    <n v="1"/>
    <n v="2984"/>
    <n v="20000"/>
    <m/>
  </r>
  <r>
    <x v="8"/>
    <s v="GT-R"/>
    <x v="32"/>
    <x v="0"/>
    <s v="new"/>
    <n v="6.2"/>
    <n v="455"/>
    <n v="986"/>
    <n v="1178"/>
    <n v="309"/>
    <n v="6.1"/>
    <x v="0"/>
    <x v="0"/>
    <s v="Manual"/>
    <n v="14.2"/>
    <n v="247"/>
    <n v="376586"/>
    <n v="22245"/>
    <s v="Medium"/>
    <n v="3"/>
    <n v="2"/>
    <n v="3"/>
    <n v="8539"/>
    <n v="20000"/>
    <m/>
  </r>
  <r>
    <x v="5"/>
    <s v="DBS"/>
    <x v="15"/>
    <x v="1"/>
    <s v="used"/>
    <n v="2.2000000000000002"/>
    <n v="748"/>
    <n v="1288"/>
    <n v="1648"/>
    <n v="321"/>
    <n v="3.5"/>
    <x v="0"/>
    <x v="0"/>
    <s v="CVT"/>
    <n v="10.7"/>
    <n v="181"/>
    <n v="89953"/>
    <n v="123128"/>
    <s v="High"/>
    <n v="1"/>
    <n v="4"/>
    <n v="2"/>
    <n v="7654"/>
    <n v="200"/>
    <m/>
  </r>
  <r>
    <x v="1"/>
    <s v="Mustang GT"/>
    <x v="10"/>
    <x v="1"/>
    <s v="new"/>
    <n v="4.4000000000000004"/>
    <n v="454"/>
    <n v="1594"/>
    <n v="1802"/>
    <n v="212"/>
    <n v="3.3"/>
    <x v="1"/>
    <x v="1"/>
    <s v="Manual"/>
    <n v="5.0999999999999996"/>
    <n v="0"/>
    <n v="386849"/>
    <n v="127686"/>
    <s v="High"/>
    <n v="2"/>
    <n v="1"/>
    <n v="3"/>
    <n v="6524"/>
    <n v="5000"/>
    <s v="RS"/>
  </r>
  <r>
    <x v="2"/>
    <s v="GT-R"/>
    <x v="38"/>
    <x v="1"/>
    <s v="new"/>
    <n v="4.8"/>
    <n v="1313"/>
    <n v="1474"/>
    <n v="1058"/>
    <n v="210"/>
    <n v="6"/>
    <x v="1"/>
    <x v="2"/>
    <s v="CVT"/>
    <n v="7.4"/>
    <n v="0"/>
    <n v="313871"/>
    <n v="193572"/>
    <s v="High"/>
    <n v="2"/>
    <n v="3"/>
    <n v="3"/>
    <n v="2267"/>
    <n v="200"/>
    <s v="RS"/>
  </r>
  <r>
    <x v="6"/>
    <s v="488 GTB"/>
    <x v="1"/>
    <x v="1"/>
    <s v="new"/>
    <n v="6.4"/>
    <n v="645"/>
    <n v="1307"/>
    <n v="1983"/>
    <n v="214"/>
    <n v="5.6"/>
    <x v="0"/>
    <x v="1"/>
    <s v="CVT"/>
    <n v="12.5"/>
    <n v="167"/>
    <n v="124464"/>
    <n v="168902"/>
    <s v="High"/>
    <n v="2"/>
    <n v="2"/>
    <n v="3"/>
    <n v="6073"/>
    <n v="200"/>
    <s v="Turbo"/>
  </r>
  <r>
    <x v="4"/>
    <s v="Corvette Z06"/>
    <x v="32"/>
    <x v="2"/>
    <s v="used"/>
    <n v="3.4"/>
    <n v="875"/>
    <n v="776"/>
    <n v="1398"/>
    <n v="318"/>
    <n v="3.1"/>
    <x v="2"/>
    <x v="2"/>
    <s v="Automatic"/>
    <n v="5.5"/>
    <n v="374"/>
    <n v="410728"/>
    <n v="129038"/>
    <s v="High"/>
    <n v="3"/>
    <n v="4"/>
    <n v="2"/>
    <n v="2818"/>
    <n v="200"/>
    <m/>
  </r>
  <r>
    <x v="0"/>
    <s v="M4 Competition"/>
    <x v="3"/>
    <x v="0"/>
    <s v="new"/>
    <n v="3.3"/>
    <n v="1407"/>
    <n v="461"/>
    <n v="2240"/>
    <n v="230"/>
    <n v="2"/>
    <x v="2"/>
    <x v="2"/>
    <s v="Manual"/>
    <n v="14.9"/>
    <n v="348"/>
    <n v="178368"/>
    <n v="55740"/>
    <s v="Low"/>
    <n v="1"/>
    <n v="3"/>
    <n v="2"/>
    <n v="13410"/>
    <n v="100000"/>
    <m/>
  </r>
  <r>
    <x v="2"/>
    <s v="911 Turbo S"/>
    <x v="44"/>
    <x v="1"/>
    <s v="used"/>
    <n v="3.5"/>
    <n v="377"/>
    <n v="1144"/>
    <n v="1387"/>
    <n v="396"/>
    <n v="5.3"/>
    <x v="0"/>
    <x v="1"/>
    <s v="CVT"/>
    <n v="14"/>
    <n v="352"/>
    <n v="260092"/>
    <n v="101468"/>
    <s v="Low"/>
    <n v="2"/>
    <n v="2"/>
    <n v="3"/>
    <n v="6905"/>
    <n v="1000"/>
    <m/>
  </r>
  <r>
    <x v="7"/>
    <s v="Huracan"/>
    <x v="4"/>
    <x v="0"/>
    <s v="new"/>
    <n v="5.2"/>
    <n v="1506"/>
    <n v="1263"/>
    <n v="1364"/>
    <n v="161"/>
    <n v="2.8"/>
    <x v="1"/>
    <x v="2"/>
    <s v="Manual"/>
    <n v="7.2"/>
    <n v="0"/>
    <n v="136444"/>
    <n v="166665"/>
    <s v="High"/>
    <n v="4"/>
    <n v="3"/>
    <n v="2"/>
    <n v="13160"/>
    <n v="200"/>
    <m/>
  </r>
  <r>
    <x v="4"/>
    <s v="911 Turbo S"/>
    <x v="34"/>
    <x v="2"/>
    <s v="new"/>
    <n v="7.2"/>
    <n v="527"/>
    <n v="1722"/>
    <n v="1127"/>
    <n v="273"/>
    <n v="6.8"/>
    <x v="0"/>
    <x v="1"/>
    <s v="Manual"/>
    <n v="14"/>
    <n v="382"/>
    <n v="172245"/>
    <n v="183059"/>
    <s v="High"/>
    <n v="3"/>
    <n v="2"/>
    <n v="2"/>
    <n v="9186"/>
    <n v="50"/>
    <s v="Track Edition"/>
  </r>
  <r>
    <x v="2"/>
    <s v="DBS"/>
    <x v="38"/>
    <x v="0"/>
    <s v="used"/>
    <n v="6.9"/>
    <n v="711"/>
    <n v="583"/>
    <n v="1565"/>
    <n v="151"/>
    <n v="5"/>
    <x v="2"/>
    <x v="0"/>
    <s v="DCT"/>
    <n v="12"/>
    <n v="215"/>
    <n v="287627"/>
    <n v="49388"/>
    <s v="High"/>
    <n v="2"/>
    <n v="1"/>
    <n v="1"/>
    <n v="13701"/>
    <n v="20000"/>
    <m/>
  </r>
  <r>
    <x v="5"/>
    <s v="911 Turbo S"/>
    <x v="24"/>
    <x v="0"/>
    <s v="new"/>
    <n v="2"/>
    <n v="332"/>
    <n v="581"/>
    <n v="2279"/>
    <n v="222"/>
    <n v="6.2"/>
    <x v="1"/>
    <x v="0"/>
    <s v="Automatic"/>
    <n v="9.3000000000000007"/>
    <n v="0"/>
    <n v="461592"/>
    <n v="204424"/>
    <s v="Low"/>
    <n v="1"/>
    <n v="3"/>
    <n v="1"/>
    <n v="8651"/>
    <n v="20000"/>
    <s v="Sport"/>
  </r>
  <r>
    <x v="0"/>
    <s v="M4 Competition"/>
    <x v="9"/>
    <x v="2"/>
    <s v="used"/>
    <n v="7.2"/>
    <n v="1455"/>
    <n v="1192"/>
    <n v="2389"/>
    <n v="225"/>
    <n v="6"/>
    <x v="1"/>
    <x v="1"/>
    <s v="Manual"/>
    <n v="7"/>
    <n v="0"/>
    <n v="297957"/>
    <n v="219845"/>
    <s v="Low"/>
    <n v="3"/>
    <n v="1"/>
    <n v="3"/>
    <n v="10201"/>
    <n v="1000"/>
    <m/>
  </r>
  <r>
    <x v="5"/>
    <s v="Chiron"/>
    <x v="26"/>
    <x v="1"/>
    <s v="new"/>
    <n v="2.2000000000000002"/>
    <n v="1301"/>
    <n v="938"/>
    <n v="1721"/>
    <n v="337"/>
    <n v="4.8"/>
    <x v="1"/>
    <x v="0"/>
    <s v="Manual"/>
    <n v="7"/>
    <n v="0"/>
    <n v="419978"/>
    <n v="104211"/>
    <s v="Medium"/>
    <n v="3"/>
    <n v="2"/>
    <n v="3"/>
    <n v="11498"/>
    <n v="1000"/>
    <s v="RS"/>
  </r>
  <r>
    <x v="0"/>
    <s v="DBS"/>
    <x v="20"/>
    <x v="0"/>
    <s v="new"/>
    <n v="4.3"/>
    <n v="350"/>
    <n v="1470"/>
    <n v="1698"/>
    <n v="174"/>
    <n v="4.2"/>
    <x v="0"/>
    <x v="0"/>
    <s v="CVT"/>
    <n v="10.9"/>
    <n v="433"/>
    <n v="127443"/>
    <n v="5695"/>
    <s v="Low"/>
    <n v="3"/>
    <n v="1"/>
    <n v="1"/>
    <n v="3173"/>
    <n v="5000"/>
    <m/>
  </r>
  <r>
    <x v="7"/>
    <s v="Corvette Z06"/>
    <x v="11"/>
    <x v="0"/>
    <s v="used"/>
    <n v="6.5"/>
    <n v="996"/>
    <n v="593"/>
    <n v="1652"/>
    <n v="398"/>
    <n v="4.5"/>
    <x v="0"/>
    <x v="0"/>
    <s v="CVT"/>
    <n v="9.1999999999999993"/>
    <n v="423"/>
    <n v="305796"/>
    <n v="163668"/>
    <s v="Medium"/>
    <n v="3"/>
    <n v="1"/>
    <n v="1"/>
    <n v="4709"/>
    <n v="5000"/>
    <m/>
  </r>
  <r>
    <x v="4"/>
    <s v="GT-R"/>
    <x v="35"/>
    <x v="1"/>
    <s v="used"/>
    <n v="2.1"/>
    <n v="392"/>
    <n v="1007"/>
    <n v="2150"/>
    <n v="377"/>
    <n v="6"/>
    <x v="0"/>
    <x v="0"/>
    <s v="DCT"/>
    <n v="11"/>
    <n v="295"/>
    <n v="227660"/>
    <n v="110214"/>
    <s v="Medium"/>
    <n v="4"/>
    <n v="2"/>
    <n v="1"/>
    <n v="1745"/>
    <n v="20000"/>
    <m/>
  </r>
  <r>
    <x v="6"/>
    <s v="Corvette Z06"/>
    <x v="9"/>
    <x v="1"/>
    <s v="used"/>
    <n v="1.9"/>
    <n v="425"/>
    <n v="1058"/>
    <n v="2092"/>
    <n v="267"/>
    <n v="5.2"/>
    <x v="2"/>
    <x v="2"/>
    <s v="Automatic"/>
    <n v="8.3000000000000007"/>
    <n v="442"/>
    <n v="102688"/>
    <n v="110181"/>
    <s v="Low"/>
    <n v="1"/>
    <n v="2"/>
    <n v="2"/>
    <n v="9414"/>
    <n v="100000"/>
    <m/>
  </r>
  <r>
    <x v="5"/>
    <s v="911 Turbo S"/>
    <x v="11"/>
    <x v="0"/>
    <s v="used"/>
    <n v="3.7"/>
    <n v="1468"/>
    <n v="487"/>
    <n v="2207"/>
    <n v="338"/>
    <n v="3"/>
    <x v="1"/>
    <x v="1"/>
    <s v="Automatic"/>
    <n v="7.3"/>
    <n v="0"/>
    <n v="72047"/>
    <n v="199743"/>
    <s v="High"/>
    <n v="3"/>
    <n v="1"/>
    <n v="1"/>
    <n v="11309"/>
    <n v="20000"/>
    <m/>
  </r>
  <r>
    <x v="5"/>
    <s v="720S"/>
    <x v="31"/>
    <x v="2"/>
    <s v="new"/>
    <n v="6.3"/>
    <n v="1149"/>
    <n v="1430"/>
    <n v="1161"/>
    <n v="257"/>
    <n v="5"/>
    <x v="1"/>
    <x v="1"/>
    <s v="Automatic"/>
    <n v="13.4"/>
    <n v="0"/>
    <n v="297298"/>
    <n v="104751"/>
    <s v="Medium"/>
    <n v="3"/>
    <n v="2"/>
    <n v="3"/>
    <n v="11087"/>
    <n v="5000"/>
    <m/>
  </r>
  <r>
    <x v="9"/>
    <s v="DBS"/>
    <x v="3"/>
    <x v="1"/>
    <s v="new"/>
    <n v="4.9000000000000004"/>
    <n v="421"/>
    <n v="1167"/>
    <n v="1759"/>
    <n v="391"/>
    <n v="4"/>
    <x v="2"/>
    <x v="0"/>
    <s v="Manual"/>
    <n v="14.2"/>
    <n v="232"/>
    <n v="200618"/>
    <n v="239841"/>
    <s v="Medium"/>
    <n v="3"/>
    <n v="4"/>
    <n v="1"/>
    <n v="12810"/>
    <n v="1000"/>
    <m/>
  </r>
  <r>
    <x v="0"/>
    <s v="GT-R"/>
    <x v="19"/>
    <x v="1"/>
    <s v="new"/>
    <n v="4.3"/>
    <n v="813"/>
    <n v="842"/>
    <n v="1263"/>
    <n v="248"/>
    <n v="2.2999999999999998"/>
    <x v="2"/>
    <x v="1"/>
    <s v="Automatic"/>
    <n v="12.1"/>
    <n v="382"/>
    <n v="471349"/>
    <n v="51502"/>
    <s v="Low"/>
    <n v="1"/>
    <n v="2"/>
    <n v="1"/>
    <n v="971"/>
    <n v="100000"/>
    <s v="V-Spec"/>
  </r>
  <r>
    <x v="3"/>
    <s v="Mustang GT"/>
    <x v="9"/>
    <x v="2"/>
    <s v="used"/>
    <n v="6.8"/>
    <n v="1005"/>
    <n v="412"/>
    <n v="2444"/>
    <n v="171"/>
    <n v="3.9"/>
    <x v="1"/>
    <x v="1"/>
    <s v="DCT"/>
    <n v="6.6"/>
    <n v="0"/>
    <n v="476353"/>
    <n v="147647"/>
    <s v="High"/>
    <n v="2"/>
    <n v="2"/>
    <n v="1"/>
    <n v="12775"/>
    <n v="200"/>
    <m/>
  </r>
  <r>
    <x v="4"/>
    <s v="488 GTB"/>
    <x v="33"/>
    <x v="0"/>
    <s v="restored"/>
    <n v="6.5"/>
    <n v="1184"/>
    <n v="1592"/>
    <n v="997"/>
    <n v="374"/>
    <n v="3.1"/>
    <x v="1"/>
    <x v="1"/>
    <s v="DCT"/>
    <n v="5.9"/>
    <n v="0"/>
    <n v="305004"/>
    <n v="32066"/>
    <s v="High"/>
    <n v="4"/>
    <n v="1"/>
    <n v="3"/>
    <n v="6670"/>
    <n v="5000"/>
    <m/>
  </r>
  <r>
    <x v="0"/>
    <s v="Corvette Z06"/>
    <x v="7"/>
    <x v="1"/>
    <s v="new"/>
    <n v="6.6"/>
    <n v="1197"/>
    <n v="1206"/>
    <n v="1935"/>
    <n v="396"/>
    <n v="6.2"/>
    <x v="2"/>
    <x v="2"/>
    <s v="Manual"/>
    <n v="10.4"/>
    <n v="194"/>
    <n v="199248"/>
    <n v="1296"/>
    <s v="Low"/>
    <n v="4"/>
    <n v="4"/>
    <n v="3"/>
    <n v="10221"/>
    <n v="20000"/>
    <s v="Supercharged"/>
  </r>
  <r>
    <x v="9"/>
    <s v="Corvette Z06"/>
    <x v="35"/>
    <x v="0"/>
    <s v="new"/>
    <n v="4.5"/>
    <n v="684"/>
    <n v="687"/>
    <n v="1683"/>
    <n v="391"/>
    <n v="2.5"/>
    <x v="0"/>
    <x v="0"/>
    <s v="Manual"/>
    <n v="10.5"/>
    <n v="431"/>
    <n v="454541"/>
    <n v="188850"/>
    <s v="Medium"/>
    <n v="4"/>
    <n v="3"/>
    <n v="3"/>
    <n v="6464"/>
    <n v="1000"/>
    <m/>
  </r>
  <r>
    <x v="8"/>
    <s v="DBS"/>
    <x v="24"/>
    <x v="0"/>
    <s v="new"/>
    <n v="1.7"/>
    <n v="1287"/>
    <n v="1601"/>
    <n v="1482"/>
    <n v="205"/>
    <n v="3.8"/>
    <x v="0"/>
    <x v="1"/>
    <s v="Manual"/>
    <n v="11.4"/>
    <n v="274"/>
    <n v="24912"/>
    <n v="137921"/>
    <s v="High"/>
    <n v="2"/>
    <n v="1"/>
    <n v="3"/>
    <n v="1086"/>
    <n v="200"/>
    <s v="RS"/>
  </r>
  <r>
    <x v="0"/>
    <s v="720S"/>
    <x v="9"/>
    <x v="0"/>
    <s v="salvage"/>
    <n v="2.7"/>
    <n v="478"/>
    <n v="1673"/>
    <n v="1826"/>
    <n v="298"/>
    <n v="5.5"/>
    <x v="0"/>
    <x v="2"/>
    <s v="CVT"/>
    <n v="14.1"/>
    <n v="175"/>
    <n v="346137"/>
    <n v="137065"/>
    <s v="High"/>
    <n v="1"/>
    <n v="4"/>
    <n v="1"/>
    <n v="8561"/>
    <n v="20000"/>
    <m/>
  </r>
  <r>
    <x v="6"/>
    <s v="911 Turbo S"/>
    <x v="7"/>
    <x v="2"/>
    <s v="used"/>
    <n v="6.3"/>
    <n v="348"/>
    <n v="993"/>
    <n v="2340"/>
    <n v="204"/>
    <n v="6.5"/>
    <x v="2"/>
    <x v="0"/>
    <s v="Manual"/>
    <n v="11.5"/>
    <n v="227"/>
    <n v="25801"/>
    <n v="93309"/>
    <s v="Low"/>
    <n v="1"/>
    <n v="3"/>
    <n v="3"/>
    <n v="3586"/>
    <n v="20000"/>
    <s v="RS"/>
  </r>
  <r>
    <x v="4"/>
    <s v="911 Turbo S"/>
    <x v="25"/>
    <x v="0"/>
    <s v="new"/>
    <n v="6.4"/>
    <n v="1152"/>
    <n v="1080"/>
    <n v="2424"/>
    <n v="189"/>
    <n v="3.7"/>
    <x v="1"/>
    <x v="2"/>
    <s v="DCT"/>
    <n v="14.2"/>
    <n v="0"/>
    <n v="322000"/>
    <n v="84171"/>
    <s v="High"/>
    <n v="4"/>
    <n v="3"/>
    <n v="1"/>
    <n v="889"/>
    <n v="20000"/>
    <m/>
  </r>
  <r>
    <x v="9"/>
    <s v="DBS"/>
    <x v="0"/>
    <x v="0"/>
    <s v="new"/>
    <n v="7.8"/>
    <n v="579"/>
    <n v="1556"/>
    <n v="1034"/>
    <n v="328"/>
    <n v="5"/>
    <x v="2"/>
    <x v="2"/>
    <s v="Manual"/>
    <n v="6.2"/>
    <n v="377"/>
    <n v="322348"/>
    <n v="237452"/>
    <s v="Low"/>
    <n v="4"/>
    <n v="4"/>
    <n v="1"/>
    <n v="7436"/>
    <n v="100000"/>
    <m/>
  </r>
  <r>
    <x v="8"/>
    <s v="Corvette Z06"/>
    <x v="26"/>
    <x v="1"/>
    <s v="new"/>
    <n v="2.8"/>
    <n v="633"/>
    <n v="708"/>
    <n v="1158"/>
    <n v="299"/>
    <n v="3.9"/>
    <x v="0"/>
    <x v="2"/>
    <s v="CVT"/>
    <n v="12.1"/>
    <n v="282"/>
    <n v="48901"/>
    <n v="143077"/>
    <s v="High"/>
    <n v="3"/>
    <n v="3"/>
    <n v="2"/>
    <n v="10730"/>
    <n v="5000"/>
    <s v="Nismo"/>
  </r>
  <r>
    <x v="1"/>
    <s v="GT-R"/>
    <x v="11"/>
    <x v="1"/>
    <s v="used"/>
    <n v="2.4"/>
    <n v="215"/>
    <n v="379"/>
    <n v="1815"/>
    <n v="305"/>
    <n v="3"/>
    <x v="0"/>
    <x v="1"/>
    <s v="Manual"/>
    <n v="14.3"/>
    <n v="430"/>
    <n v="420221"/>
    <n v="30179"/>
    <s v="Low"/>
    <n v="1"/>
    <n v="3"/>
    <n v="3"/>
    <n v="4626"/>
    <n v="100000"/>
    <s v="RS"/>
  </r>
  <r>
    <x v="9"/>
    <s v="488 GTB"/>
    <x v="6"/>
    <x v="2"/>
    <s v="used"/>
    <n v="2.5"/>
    <n v="1404"/>
    <n v="1027"/>
    <n v="1416"/>
    <n v="270"/>
    <n v="3.6"/>
    <x v="0"/>
    <x v="0"/>
    <s v="CVT"/>
    <n v="9.6"/>
    <n v="151"/>
    <n v="439577"/>
    <n v="109387"/>
    <s v="High"/>
    <n v="2"/>
    <n v="4"/>
    <n v="3"/>
    <n v="9470"/>
    <n v="50"/>
    <s v="V-Spec"/>
  </r>
  <r>
    <x v="1"/>
    <s v="DBS"/>
    <x v="5"/>
    <x v="2"/>
    <s v="new"/>
    <n v="2.8"/>
    <n v="1418"/>
    <n v="303"/>
    <n v="2217"/>
    <n v="153"/>
    <n v="5.2"/>
    <x v="2"/>
    <x v="0"/>
    <s v="CVT"/>
    <n v="14.7"/>
    <n v="201"/>
    <n v="435971"/>
    <n v="117274"/>
    <s v="High"/>
    <n v="2"/>
    <n v="4"/>
    <n v="2"/>
    <n v="12599"/>
    <n v="50"/>
    <s v="V-Spec"/>
  </r>
  <r>
    <x v="4"/>
    <s v="GT-R"/>
    <x v="3"/>
    <x v="1"/>
    <s v="used"/>
    <n v="5"/>
    <n v="652"/>
    <n v="1191"/>
    <n v="2363"/>
    <n v="175"/>
    <n v="5.6"/>
    <x v="2"/>
    <x v="1"/>
    <s v="CVT"/>
    <n v="10.5"/>
    <n v="355"/>
    <n v="46307"/>
    <n v="167001"/>
    <s v="Low"/>
    <n v="2"/>
    <n v="4"/>
    <n v="1"/>
    <n v="1474"/>
    <n v="100000"/>
    <s v="RS"/>
  </r>
  <r>
    <x v="5"/>
    <s v="GT-R"/>
    <x v="3"/>
    <x v="1"/>
    <s v="used"/>
    <n v="7.8"/>
    <n v="1233"/>
    <n v="266"/>
    <n v="1050"/>
    <n v="364"/>
    <n v="3.9"/>
    <x v="0"/>
    <x v="0"/>
    <s v="Manual"/>
    <n v="14.4"/>
    <n v="176"/>
    <n v="236205"/>
    <n v="241198"/>
    <s v="Medium"/>
    <n v="1"/>
    <n v="1"/>
    <n v="3"/>
    <n v="9571"/>
    <n v="5000"/>
    <m/>
  </r>
  <r>
    <x v="9"/>
    <s v="Mustang GT"/>
    <x v="4"/>
    <x v="2"/>
    <s v="new"/>
    <n v="5.4"/>
    <n v="590"/>
    <n v="711"/>
    <n v="2404"/>
    <n v="261"/>
    <n v="2.8"/>
    <x v="0"/>
    <x v="0"/>
    <s v="Manual"/>
    <n v="12.5"/>
    <n v="361"/>
    <n v="176579"/>
    <n v="246386"/>
    <s v="High"/>
    <n v="4"/>
    <n v="4"/>
    <n v="1"/>
    <n v="13579"/>
    <n v="5000"/>
    <m/>
  </r>
  <r>
    <x v="7"/>
    <s v="M4 Competition"/>
    <x v="7"/>
    <x v="0"/>
    <s v="used"/>
    <n v="4.9000000000000004"/>
    <n v="1143"/>
    <n v="1552"/>
    <n v="2181"/>
    <n v="262"/>
    <n v="2.7"/>
    <x v="1"/>
    <x v="2"/>
    <s v="DCT"/>
    <n v="9.6"/>
    <n v="0"/>
    <n v="24791"/>
    <n v="133159"/>
    <s v="High"/>
    <n v="4"/>
    <n v="1"/>
    <n v="2"/>
    <n v="12545"/>
    <n v="200"/>
    <m/>
  </r>
  <r>
    <x v="1"/>
    <s v="Chiron"/>
    <x v="25"/>
    <x v="2"/>
    <s v="new"/>
    <n v="5.9"/>
    <n v="759"/>
    <n v="1137"/>
    <n v="1767"/>
    <n v="337"/>
    <n v="6.1"/>
    <x v="2"/>
    <x v="1"/>
    <s v="Automatic"/>
    <n v="5.3"/>
    <n v="101"/>
    <n v="400118"/>
    <n v="118340"/>
    <s v="High"/>
    <n v="1"/>
    <n v="1"/>
    <n v="3"/>
    <n v="11787"/>
    <n v="50"/>
    <m/>
  </r>
  <r>
    <x v="6"/>
    <s v="488 GTB"/>
    <x v="10"/>
    <x v="0"/>
    <s v="salvage"/>
    <n v="2.1"/>
    <n v="381"/>
    <n v="559"/>
    <n v="2072"/>
    <n v="172"/>
    <n v="5.3"/>
    <x v="1"/>
    <x v="2"/>
    <s v="Manual"/>
    <n v="11.6"/>
    <n v="0"/>
    <n v="345188"/>
    <n v="106655"/>
    <s v="Medium"/>
    <n v="4"/>
    <n v="4"/>
    <n v="1"/>
    <n v="4426"/>
    <n v="20000"/>
    <s v="Turbo"/>
  </r>
  <r>
    <x v="7"/>
    <s v="Huracan"/>
    <x v="10"/>
    <x v="1"/>
    <s v="new"/>
    <n v="6.8"/>
    <n v="147"/>
    <n v="1601"/>
    <n v="1873"/>
    <n v="318"/>
    <n v="5.6"/>
    <x v="0"/>
    <x v="0"/>
    <s v="DCT"/>
    <n v="7.5"/>
    <n v="427"/>
    <n v="139853"/>
    <n v="91235"/>
    <s v="Medium"/>
    <n v="3"/>
    <n v="3"/>
    <n v="1"/>
    <n v="9784"/>
    <n v="20000"/>
    <s v="Track Edition"/>
  </r>
  <r>
    <x v="2"/>
    <s v="720S"/>
    <x v="21"/>
    <x v="1"/>
    <s v="new"/>
    <n v="5.7"/>
    <n v="1409"/>
    <n v="348"/>
    <n v="1041"/>
    <n v="207"/>
    <n v="4.4000000000000004"/>
    <x v="0"/>
    <x v="0"/>
    <s v="Automatic"/>
    <n v="7.9"/>
    <n v="257"/>
    <n v="204334"/>
    <n v="46587"/>
    <s v="Low"/>
    <n v="3"/>
    <n v="1"/>
    <n v="2"/>
    <n v="3170"/>
    <n v="20000"/>
    <m/>
  </r>
  <r>
    <x v="2"/>
    <s v="Chiron"/>
    <x v="6"/>
    <x v="1"/>
    <s v="used"/>
    <n v="2.7"/>
    <n v="1398"/>
    <n v="1427"/>
    <n v="1150"/>
    <n v="157"/>
    <n v="4.3"/>
    <x v="0"/>
    <x v="1"/>
    <s v="DCT"/>
    <n v="5.2"/>
    <n v="446"/>
    <n v="373622"/>
    <n v="159020"/>
    <s v="Medium"/>
    <n v="3"/>
    <n v="1"/>
    <n v="1"/>
    <n v="12429"/>
    <n v="1000"/>
    <s v="Nismo"/>
  </r>
  <r>
    <x v="8"/>
    <s v="Mustang GT"/>
    <x v="42"/>
    <x v="0"/>
    <s v="used"/>
    <n v="5.6"/>
    <n v="1306"/>
    <n v="1716"/>
    <n v="1857"/>
    <n v="265"/>
    <n v="3.1"/>
    <x v="1"/>
    <x v="2"/>
    <s v="Automatic"/>
    <n v="10.6"/>
    <n v="0"/>
    <n v="251033"/>
    <n v="80741"/>
    <s v="Low"/>
    <n v="3"/>
    <n v="3"/>
    <n v="2"/>
    <n v="2641"/>
    <n v="100000"/>
    <m/>
  </r>
  <r>
    <x v="5"/>
    <s v="488 GTB"/>
    <x v="24"/>
    <x v="2"/>
    <s v="new"/>
    <n v="5.4"/>
    <n v="629"/>
    <n v="851"/>
    <n v="1806"/>
    <n v="373"/>
    <n v="2.8"/>
    <x v="2"/>
    <x v="2"/>
    <s v="DCT"/>
    <n v="7.9"/>
    <n v="231"/>
    <n v="415959"/>
    <n v="25843"/>
    <s v="Low"/>
    <n v="3"/>
    <n v="3"/>
    <n v="2"/>
    <n v="5615"/>
    <n v="1000"/>
    <m/>
  </r>
  <r>
    <x v="4"/>
    <s v="911 Turbo S"/>
    <x v="6"/>
    <x v="0"/>
    <s v="salvage"/>
    <n v="2"/>
    <n v="587"/>
    <n v="1488"/>
    <n v="1543"/>
    <n v="200"/>
    <n v="2.8"/>
    <x v="2"/>
    <x v="2"/>
    <s v="Manual"/>
    <n v="14.8"/>
    <n v="443"/>
    <n v="123690"/>
    <n v="221519"/>
    <s v="Low"/>
    <n v="1"/>
    <n v="2"/>
    <n v="2"/>
    <n v="6429"/>
    <n v="5000"/>
    <s v="GT"/>
  </r>
  <r>
    <x v="9"/>
    <s v="Chiron"/>
    <x v="1"/>
    <x v="2"/>
    <s v="new"/>
    <n v="3.3"/>
    <n v="244"/>
    <n v="1744"/>
    <n v="1970"/>
    <n v="380"/>
    <n v="7"/>
    <x v="1"/>
    <x v="1"/>
    <s v="Automatic"/>
    <n v="12.5"/>
    <n v="0"/>
    <n v="35046"/>
    <n v="247625"/>
    <s v="Medium"/>
    <n v="2"/>
    <n v="2"/>
    <n v="3"/>
    <n v="4185"/>
    <n v="5000"/>
    <m/>
  </r>
  <r>
    <x v="3"/>
    <s v="911 Turbo S"/>
    <x v="25"/>
    <x v="2"/>
    <s v="new"/>
    <n v="4.0999999999999996"/>
    <n v="882"/>
    <n v="1066"/>
    <n v="2295"/>
    <n v="338"/>
    <n v="6.1"/>
    <x v="2"/>
    <x v="2"/>
    <s v="CVT"/>
    <n v="8.6"/>
    <n v="269"/>
    <n v="318902"/>
    <n v="138745"/>
    <s v="Low"/>
    <n v="4"/>
    <n v="1"/>
    <n v="2"/>
    <n v="12323"/>
    <n v="100000"/>
    <s v="Track Edition"/>
  </r>
  <r>
    <x v="6"/>
    <s v="720S"/>
    <x v="22"/>
    <x v="2"/>
    <s v="used"/>
    <n v="3.2"/>
    <n v="898"/>
    <n v="1407"/>
    <n v="993"/>
    <n v="385"/>
    <n v="5.0999999999999996"/>
    <x v="1"/>
    <x v="2"/>
    <s v="DCT"/>
    <n v="7.9"/>
    <n v="0"/>
    <n v="262348"/>
    <n v="181627"/>
    <s v="Low"/>
    <n v="3"/>
    <n v="4"/>
    <n v="3"/>
    <n v="8941"/>
    <n v="100000"/>
    <s v="RS"/>
  </r>
  <r>
    <x v="1"/>
    <s v="911 Turbo S"/>
    <x v="2"/>
    <x v="1"/>
    <s v="new"/>
    <n v="3.2"/>
    <n v="576"/>
    <n v="859"/>
    <n v="1660"/>
    <n v="150"/>
    <n v="3.1"/>
    <x v="1"/>
    <x v="0"/>
    <s v="Manual"/>
    <n v="12.1"/>
    <n v="0"/>
    <n v="213133"/>
    <n v="193060"/>
    <s v="Low"/>
    <n v="3"/>
    <n v="1"/>
    <n v="1"/>
    <n v="4390"/>
    <n v="5000"/>
    <s v="Nismo"/>
  </r>
  <r>
    <x v="4"/>
    <s v="720S"/>
    <x v="19"/>
    <x v="2"/>
    <s v="new"/>
    <n v="5.3"/>
    <n v="482"/>
    <n v="497"/>
    <n v="1255"/>
    <n v="269"/>
    <n v="3.7"/>
    <x v="2"/>
    <x v="0"/>
    <s v="Manual"/>
    <n v="7.5"/>
    <n v="309"/>
    <n v="314504"/>
    <n v="47246"/>
    <s v="Medium"/>
    <n v="2"/>
    <n v="1"/>
    <n v="3"/>
    <n v="4022"/>
    <n v="5000"/>
    <s v="RS"/>
  </r>
  <r>
    <x v="7"/>
    <s v="488 GTB"/>
    <x v="36"/>
    <x v="1"/>
    <s v="used"/>
    <n v="4.5999999999999996"/>
    <n v="754"/>
    <n v="1246"/>
    <n v="1431"/>
    <n v="179"/>
    <n v="3.8"/>
    <x v="2"/>
    <x v="2"/>
    <s v="Automatic"/>
    <n v="9.5"/>
    <n v="136"/>
    <n v="170938"/>
    <n v="163146"/>
    <s v="Low"/>
    <n v="2"/>
    <n v="1"/>
    <n v="1"/>
    <n v="6247"/>
    <n v="20000"/>
    <m/>
  </r>
  <r>
    <x v="2"/>
    <s v="Corvette Z06"/>
    <x v="3"/>
    <x v="2"/>
    <s v="new"/>
    <n v="5.9"/>
    <n v="670"/>
    <n v="1073"/>
    <n v="1591"/>
    <n v="369"/>
    <n v="4.4000000000000004"/>
    <x v="1"/>
    <x v="2"/>
    <s v="DCT"/>
    <n v="6.6"/>
    <n v="0"/>
    <n v="202046"/>
    <n v="66035"/>
    <s v="Low"/>
    <n v="2"/>
    <n v="3"/>
    <n v="2"/>
    <n v="3973"/>
    <n v="1000"/>
    <m/>
  </r>
  <r>
    <x v="6"/>
    <s v="720S"/>
    <x v="28"/>
    <x v="2"/>
    <s v="salvage"/>
    <n v="7.7"/>
    <n v="451"/>
    <n v="719"/>
    <n v="2195"/>
    <n v="166"/>
    <n v="4.0999999999999996"/>
    <x v="2"/>
    <x v="0"/>
    <s v="Manual"/>
    <n v="7.5"/>
    <n v="260"/>
    <n v="194254"/>
    <n v="186632"/>
    <s v="Low"/>
    <n v="2"/>
    <n v="3"/>
    <n v="3"/>
    <n v="7753"/>
    <n v="100000"/>
    <s v="Track Edition"/>
  </r>
  <r>
    <x v="3"/>
    <s v="GT-R"/>
    <x v="35"/>
    <x v="1"/>
    <s v="new"/>
    <n v="5.8"/>
    <n v="355"/>
    <n v="142"/>
    <n v="2352"/>
    <n v="300"/>
    <n v="6.7"/>
    <x v="2"/>
    <x v="1"/>
    <s v="CVT"/>
    <n v="6"/>
    <n v="329"/>
    <n v="360468"/>
    <n v="31825"/>
    <s v="High"/>
    <n v="1"/>
    <n v="4"/>
    <n v="3"/>
    <n v="4070"/>
    <n v="5000"/>
    <m/>
  </r>
  <r>
    <x v="9"/>
    <s v="Huracan"/>
    <x v="10"/>
    <x v="1"/>
    <s v="used"/>
    <n v="5.3"/>
    <n v="490"/>
    <n v="412"/>
    <n v="1547"/>
    <n v="251"/>
    <n v="5.6"/>
    <x v="1"/>
    <x v="0"/>
    <s v="DCT"/>
    <n v="9.3000000000000007"/>
    <n v="0"/>
    <n v="400775"/>
    <n v="142048"/>
    <s v="Medium"/>
    <n v="4"/>
    <n v="2"/>
    <n v="3"/>
    <n v="8719"/>
    <n v="5000"/>
    <s v="V-Spec"/>
  </r>
  <r>
    <x v="8"/>
    <s v="Huracan"/>
    <x v="5"/>
    <x v="0"/>
    <s v="new"/>
    <n v="7"/>
    <n v="963"/>
    <n v="1410"/>
    <n v="1601"/>
    <n v="271"/>
    <n v="2.4"/>
    <x v="0"/>
    <x v="2"/>
    <s v="Manual"/>
    <n v="14.3"/>
    <n v="417"/>
    <n v="70497"/>
    <n v="165686"/>
    <s v="Low"/>
    <n v="2"/>
    <n v="4"/>
    <n v="2"/>
    <n v="11793"/>
    <n v="100000"/>
    <m/>
  </r>
  <r>
    <x v="3"/>
    <s v="DBS"/>
    <x v="15"/>
    <x v="2"/>
    <s v="new"/>
    <n v="5.6"/>
    <n v="241"/>
    <n v="1672"/>
    <n v="1623"/>
    <n v="301"/>
    <n v="3.8"/>
    <x v="1"/>
    <x v="1"/>
    <s v="Manual"/>
    <n v="6"/>
    <n v="0"/>
    <n v="446859"/>
    <n v="48264"/>
    <s v="Low"/>
    <n v="4"/>
    <n v="3"/>
    <n v="2"/>
    <n v="7669"/>
    <n v="20000"/>
    <s v="Track Edition"/>
  </r>
  <r>
    <x v="6"/>
    <s v="Huracan"/>
    <x v="42"/>
    <x v="1"/>
    <s v="used"/>
    <n v="2.7"/>
    <n v="341"/>
    <n v="595"/>
    <n v="1816"/>
    <n v="235"/>
    <n v="2.7"/>
    <x v="2"/>
    <x v="2"/>
    <s v="CVT"/>
    <n v="9.4"/>
    <n v="384"/>
    <n v="284559"/>
    <n v="183103"/>
    <s v="High"/>
    <n v="3"/>
    <n v="4"/>
    <n v="3"/>
    <n v="5052"/>
    <n v="20000"/>
    <s v="Sport"/>
  </r>
  <r>
    <x v="3"/>
    <s v="DBS"/>
    <x v="30"/>
    <x v="0"/>
    <s v="used"/>
    <n v="3.6"/>
    <n v="1386"/>
    <n v="1071"/>
    <n v="963"/>
    <n v="218"/>
    <n v="3.4"/>
    <x v="0"/>
    <x v="2"/>
    <s v="Manual"/>
    <n v="8"/>
    <n v="421"/>
    <n v="133630"/>
    <n v="13352"/>
    <s v="High"/>
    <n v="2"/>
    <n v="3"/>
    <n v="2"/>
    <n v="10164"/>
    <n v="200"/>
    <s v="Turbo"/>
  </r>
  <r>
    <x v="6"/>
    <s v="Huracan"/>
    <x v="28"/>
    <x v="0"/>
    <s v="used"/>
    <n v="6.3"/>
    <n v="1077"/>
    <n v="570"/>
    <n v="1825"/>
    <n v="238"/>
    <n v="6.8"/>
    <x v="2"/>
    <x v="2"/>
    <s v="Automatic"/>
    <n v="8.6"/>
    <n v="405"/>
    <n v="330844"/>
    <n v="216846"/>
    <s v="Medium"/>
    <n v="3"/>
    <n v="1"/>
    <n v="2"/>
    <n v="3351"/>
    <n v="1000"/>
    <s v="RS"/>
  </r>
  <r>
    <x v="6"/>
    <s v="720S"/>
    <x v="41"/>
    <x v="1"/>
    <s v="new"/>
    <n v="6.3"/>
    <n v="288"/>
    <n v="1017"/>
    <n v="2087"/>
    <n v="329"/>
    <n v="5.5"/>
    <x v="1"/>
    <x v="1"/>
    <s v="DCT"/>
    <n v="12.7"/>
    <n v="0"/>
    <n v="225575"/>
    <n v="51235"/>
    <s v="High"/>
    <n v="1"/>
    <n v="2"/>
    <n v="3"/>
    <n v="12268"/>
    <n v="20000"/>
    <m/>
  </r>
  <r>
    <x v="0"/>
    <s v="GT-R"/>
    <x v="2"/>
    <x v="2"/>
    <s v="used"/>
    <n v="7.9"/>
    <n v="701"/>
    <n v="404"/>
    <n v="2312"/>
    <n v="220"/>
    <n v="2"/>
    <x v="1"/>
    <x v="2"/>
    <s v="Automatic"/>
    <n v="9.4"/>
    <n v="0"/>
    <n v="367968"/>
    <n v="74659"/>
    <s v="Low"/>
    <n v="3"/>
    <n v="3"/>
    <n v="2"/>
    <n v="8753"/>
    <n v="100000"/>
    <m/>
  </r>
  <r>
    <x v="1"/>
    <s v="Corvette Z06"/>
    <x v="5"/>
    <x v="0"/>
    <s v="new"/>
    <n v="5.6"/>
    <n v="1477"/>
    <n v="1456"/>
    <n v="2392"/>
    <n v="395"/>
    <n v="3.6"/>
    <x v="1"/>
    <x v="1"/>
    <s v="Automatic"/>
    <n v="11.5"/>
    <n v="0"/>
    <n v="57272"/>
    <n v="166464"/>
    <s v="High"/>
    <n v="1"/>
    <n v="3"/>
    <n v="1"/>
    <n v="13737"/>
    <n v="1000"/>
    <s v="Nismo"/>
  </r>
  <r>
    <x v="2"/>
    <s v="911 Turbo S"/>
    <x v="34"/>
    <x v="2"/>
    <s v="used"/>
    <n v="7.4"/>
    <n v="1246"/>
    <n v="1305"/>
    <n v="2473"/>
    <n v="207"/>
    <n v="4.2"/>
    <x v="0"/>
    <x v="0"/>
    <s v="CVT"/>
    <n v="14.7"/>
    <n v="341"/>
    <n v="47408"/>
    <n v="47003"/>
    <s v="Low"/>
    <n v="3"/>
    <n v="2"/>
    <n v="3"/>
    <n v="6671"/>
    <n v="100000"/>
    <s v="V-Spec"/>
  </r>
  <r>
    <x v="0"/>
    <s v="Mustang GT"/>
    <x v="17"/>
    <x v="2"/>
    <s v="used"/>
    <n v="1.9"/>
    <n v="1401"/>
    <n v="709"/>
    <n v="1626"/>
    <n v="299"/>
    <n v="5"/>
    <x v="2"/>
    <x v="1"/>
    <s v="Automatic"/>
    <n v="11.2"/>
    <n v="171"/>
    <n v="165053"/>
    <n v="122912"/>
    <s v="Medium"/>
    <n v="4"/>
    <n v="1"/>
    <n v="2"/>
    <n v="6931"/>
    <n v="20000"/>
    <s v="Nismo"/>
  </r>
  <r>
    <x v="9"/>
    <s v="Huracan"/>
    <x v="29"/>
    <x v="0"/>
    <s v="new"/>
    <n v="5.2"/>
    <n v="799"/>
    <n v="241"/>
    <n v="2454"/>
    <n v="208"/>
    <n v="4.5"/>
    <x v="0"/>
    <x v="2"/>
    <s v="Automatic"/>
    <n v="8.4"/>
    <n v="358"/>
    <n v="380855"/>
    <n v="171584"/>
    <s v="Low"/>
    <n v="1"/>
    <n v="1"/>
    <n v="1"/>
    <n v="9901"/>
    <n v="100000"/>
    <m/>
  </r>
  <r>
    <x v="0"/>
    <s v="Corvette Z06"/>
    <x v="26"/>
    <x v="1"/>
    <s v="used"/>
    <n v="7.5"/>
    <n v="1294"/>
    <n v="1624"/>
    <n v="1665"/>
    <n v="321"/>
    <n v="2.2999999999999998"/>
    <x v="1"/>
    <x v="2"/>
    <s v="Automatic"/>
    <n v="9"/>
    <n v="0"/>
    <n v="44178"/>
    <n v="245173"/>
    <s v="High"/>
    <n v="2"/>
    <n v="4"/>
    <n v="3"/>
    <n v="9273"/>
    <n v="20000"/>
    <s v="Sport"/>
  </r>
  <r>
    <x v="5"/>
    <s v="Corvette Z06"/>
    <x v="23"/>
    <x v="2"/>
    <s v="new"/>
    <n v="3.4"/>
    <n v="1040"/>
    <n v="1255"/>
    <n v="1822"/>
    <n v="186"/>
    <n v="4.5999999999999996"/>
    <x v="2"/>
    <x v="0"/>
    <s v="Manual"/>
    <n v="12"/>
    <n v="197"/>
    <n v="102227"/>
    <n v="107642"/>
    <s v="High"/>
    <n v="1"/>
    <n v="1"/>
    <n v="1"/>
    <n v="11888"/>
    <n v="200"/>
    <m/>
  </r>
  <r>
    <x v="5"/>
    <s v="720S"/>
    <x v="6"/>
    <x v="1"/>
    <s v="used"/>
    <n v="2.6"/>
    <n v="1152"/>
    <n v="1382"/>
    <n v="1552"/>
    <n v="311"/>
    <n v="2.7"/>
    <x v="1"/>
    <x v="0"/>
    <s v="CVT"/>
    <n v="11.9"/>
    <n v="0"/>
    <n v="269918"/>
    <n v="19333"/>
    <s v="High"/>
    <n v="2"/>
    <n v="3"/>
    <n v="2"/>
    <n v="7818"/>
    <n v="5000"/>
    <s v="RS"/>
  </r>
  <r>
    <x v="2"/>
    <s v="488 GTB"/>
    <x v="6"/>
    <x v="0"/>
    <s v="used"/>
    <n v="3.8"/>
    <n v="533"/>
    <n v="1353"/>
    <n v="1804"/>
    <n v="249"/>
    <n v="4.5999999999999996"/>
    <x v="2"/>
    <x v="0"/>
    <s v="Manual"/>
    <n v="8.6999999999999993"/>
    <n v="225"/>
    <n v="390748"/>
    <n v="109950"/>
    <s v="Low"/>
    <n v="1"/>
    <n v="3"/>
    <n v="1"/>
    <n v="10553"/>
    <n v="5000"/>
    <m/>
  </r>
  <r>
    <x v="3"/>
    <s v="488 GTB"/>
    <x v="10"/>
    <x v="2"/>
    <s v="new"/>
    <n v="6.7"/>
    <n v="533"/>
    <n v="1492"/>
    <n v="1940"/>
    <n v="262"/>
    <n v="3.2"/>
    <x v="0"/>
    <x v="1"/>
    <s v="Manual"/>
    <n v="12.2"/>
    <n v="259"/>
    <n v="49178"/>
    <n v="27978"/>
    <s v="High"/>
    <n v="2"/>
    <n v="4"/>
    <n v="1"/>
    <n v="2415"/>
    <n v="1000"/>
    <s v="Track Edition"/>
  </r>
  <r>
    <x v="1"/>
    <s v="Huracan"/>
    <x v="9"/>
    <x v="1"/>
    <s v="salvage"/>
    <n v="2.1"/>
    <n v="730"/>
    <n v="630"/>
    <n v="1506"/>
    <n v="334"/>
    <n v="2.7"/>
    <x v="0"/>
    <x v="1"/>
    <s v="Automatic"/>
    <n v="10.5"/>
    <n v="364"/>
    <n v="257644"/>
    <n v="195759"/>
    <s v="Medium"/>
    <n v="1"/>
    <n v="2"/>
    <n v="3"/>
    <n v="11187"/>
    <n v="20000"/>
    <m/>
  </r>
  <r>
    <x v="2"/>
    <s v="Mustang GT"/>
    <x v="2"/>
    <x v="1"/>
    <s v="new"/>
    <n v="5.4"/>
    <n v="1386"/>
    <n v="121"/>
    <n v="1645"/>
    <n v="334"/>
    <n v="3.4"/>
    <x v="0"/>
    <x v="1"/>
    <s v="Manual"/>
    <n v="14.8"/>
    <n v="346"/>
    <n v="327129"/>
    <n v="70490"/>
    <s v="Medium"/>
    <n v="3"/>
    <n v="3"/>
    <n v="3"/>
    <n v="9161"/>
    <n v="20000"/>
    <s v="Sport"/>
  </r>
  <r>
    <x v="6"/>
    <s v="Huracan"/>
    <x v="41"/>
    <x v="2"/>
    <s v="salvage"/>
    <n v="2.5"/>
    <n v="322"/>
    <n v="1011"/>
    <n v="1839"/>
    <n v="317"/>
    <n v="2.5"/>
    <x v="0"/>
    <x v="1"/>
    <s v="Manual"/>
    <n v="14.1"/>
    <n v="284"/>
    <n v="116118"/>
    <n v="248260"/>
    <s v="Low"/>
    <n v="3"/>
    <n v="1"/>
    <n v="1"/>
    <n v="8338"/>
    <n v="100000"/>
    <m/>
  </r>
  <r>
    <x v="7"/>
    <s v="Huracan"/>
    <x v="42"/>
    <x v="1"/>
    <s v="new"/>
    <n v="4.4000000000000004"/>
    <n v="1252"/>
    <n v="918"/>
    <n v="2224"/>
    <n v="169"/>
    <n v="3.4"/>
    <x v="2"/>
    <x v="0"/>
    <s v="Manual"/>
    <n v="13.2"/>
    <n v="401"/>
    <n v="122350"/>
    <n v="6217"/>
    <s v="High"/>
    <n v="3"/>
    <n v="1"/>
    <n v="1"/>
    <n v="1542"/>
    <n v="1000"/>
    <m/>
  </r>
  <r>
    <x v="1"/>
    <s v="DBS"/>
    <x v="2"/>
    <x v="1"/>
    <s v="salvage"/>
    <n v="7.8"/>
    <n v="1266"/>
    <n v="748"/>
    <n v="987"/>
    <n v="378"/>
    <n v="6.3"/>
    <x v="2"/>
    <x v="2"/>
    <s v="Automatic"/>
    <n v="5.3"/>
    <n v="157"/>
    <n v="48761"/>
    <n v="177307"/>
    <s v="Medium"/>
    <n v="2"/>
    <n v="3"/>
    <n v="1"/>
    <n v="12475"/>
    <n v="20000"/>
    <s v="RS"/>
  </r>
  <r>
    <x v="1"/>
    <s v="GT-R"/>
    <x v="38"/>
    <x v="0"/>
    <s v="new"/>
    <n v="2.8"/>
    <n v="1434"/>
    <n v="580"/>
    <n v="1462"/>
    <n v="166"/>
    <n v="3.5"/>
    <x v="0"/>
    <x v="2"/>
    <s v="DCT"/>
    <n v="8.8000000000000007"/>
    <n v="283"/>
    <n v="372031"/>
    <n v="110095"/>
    <s v="Low"/>
    <n v="3"/>
    <n v="3"/>
    <n v="2"/>
    <n v="6651"/>
    <n v="100000"/>
    <m/>
  </r>
  <r>
    <x v="6"/>
    <s v="GT-R"/>
    <x v="25"/>
    <x v="0"/>
    <s v="new"/>
    <n v="1.8"/>
    <n v="1129"/>
    <n v="1071"/>
    <n v="2168"/>
    <n v="329"/>
    <n v="4.4000000000000004"/>
    <x v="0"/>
    <x v="1"/>
    <s v="DCT"/>
    <n v="10.7"/>
    <n v="370"/>
    <n v="298892"/>
    <n v="230425"/>
    <s v="High"/>
    <n v="4"/>
    <n v="1"/>
    <n v="2"/>
    <n v="14279"/>
    <n v="50"/>
    <m/>
  </r>
  <r>
    <x v="6"/>
    <s v="Mustang GT"/>
    <x v="32"/>
    <x v="1"/>
    <s v="salvage"/>
    <n v="4.3"/>
    <n v="652"/>
    <n v="1625"/>
    <n v="2390"/>
    <n v="153"/>
    <n v="4.5999999999999996"/>
    <x v="2"/>
    <x v="0"/>
    <s v="Manual"/>
    <n v="10.199999999999999"/>
    <n v="218"/>
    <n v="46402"/>
    <n v="82609"/>
    <s v="Low"/>
    <n v="4"/>
    <n v="4"/>
    <n v="2"/>
    <n v="2867"/>
    <n v="5000"/>
    <s v="Track Edition"/>
  </r>
  <r>
    <x v="8"/>
    <s v="DBS"/>
    <x v="17"/>
    <x v="1"/>
    <s v="new"/>
    <n v="5.3"/>
    <n v="479"/>
    <n v="1729"/>
    <n v="2365"/>
    <n v="340"/>
    <n v="2.9"/>
    <x v="1"/>
    <x v="0"/>
    <s v="Automatic"/>
    <n v="12.6"/>
    <n v="0"/>
    <n v="327848"/>
    <n v="68661"/>
    <s v="High"/>
    <n v="3"/>
    <n v="3"/>
    <n v="3"/>
    <n v="10443"/>
    <n v="1000"/>
    <s v="Nismo"/>
  </r>
  <r>
    <x v="2"/>
    <s v="Corvette Z06"/>
    <x v="31"/>
    <x v="2"/>
    <s v="new"/>
    <n v="3.5"/>
    <n v="445"/>
    <n v="1091"/>
    <n v="2036"/>
    <n v="394"/>
    <n v="4.2"/>
    <x v="0"/>
    <x v="0"/>
    <s v="CVT"/>
    <n v="14.1"/>
    <n v="243"/>
    <n v="242482"/>
    <n v="175963"/>
    <s v="Low"/>
    <n v="1"/>
    <n v="3"/>
    <n v="3"/>
    <n v="14449"/>
    <n v="100000"/>
    <m/>
  </r>
  <r>
    <x v="6"/>
    <s v="DBS"/>
    <x v="31"/>
    <x v="0"/>
    <s v="used"/>
    <n v="5.0999999999999996"/>
    <n v="1072"/>
    <n v="1384"/>
    <n v="1341"/>
    <n v="199"/>
    <n v="6.3"/>
    <x v="2"/>
    <x v="2"/>
    <s v="DCT"/>
    <n v="12.9"/>
    <n v="338"/>
    <n v="202183"/>
    <n v="184525"/>
    <s v="Low"/>
    <n v="3"/>
    <n v="2"/>
    <n v="3"/>
    <n v="9244"/>
    <n v="20000"/>
    <m/>
  </r>
  <r>
    <x v="5"/>
    <s v="Huracan"/>
    <x v="21"/>
    <x v="2"/>
    <s v="used"/>
    <n v="7.7"/>
    <n v="1042"/>
    <n v="1101"/>
    <n v="1931"/>
    <n v="231"/>
    <n v="2.4"/>
    <x v="0"/>
    <x v="2"/>
    <s v="Manual"/>
    <n v="7.2"/>
    <n v="145"/>
    <n v="56903"/>
    <n v="93836"/>
    <s v="High"/>
    <n v="2"/>
    <n v="4"/>
    <n v="3"/>
    <n v="6504"/>
    <n v="1000"/>
    <m/>
  </r>
  <r>
    <x v="9"/>
    <s v="488 GTB"/>
    <x v="37"/>
    <x v="1"/>
    <s v="used"/>
    <n v="3.6"/>
    <n v="781"/>
    <n v="933"/>
    <n v="2472"/>
    <n v="369"/>
    <n v="6.6"/>
    <x v="2"/>
    <x v="1"/>
    <s v="Automatic"/>
    <n v="9.9"/>
    <n v="328"/>
    <n v="345805"/>
    <n v="220352"/>
    <s v="Low"/>
    <n v="2"/>
    <n v="2"/>
    <n v="1"/>
    <n v="9894"/>
    <n v="100000"/>
    <m/>
  </r>
  <r>
    <x v="7"/>
    <s v="Chiron"/>
    <x v="39"/>
    <x v="2"/>
    <s v="new"/>
    <n v="3.6"/>
    <n v="764"/>
    <n v="173"/>
    <n v="1458"/>
    <n v="199"/>
    <n v="6.4"/>
    <x v="0"/>
    <x v="2"/>
    <s v="DCT"/>
    <n v="8.9"/>
    <n v="426"/>
    <n v="345106"/>
    <n v="50978"/>
    <s v="High"/>
    <n v="4"/>
    <n v="3"/>
    <n v="3"/>
    <n v="14330"/>
    <n v="1000"/>
    <m/>
  </r>
  <r>
    <x v="2"/>
    <s v="Mustang GT"/>
    <x v="5"/>
    <x v="1"/>
    <s v="used"/>
    <n v="4.7"/>
    <n v="1140"/>
    <n v="1610"/>
    <n v="2023"/>
    <n v="165"/>
    <n v="6.3"/>
    <x v="0"/>
    <x v="0"/>
    <s v="DCT"/>
    <n v="12.7"/>
    <n v="390"/>
    <n v="408716"/>
    <n v="241358"/>
    <s v="Medium"/>
    <n v="1"/>
    <n v="1"/>
    <n v="3"/>
    <n v="3056"/>
    <n v="5000"/>
    <m/>
  </r>
  <r>
    <x v="4"/>
    <s v="Corvette Z06"/>
    <x v="29"/>
    <x v="0"/>
    <s v="new"/>
    <n v="4.9000000000000004"/>
    <n v="722"/>
    <n v="228"/>
    <n v="2268"/>
    <n v="384"/>
    <n v="3"/>
    <x v="1"/>
    <x v="2"/>
    <s v="Automatic"/>
    <n v="14"/>
    <n v="0"/>
    <n v="493730"/>
    <n v="187420"/>
    <s v="High"/>
    <n v="2"/>
    <n v="1"/>
    <n v="1"/>
    <n v="6823"/>
    <n v="20000"/>
    <s v="GT"/>
  </r>
  <r>
    <x v="5"/>
    <s v="720S"/>
    <x v="39"/>
    <x v="0"/>
    <s v="salvage"/>
    <n v="1.6"/>
    <n v="573"/>
    <n v="399"/>
    <n v="1652"/>
    <n v="221"/>
    <n v="4.4000000000000004"/>
    <x v="1"/>
    <x v="2"/>
    <s v="DCT"/>
    <n v="7.9"/>
    <n v="0"/>
    <n v="281476"/>
    <n v="24222"/>
    <s v="Low"/>
    <n v="2"/>
    <n v="3"/>
    <n v="1"/>
    <n v="8763"/>
    <n v="20000"/>
    <s v="Track Edition"/>
  </r>
  <r>
    <x v="3"/>
    <s v="Chiron"/>
    <x v="2"/>
    <x v="1"/>
    <s v="used"/>
    <n v="5.5"/>
    <n v="750"/>
    <n v="1200"/>
    <n v="1800"/>
    <n v="210"/>
    <n v="5.0999999999999996"/>
    <x v="1"/>
    <x v="2"/>
    <s v="Manual"/>
    <n v="9.9"/>
    <n v="0"/>
    <n v="165991"/>
    <n v="90379"/>
    <s v="Low"/>
    <n v="4"/>
    <n v="3"/>
    <n v="2"/>
    <n v="13518"/>
    <n v="100000"/>
    <s v="Turbo"/>
  </r>
  <r>
    <x v="6"/>
    <s v="Chiron"/>
    <x v="30"/>
    <x v="0"/>
    <s v="used"/>
    <n v="8"/>
    <n v="1361"/>
    <n v="959"/>
    <n v="1380"/>
    <n v="193"/>
    <n v="2.5"/>
    <x v="1"/>
    <x v="1"/>
    <s v="Manual"/>
    <n v="12.3"/>
    <n v="0"/>
    <n v="32613"/>
    <n v="1092"/>
    <s v="High"/>
    <n v="1"/>
    <n v="2"/>
    <n v="1"/>
    <n v="13534"/>
    <n v="20000"/>
    <s v="Supercharged"/>
  </r>
  <r>
    <x v="4"/>
    <s v="DBS"/>
    <x v="17"/>
    <x v="1"/>
    <s v="new"/>
    <n v="3.5"/>
    <n v="885"/>
    <n v="956"/>
    <n v="1602"/>
    <n v="295"/>
    <n v="4.8"/>
    <x v="0"/>
    <x v="2"/>
    <s v="Automatic"/>
    <n v="5.5"/>
    <n v="386"/>
    <n v="39972"/>
    <n v="163823"/>
    <s v="Medium"/>
    <n v="4"/>
    <n v="1"/>
    <n v="1"/>
    <n v="1782"/>
    <n v="20000"/>
    <m/>
  </r>
  <r>
    <x v="6"/>
    <s v="911 Turbo S"/>
    <x v="30"/>
    <x v="2"/>
    <s v="used"/>
    <n v="5.6"/>
    <n v="1429"/>
    <n v="1357"/>
    <n v="2265"/>
    <n v="395"/>
    <n v="6.2"/>
    <x v="0"/>
    <x v="1"/>
    <s v="Automatic"/>
    <n v="14.6"/>
    <n v="111"/>
    <n v="291060"/>
    <n v="10271"/>
    <s v="Medium"/>
    <n v="3"/>
    <n v="1"/>
    <n v="3"/>
    <n v="644"/>
    <n v="5000"/>
    <m/>
  </r>
  <r>
    <x v="1"/>
    <s v="Chiron"/>
    <x v="26"/>
    <x v="1"/>
    <s v="used"/>
    <n v="1.6"/>
    <n v="626"/>
    <n v="1651"/>
    <n v="1842"/>
    <n v="199"/>
    <n v="6.7"/>
    <x v="1"/>
    <x v="2"/>
    <s v="CVT"/>
    <n v="13"/>
    <n v="0"/>
    <n v="311098"/>
    <n v="204932"/>
    <s v="High"/>
    <n v="1"/>
    <n v="2"/>
    <n v="1"/>
    <n v="6392"/>
    <n v="1000"/>
    <m/>
  </r>
  <r>
    <x v="5"/>
    <s v="Huracan"/>
    <x v="1"/>
    <x v="2"/>
    <s v="used"/>
    <n v="5.5"/>
    <n v="902"/>
    <n v="1171"/>
    <n v="2157"/>
    <n v="370"/>
    <n v="3.4"/>
    <x v="1"/>
    <x v="1"/>
    <s v="CVT"/>
    <n v="10.4"/>
    <n v="0"/>
    <n v="473803"/>
    <n v="127258"/>
    <s v="High"/>
    <n v="1"/>
    <n v="4"/>
    <n v="2"/>
    <n v="8665"/>
    <n v="200"/>
    <m/>
  </r>
  <r>
    <x v="1"/>
    <s v="M4 Competition"/>
    <x v="16"/>
    <x v="1"/>
    <s v="new"/>
    <n v="4.5"/>
    <n v="1450"/>
    <n v="323"/>
    <n v="1692"/>
    <n v="381"/>
    <n v="3.4"/>
    <x v="0"/>
    <x v="0"/>
    <s v="Manual"/>
    <n v="12.8"/>
    <n v="164"/>
    <n v="410437"/>
    <n v="145574"/>
    <s v="Low"/>
    <n v="3"/>
    <n v="1"/>
    <n v="1"/>
    <n v="2018"/>
    <n v="5000"/>
    <s v="Sport"/>
  </r>
  <r>
    <x v="8"/>
    <s v="488 GTB"/>
    <x v="13"/>
    <x v="0"/>
    <s v="used"/>
    <n v="5"/>
    <n v="503"/>
    <n v="664"/>
    <n v="2158"/>
    <n v="229"/>
    <n v="3.4"/>
    <x v="2"/>
    <x v="0"/>
    <s v="Automatic"/>
    <n v="13.4"/>
    <n v="228"/>
    <n v="334823"/>
    <n v="194324"/>
    <s v="Low"/>
    <n v="1"/>
    <n v="2"/>
    <n v="2"/>
    <n v="7740"/>
    <n v="20000"/>
    <m/>
  </r>
  <r>
    <x v="1"/>
    <s v="488 GTB"/>
    <x v="35"/>
    <x v="1"/>
    <s v="used"/>
    <n v="5.0999999999999996"/>
    <n v="313"/>
    <n v="428"/>
    <n v="1025"/>
    <n v="179"/>
    <n v="2.8"/>
    <x v="1"/>
    <x v="0"/>
    <s v="CVT"/>
    <n v="9.9"/>
    <n v="0"/>
    <n v="175861"/>
    <n v="73743"/>
    <s v="High"/>
    <n v="4"/>
    <n v="4"/>
    <n v="3"/>
    <n v="5990"/>
    <n v="1000"/>
    <s v="Track Edition"/>
  </r>
  <r>
    <x v="8"/>
    <s v="M4 Competition"/>
    <x v="27"/>
    <x v="1"/>
    <s v="new"/>
    <n v="2.7"/>
    <n v="161"/>
    <n v="647"/>
    <n v="1589"/>
    <n v="198"/>
    <n v="4.2"/>
    <x v="2"/>
    <x v="1"/>
    <s v="CVT"/>
    <n v="9.4"/>
    <n v="349"/>
    <n v="464374"/>
    <n v="196380"/>
    <s v="Low"/>
    <n v="4"/>
    <n v="1"/>
    <n v="1"/>
    <n v="3641"/>
    <n v="100000"/>
    <m/>
  </r>
  <r>
    <x v="8"/>
    <s v="GT-R"/>
    <x v="18"/>
    <x v="1"/>
    <s v="new"/>
    <n v="6.5"/>
    <n v="412"/>
    <n v="1486"/>
    <n v="1376"/>
    <n v="247"/>
    <n v="5.9"/>
    <x v="0"/>
    <x v="0"/>
    <s v="DCT"/>
    <n v="13.4"/>
    <n v="294"/>
    <n v="126584"/>
    <n v="95481"/>
    <s v="Low"/>
    <n v="2"/>
    <n v="3"/>
    <n v="2"/>
    <n v="5755"/>
    <n v="100000"/>
    <m/>
  </r>
  <r>
    <x v="4"/>
    <s v="Huracan"/>
    <x v="9"/>
    <x v="0"/>
    <s v="new"/>
    <n v="5.2"/>
    <n v="965"/>
    <n v="1128"/>
    <n v="1584"/>
    <n v="371"/>
    <n v="5.6"/>
    <x v="2"/>
    <x v="1"/>
    <s v="DCT"/>
    <n v="13.6"/>
    <n v="369"/>
    <n v="414822"/>
    <n v="30158"/>
    <s v="Low"/>
    <n v="4"/>
    <n v="2"/>
    <n v="2"/>
    <n v="6559"/>
    <n v="100000"/>
    <m/>
  </r>
  <r>
    <x v="6"/>
    <s v="720S"/>
    <x v="6"/>
    <x v="1"/>
    <s v="new"/>
    <n v="3.3"/>
    <n v="1002"/>
    <n v="1361"/>
    <n v="1271"/>
    <n v="298"/>
    <n v="6.5"/>
    <x v="1"/>
    <x v="1"/>
    <s v="CVT"/>
    <n v="6.2"/>
    <n v="0"/>
    <n v="140653"/>
    <n v="207461"/>
    <s v="Medium"/>
    <n v="4"/>
    <n v="4"/>
    <n v="3"/>
    <n v="9613"/>
    <n v="20000"/>
    <m/>
  </r>
  <r>
    <x v="3"/>
    <s v="Chiron"/>
    <x v="16"/>
    <x v="0"/>
    <s v="new"/>
    <n v="7.6"/>
    <n v="815"/>
    <n v="736"/>
    <n v="2043"/>
    <n v="299"/>
    <n v="3.8"/>
    <x v="1"/>
    <x v="1"/>
    <s v="DCT"/>
    <n v="14.1"/>
    <n v="0"/>
    <n v="106399"/>
    <n v="113276"/>
    <s v="High"/>
    <n v="1"/>
    <n v="2"/>
    <n v="1"/>
    <n v="3747"/>
    <n v="50"/>
    <s v="GT"/>
  </r>
  <r>
    <x v="1"/>
    <s v="GT-R"/>
    <x v="15"/>
    <x v="1"/>
    <s v="new"/>
    <n v="1.7"/>
    <n v="591"/>
    <n v="1732"/>
    <n v="1441"/>
    <n v="324"/>
    <n v="4.9000000000000004"/>
    <x v="1"/>
    <x v="0"/>
    <s v="CVT"/>
    <n v="7.8"/>
    <n v="0"/>
    <n v="83388"/>
    <n v="37073"/>
    <s v="High"/>
    <n v="4"/>
    <n v="4"/>
    <n v="3"/>
    <n v="12871"/>
    <n v="20000"/>
    <m/>
  </r>
  <r>
    <x v="5"/>
    <s v="Huracan"/>
    <x v="6"/>
    <x v="2"/>
    <s v="used"/>
    <n v="6.2"/>
    <n v="1000"/>
    <n v="1230"/>
    <n v="1459"/>
    <n v="174"/>
    <n v="5.8"/>
    <x v="1"/>
    <x v="1"/>
    <s v="DCT"/>
    <n v="11.7"/>
    <n v="0"/>
    <n v="429552"/>
    <n v="196082"/>
    <s v="High"/>
    <n v="4"/>
    <n v="4"/>
    <n v="2"/>
    <n v="781"/>
    <n v="5000"/>
    <s v="Turbo"/>
  </r>
  <r>
    <x v="8"/>
    <s v="DBS"/>
    <x v="26"/>
    <x v="1"/>
    <s v="used"/>
    <n v="4"/>
    <n v="1113"/>
    <n v="150"/>
    <n v="1078"/>
    <n v="363"/>
    <n v="6.5"/>
    <x v="1"/>
    <x v="2"/>
    <s v="Automatic"/>
    <n v="12.1"/>
    <n v="0"/>
    <n v="253906"/>
    <n v="129618"/>
    <s v="Low"/>
    <n v="3"/>
    <n v="1"/>
    <n v="3"/>
    <n v="14893"/>
    <n v="100000"/>
    <m/>
  </r>
  <r>
    <x v="6"/>
    <s v="488 GTB"/>
    <x v="39"/>
    <x v="2"/>
    <s v="new"/>
    <n v="4.9000000000000004"/>
    <n v="497"/>
    <n v="219"/>
    <n v="2017"/>
    <n v="205"/>
    <n v="6.4"/>
    <x v="0"/>
    <x v="0"/>
    <s v="DCT"/>
    <n v="7.8"/>
    <n v="446"/>
    <n v="126181"/>
    <n v="26832"/>
    <s v="Medium"/>
    <n v="3"/>
    <n v="4"/>
    <n v="2"/>
    <n v="11113"/>
    <n v="20000"/>
    <m/>
  </r>
  <r>
    <x v="7"/>
    <s v="GT-R"/>
    <x v="22"/>
    <x v="0"/>
    <s v="used"/>
    <n v="3.5"/>
    <n v="787"/>
    <n v="786"/>
    <n v="1466"/>
    <n v="341"/>
    <n v="4.3"/>
    <x v="2"/>
    <x v="2"/>
    <s v="Automatic"/>
    <n v="8"/>
    <n v="340"/>
    <n v="383103"/>
    <n v="209421"/>
    <s v="High"/>
    <n v="1"/>
    <n v="2"/>
    <n v="1"/>
    <n v="2531"/>
    <n v="20000"/>
    <m/>
  </r>
  <r>
    <x v="2"/>
    <s v="Mustang GT"/>
    <x v="41"/>
    <x v="0"/>
    <s v="salvage"/>
    <n v="3.7"/>
    <n v="1405"/>
    <n v="923"/>
    <n v="1647"/>
    <n v="305"/>
    <n v="6.5"/>
    <x v="0"/>
    <x v="0"/>
    <s v="Manual"/>
    <n v="12.1"/>
    <n v="215"/>
    <n v="118622"/>
    <n v="61736"/>
    <s v="High"/>
    <n v="3"/>
    <n v="2"/>
    <n v="2"/>
    <n v="9133"/>
    <n v="20000"/>
    <m/>
  </r>
  <r>
    <x v="4"/>
    <s v="Chiron"/>
    <x v="33"/>
    <x v="1"/>
    <s v="new"/>
    <n v="1.7"/>
    <n v="295"/>
    <n v="1458"/>
    <n v="1850"/>
    <n v="380"/>
    <n v="4.2"/>
    <x v="0"/>
    <x v="1"/>
    <s v="DCT"/>
    <n v="6.8"/>
    <n v="263"/>
    <n v="296498"/>
    <n v="216943"/>
    <s v="Low"/>
    <n v="4"/>
    <n v="1"/>
    <n v="1"/>
    <n v="11532"/>
    <n v="100000"/>
    <m/>
  </r>
  <r>
    <x v="3"/>
    <s v="Chiron"/>
    <x v="13"/>
    <x v="0"/>
    <s v="new"/>
    <n v="6.3"/>
    <n v="1129"/>
    <n v="614"/>
    <n v="1201"/>
    <n v="310"/>
    <n v="6.5"/>
    <x v="0"/>
    <x v="1"/>
    <s v="Automatic"/>
    <n v="13.6"/>
    <n v="338"/>
    <n v="67770"/>
    <n v="102985"/>
    <s v="Medium"/>
    <n v="1"/>
    <n v="3"/>
    <n v="2"/>
    <n v="4354"/>
    <n v="1000"/>
    <m/>
  </r>
  <r>
    <x v="0"/>
    <s v="720S"/>
    <x v="38"/>
    <x v="1"/>
    <s v="used"/>
    <n v="6.1"/>
    <n v="731"/>
    <n v="590"/>
    <n v="2341"/>
    <n v="343"/>
    <n v="5.9"/>
    <x v="2"/>
    <x v="1"/>
    <s v="CVT"/>
    <n v="7.2"/>
    <n v="110"/>
    <n v="219773"/>
    <n v="213464"/>
    <s v="Low"/>
    <n v="4"/>
    <n v="4"/>
    <n v="3"/>
    <n v="8446"/>
    <n v="5000"/>
    <s v="Nismo"/>
  </r>
  <r>
    <x v="4"/>
    <s v="911 Turbo S"/>
    <x v="20"/>
    <x v="0"/>
    <s v="used"/>
    <n v="5.8"/>
    <n v="1256"/>
    <n v="861"/>
    <n v="1485"/>
    <n v="153"/>
    <n v="3.1"/>
    <x v="2"/>
    <x v="0"/>
    <s v="Manual"/>
    <n v="8.5"/>
    <n v="266"/>
    <n v="453521"/>
    <n v="71851"/>
    <s v="High"/>
    <n v="2"/>
    <n v="4"/>
    <n v="3"/>
    <n v="5203"/>
    <n v="20000"/>
    <m/>
  </r>
  <r>
    <x v="7"/>
    <s v="Mustang GT"/>
    <x v="30"/>
    <x v="2"/>
    <s v="used"/>
    <n v="7.2"/>
    <n v="723"/>
    <n v="1658"/>
    <n v="2375"/>
    <n v="357"/>
    <n v="6.6"/>
    <x v="0"/>
    <x v="0"/>
    <s v="DCT"/>
    <n v="7.7"/>
    <n v="109"/>
    <n v="25172"/>
    <n v="213832"/>
    <s v="Low"/>
    <n v="2"/>
    <n v="1"/>
    <n v="2"/>
    <n v="13523"/>
    <n v="20000"/>
    <m/>
  </r>
  <r>
    <x v="2"/>
    <s v="Chiron"/>
    <x v="0"/>
    <x v="0"/>
    <s v="used"/>
    <n v="7.4"/>
    <n v="255"/>
    <n v="853"/>
    <n v="2340"/>
    <n v="161"/>
    <n v="3.2"/>
    <x v="2"/>
    <x v="1"/>
    <s v="CVT"/>
    <n v="7.5"/>
    <n v="150"/>
    <n v="205184"/>
    <n v="220431"/>
    <s v="Low"/>
    <n v="3"/>
    <n v="1"/>
    <n v="2"/>
    <n v="14841"/>
    <n v="20000"/>
    <m/>
  </r>
  <r>
    <x v="7"/>
    <s v="Corvette Z06"/>
    <x v="11"/>
    <x v="2"/>
    <s v="new"/>
    <n v="5.2"/>
    <n v="167"/>
    <n v="1117"/>
    <n v="2045"/>
    <n v="294"/>
    <n v="6.5"/>
    <x v="0"/>
    <x v="0"/>
    <s v="CVT"/>
    <n v="14.8"/>
    <n v="387"/>
    <n v="129540"/>
    <n v="99453"/>
    <s v="Medium"/>
    <n v="4"/>
    <n v="1"/>
    <n v="3"/>
    <n v="6133"/>
    <n v="20000"/>
    <m/>
  </r>
  <r>
    <x v="1"/>
    <s v="Mustang GT"/>
    <x v="9"/>
    <x v="1"/>
    <s v="restored"/>
    <n v="6"/>
    <n v="477"/>
    <n v="450"/>
    <n v="956"/>
    <n v="397"/>
    <n v="5.0999999999999996"/>
    <x v="0"/>
    <x v="2"/>
    <s v="DCT"/>
    <n v="7.5"/>
    <n v="427"/>
    <n v="440268"/>
    <n v="46959"/>
    <s v="High"/>
    <n v="3"/>
    <n v="4"/>
    <n v="3"/>
    <n v="10250"/>
    <n v="200"/>
    <s v="RS"/>
  </r>
  <r>
    <x v="8"/>
    <s v="Chiron"/>
    <x v="39"/>
    <x v="1"/>
    <s v="new"/>
    <n v="1.7"/>
    <n v="1366"/>
    <n v="1337"/>
    <n v="1923"/>
    <n v="185"/>
    <n v="5.3"/>
    <x v="1"/>
    <x v="1"/>
    <s v="DCT"/>
    <n v="10.8"/>
    <n v="0"/>
    <n v="283690"/>
    <n v="236055"/>
    <s v="Medium"/>
    <n v="1"/>
    <n v="2"/>
    <n v="2"/>
    <n v="9296"/>
    <n v="20000"/>
    <s v="RS"/>
  </r>
  <r>
    <x v="3"/>
    <s v="M4 Competition"/>
    <x v="3"/>
    <x v="1"/>
    <s v="new"/>
    <n v="7"/>
    <n v="1472"/>
    <n v="1334"/>
    <n v="2062"/>
    <n v="165"/>
    <n v="2.5"/>
    <x v="2"/>
    <x v="2"/>
    <s v="Automatic"/>
    <n v="12.5"/>
    <n v="112"/>
    <n v="375191"/>
    <n v="26900"/>
    <s v="Low"/>
    <n v="4"/>
    <n v="3"/>
    <n v="2"/>
    <n v="13233"/>
    <n v="1000"/>
    <m/>
  </r>
  <r>
    <x v="9"/>
    <s v="Mustang GT"/>
    <x v="42"/>
    <x v="2"/>
    <s v="new"/>
    <n v="6.8"/>
    <n v="866"/>
    <n v="371"/>
    <n v="2122"/>
    <n v="380"/>
    <n v="2.2999999999999998"/>
    <x v="1"/>
    <x v="2"/>
    <s v="Automatic"/>
    <n v="5.4"/>
    <n v="0"/>
    <n v="229000"/>
    <n v="20154"/>
    <s v="Low"/>
    <n v="2"/>
    <n v="2"/>
    <n v="3"/>
    <n v="2577"/>
    <n v="5000"/>
    <m/>
  </r>
  <r>
    <x v="8"/>
    <s v="Huracan"/>
    <x v="2"/>
    <x v="1"/>
    <s v="new"/>
    <n v="1.7"/>
    <n v="863"/>
    <n v="1144"/>
    <n v="1620"/>
    <n v="300"/>
    <n v="6.8"/>
    <x v="0"/>
    <x v="0"/>
    <s v="Manual"/>
    <n v="13.8"/>
    <n v="408"/>
    <n v="306217"/>
    <n v="209400"/>
    <s v="High"/>
    <n v="3"/>
    <n v="1"/>
    <n v="1"/>
    <n v="3139"/>
    <n v="5000"/>
    <s v="V-Spec"/>
  </r>
  <r>
    <x v="9"/>
    <s v="Mustang GT"/>
    <x v="28"/>
    <x v="1"/>
    <s v="used"/>
    <n v="5.0999999999999996"/>
    <n v="555"/>
    <n v="1602"/>
    <n v="2284"/>
    <n v="349"/>
    <n v="3.7"/>
    <x v="0"/>
    <x v="2"/>
    <s v="DCT"/>
    <n v="6.5"/>
    <n v="408"/>
    <n v="286972"/>
    <n v="180086"/>
    <s v="Medium"/>
    <n v="4"/>
    <n v="4"/>
    <n v="1"/>
    <n v="4084"/>
    <n v="20000"/>
    <m/>
  </r>
  <r>
    <x v="2"/>
    <s v="720S"/>
    <x v="23"/>
    <x v="2"/>
    <s v="used"/>
    <n v="7.4"/>
    <n v="1400"/>
    <n v="1233"/>
    <n v="1309"/>
    <n v="270"/>
    <n v="6.2"/>
    <x v="0"/>
    <x v="1"/>
    <s v="Manual"/>
    <n v="10.9"/>
    <n v="220"/>
    <n v="147317"/>
    <n v="213473"/>
    <s v="High"/>
    <n v="4"/>
    <n v="2"/>
    <n v="1"/>
    <n v="3776"/>
    <n v="20000"/>
    <m/>
  </r>
  <r>
    <x v="6"/>
    <s v="DBS"/>
    <x v="14"/>
    <x v="0"/>
    <s v="salvage"/>
    <n v="2.8"/>
    <n v="777"/>
    <n v="637"/>
    <n v="1545"/>
    <n v="286"/>
    <n v="5.5"/>
    <x v="1"/>
    <x v="2"/>
    <s v="Automatic"/>
    <n v="11.4"/>
    <n v="0"/>
    <n v="83507"/>
    <n v="45990"/>
    <s v="High"/>
    <n v="2"/>
    <n v="3"/>
    <n v="1"/>
    <n v="12695"/>
    <n v="5000"/>
    <m/>
  </r>
  <r>
    <x v="0"/>
    <s v="DBS"/>
    <x v="11"/>
    <x v="1"/>
    <s v="new"/>
    <n v="3.9"/>
    <n v="415"/>
    <n v="1626"/>
    <n v="2451"/>
    <n v="227"/>
    <n v="5"/>
    <x v="1"/>
    <x v="0"/>
    <s v="DCT"/>
    <n v="11.3"/>
    <n v="0"/>
    <n v="85170"/>
    <n v="32627"/>
    <s v="Low"/>
    <n v="1"/>
    <n v="1"/>
    <n v="3"/>
    <n v="9972"/>
    <n v="100000"/>
    <s v="Sport"/>
  </r>
  <r>
    <x v="5"/>
    <s v="DBS"/>
    <x v="27"/>
    <x v="0"/>
    <s v="salvage"/>
    <n v="3.7"/>
    <n v="1384"/>
    <n v="1259"/>
    <n v="2166"/>
    <n v="204"/>
    <n v="5.4"/>
    <x v="0"/>
    <x v="0"/>
    <s v="CVT"/>
    <n v="12.3"/>
    <n v="344"/>
    <n v="49527"/>
    <n v="212806"/>
    <s v="High"/>
    <n v="2"/>
    <n v="3"/>
    <n v="2"/>
    <n v="13193"/>
    <n v="200"/>
    <m/>
  </r>
  <r>
    <x v="8"/>
    <s v="Huracan"/>
    <x v="30"/>
    <x v="0"/>
    <s v="used"/>
    <n v="3.9"/>
    <n v="449"/>
    <n v="192"/>
    <n v="2013"/>
    <n v="222"/>
    <n v="2.4"/>
    <x v="1"/>
    <x v="1"/>
    <s v="Manual"/>
    <n v="14.3"/>
    <n v="0"/>
    <n v="217595"/>
    <n v="122502"/>
    <s v="High"/>
    <n v="1"/>
    <n v="4"/>
    <n v="1"/>
    <n v="4440"/>
    <n v="1000"/>
    <m/>
  </r>
  <r>
    <x v="3"/>
    <s v="GT-R"/>
    <x v="43"/>
    <x v="1"/>
    <s v="new"/>
    <n v="1.9"/>
    <n v="641"/>
    <n v="275"/>
    <n v="2439"/>
    <n v="213"/>
    <n v="4.0999999999999996"/>
    <x v="0"/>
    <x v="1"/>
    <s v="DCT"/>
    <n v="14.3"/>
    <n v="318"/>
    <n v="229537"/>
    <n v="249243"/>
    <s v="Medium"/>
    <n v="3"/>
    <n v="1"/>
    <n v="3"/>
    <n v="2512"/>
    <n v="5000"/>
    <m/>
  </r>
  <r>
    <x v="7"/>
    <s v="DBS"/>
    <x v="13"/>
    <x v="1"/>
    <s v="used"/>
    <n v="3.4"/>
    <n v="354"/>
    <n v="842"/>
    <n v="961"/>
    <n v="324"/>
    <n v="5"/>
    <x v="0"/>
    <x v="1"/>
    <s v="CVT"/>
    <n v="10.8"/>
    <n v="385"/>
    <n v="274375"/>
    <n v="189874"/>
    <s v="High"/>
    <n v="3"/>
    <n v="1"/>
    <n v="1"/>
    <n v="12337"/>
    <n v="1000"/>
    <m/>
  </r>
  <r>
    <x v="3"/>
    <s v="488 GTB"/>
    <x v="41"/>
    <x v="2"/>
    <s v="used"/>
    <n v="3.5"/>
    <n v="635"/>
    <n v="188"/>
    <n v="2135"/>
    <n v="394"/>
    <n v="6.3"/>
    <x v="1"/>
    <x v="1"/>
    <s v="Automatic"/>
    <n v="8.6999999999999993"/>
    <n v="0"/>
    <n v="338710"/>
    <n v="68770"/>
    <s v="Low"/>
    <n v="3"/>
    <n v="1"/>
    <n v="2"/>
    <n v="12355"/>
    <n v="100000"/>
    <m/>
  </r>
  <r>
    <x v="2"/>
    <s v="Huracan"/>
    <x v="7"/>
    <x v="2"/>
    <s v="new"/>
    <n v="7.1"/>
    <n v="1260"/>
    <n v="590"/>
    <n v="1147"/>
    <n v="239"/>
    <n v="5.6"/>
    <x v="2"/>
    <x v="1"/>
    <s v="CVT"/>
    <n v="8.1999999999999993"/>
    <n v="113"/>
    <n v="485041"/>
    <n v="68537"/>
    <s v="Low"/>
    <n v="3"/>
    <n v="3"/>
    <n v="3"/>
    <n v="11295"/>
    <n v="100000"/>
    <m/>
  </r>
  <r>
    <x v="9"/>
    <s v="GT-R"/>
    <x v="18"/>
    <x v="1"/>
    <s v="used"/>
    <n v="3.9"/>
    <n v="871"/>
    <n v="611"/>
    <n v="1396"/>
    <n v="377"/>
    <n v="3.3"/>
    <x v="0"/>
    <x v="2"/>
    <s v="Manual"/>
    <n v="13.9"/>
    <n v="352"/>
    <n v="292897"/>
    <n v="10505"/>
    <s v="Medium"/>
    <n v="1"/>
    <n v="4"/>
    <n v="2"/>
    <n v="10748"/>
    <n v="1000"/>
    <s v="Sport"/>
  </r>
  <r>
    <x v="7"/>
    <s v="488 GTB"/>
    <x v="11"/>
    <x v="0"/>
    <s v="used"/>
    <n v="4.5"/>
    <n v="1484"/>
    <n v="419"/>
    <n v="955"/>
    <n v="344"/>
    <n v="6.9"/>
    <x v="0"/>
    <x v="2"/>
    <s v="DCT"/>
    <n v="13.5"/>
    <n v="178"/>
    <n v="402766"/>
    <n v="163493"/>
    <s v="High"/>
    <n v="1"/>
    <n v="1"/>
    <n v="2"/>
    <n v="8268"/>
    <n v="5000"/>
    <m/>
  </r>
  <r>
    <x v="5"/>
    <s v="488 GTB"/>
    <x v="40"/>
    <x v="2"/>
    <s v="used"/>
    <n v="4"/>
    <n v="1158"/>
    <n v="1287"/>
    <n v="1358"/>
    <n v="395"/>
    <n v="5.2"/>
    <x v="1"/>
    <x v="0"/>
    <s v="CVT"/>
    <n v="8"/>
    <n v="0"/>
    <n v="132048"/>
    <n v="153375"/>
    <s v="Low"/>
    <n v="3"/>
    <n v="2"/>
    <n v="3"/>
    <n v="14361"/>
    <n v="100000"/>
    <s v="Turbo"/>
  </r>
  <r>
    <x v="5"/>
    <s v="488 GTB"/>
    <x v="38"/>
    <x v="2"/>
    <s v="used"/>
    <n v="2.4"/>
    <n v="597"/>
    <n v="1349"/>
    <n v="1818"/>
    <n v="287"/>
    <n v="4.5"/>
    <x v="1"/>
    <x v="2"/>
    <s v="DCT"/>
    <n v="6.5"/>
    <n v="0"/>
    <n v="429974"/>
    <n v="100669"/>
    <s v="High"/>
    <n v="3"/>
    <n v="1"/>
    <n v="2"/>
    <n v="10761"/>
    <n v="50"/>
    <m/>
  </r>
  <r>
    <x v="8"/>
    <s v="Corvette Z06"/>
    <x v="31"/>
    <x v="1"/>
    <s v="new"/>
    <n v="7.9"/>
    <n v="1067"/>
    <n v="1037"/>
    <n v="2212"/>
    <n v="238"/>
    <n v="5.9"/>
    <x v="1"/>
    <x v="1"/>
    <s v="CVT"/>
    <n v="13.6"/>
    <n v="0"/>
    <n v="295191"/>
    <n v="3169"/>
    <s v="High"/>
    <n v="4"/>
    <n v="1"/>
    <n v="2"/>
    <n v="9372"/>
    <n v="50"/>
    <m/>
  </r>
  <r>
    <x v="2"/>
    <s v="720S"/>
    <x v="12"/>
    <x v="1"/>
    <s v="used"/>
    <n v="6.9"/>
    <n v="894"/>
    <n v="832"/>
    <n v="2466"/>
    <n v="153"/>
    <n v="5"/>
    <x v="0"/>
    <x v="1"/>
    <s v="DCT"/>
    <n v="11.1"/>
    <n v="163"/>
    <n v="262582"/>
    <n v="15099"/>
    <s v="Low"/>
    <n v="4"/>
    <n v="1"/>
    <n v="1"/>
    <n v="757"/>
    <n v="100000"/>
    <s v="Supercharged"/>
  </r>
  <r>
    <x v="6"/>
    <s v="720S"/>
    <x v="3"/>
    <x v="1"/>
    <s v="used"/>
    <n v="5.0999999999999996"/>
    <n v="292"/>
    <n v="870"/>
    <n v="2393"/>
    <n v="179"/>
    <n v="5.5"/>
    <x v="2"/>
    <x v="0"/>
    <s v="Manual"/>
    <n v="8.1"/>
    <n v="143"/>
    <n v="306766"/>
    <n v="135767"/>
    <s v="Medium"/>
    <n v="2"/>
    <n v="2"/>
    <n v="2"/>
    <n v="12916"/>
    <n v="5000"/>
    <m/>
  </r>
  <r>
    <x v="2"/>
    <s v="Huracan"/>
    <x v="2"/>
    <x v="1"/>
    <s v="new"/>
    <n v="4.5999999999999996"/>
    <n v="782"/>
    <n v="526"/>
    <n v="2312"/>
    <n v="391"/>
    <n v="5.0999999999999996"/>
    <x v="2"/>
    <x v="1"/>
    <s v="Automatic"/>
    <n v="11.1"/>
    <n v="369"/>
    <n v="86035"/>
    <n v="13431"/>
    <s v="Medium"/>
    <n v="1"/>
    <n v="2"/>
    <n v="2"/>
    <n v="9725"/>
    <n v="20000"/>
    <s v="Turbo"/>
  </r>
  <r>
    <x v="9"/>
    <s v="488 GTB"/>
    <x v="41"/>
    <x v="2"/>
    <s v="new"/>
    <n v="5.8"/>
    <n v="1030"/>
    <n v="1058"/>
    <n v="2344"/>
    <n v="288"/>
    <n v="2.9"/>
    <x v="2"/>
    <x v="0"/>
    <s v="Automatic"/>
    <n v="5.7"/>
    <n v="190"/>
    <n v="371822"/>
    <n v="141171"/>
    <s v="Medium"/>
    <n v="2"/>
    <n v="4"/>
    <n v="2"/>
    <n v="12374"/>
    <n v="20000"/>
    <m/>
  </r>
  <r>
    <x v="3"/>
    <s v="M4 Competition"/>
    <x v="16"/>
    <x v="2"/>
    <s v="used"/>
    <n v="3.7"/>
    <n v="937"/>
    <n v="699"/>
    <n v="2436"/>
    <n v="200"/>
    <n v="4.7"/>
    <x v="0"/>
    <x v="2"/>
    <s v="CVT"/>
    <n v="6.9"/>
    <n v="338"/>
    <n v="271003"/>
    <n v="209457"/>
    <s v="Medium"/>
    <n v="1"/>
    <n v="3"/>
    <n v="1"/>
    <n v="4171"/>
    <n v="20000"/>
    <s v="RS"/>
  </r>
  <r>
    <x v="5"/>
    <s v="Mustang GT"/>
    <x v="0"/>
    <x v="2"/>
    <s v="new"/>
    <n v="1.9"/>
    <n v="211"/>
    <n v="1440"/>
    <n v="1456"/>
    <n v="296"/>
    <n v="3.4"/>
    <x v="1"/>
    <x v="2"/>
    <s v="Manual"/>
    <n v="10.5"/>
    <n v="0"/>
    <n v="186232"/>
    <n v="87080"/>
    <s v="Medium"/>
    <n v="1"/>
    <n v="1"/>
    <n v="2"/>
    <n v="8869"/>
    <n v="1000"/>
    <s v="Nismo"/>
  </r>
  <r>
    <x v="3"/>
    <s v="GT-R"/>
    <x v="9"/>
    <x v="0"/>
    <s v="used"/>
    <n v="4.2"/>
    <n v="610"/>
    <n v="701"/>
    <n v="2482"/>
    <n v="391"/>
    <n v="4.9000000000000004"/>
    <x v="2"/>
    <x v="2"/>
    <s v="DCT"/>
    <n v="10.4"/>
    <n v="416"/>
    <n v="253900"/>
    <n v="226350"/>
    <s v="Low"/>
    <n v="3"/>
    <n v="3"/>
    <n v="2"/>
    <n v="1247"/>
    <n v="20000"/>
    <m/>
  </r>
  <r>
    <x v="3"/>
    <s v="720S"/>
    <x v="21"/>
    <x v="2"/>
    <s v="salvage"/>
    <n v="7.9"/>
    <n v="645"/>
    <n v="918"/>
    <n v="1863"/>
    <n v="290"/>
    <n v="2.6"/>
    <x v="2"/>
    <x v="0"/>
    <s v="Manual"/>
    <n v="7.5"/>
    <n v="357"/>
    <n v="85105"/>
    <n v="85997"/>
    <s v="High"/>
    <n v="3"/>
    <n v="3"/>
    <n v="1"/>
    <n v="4002"/>
    <n v="20000"/>
    <s v="RS"/>
  </r>
  <r>
    <x v="3"/>
    <s v="DBS"/>
    <x v="30"/>
    <x v="2"/>
    <s v="new"/>
    <n v="2.8"/>
    <n v="316"/>
    <n v="648"/>
    <n v="2004"/>
    <n v="334"/>
    <n v="3.2"/>
    <x v="2"/>
    <x v="1"/>
    <s v="Manual"/>
    <n v="14.8"/>
    <n v="342"/>
    <n v="475444"/>
    <n v="240104"/>
    <s v="High"/>
    <n v="2"/>
    <n v="1"/>
    <n v="1"/>
    <n v="3233"/>
    <n v="20000"/>
    <m/>
  </r>
  <r>
    <x v="5"/>
    <s v="Huracan"/>
    <x v="32"/>
    <x v="1"/>
    <s v="new"/>
    <n v="5"/>
    <n v="275"/>
    <n v="256"/>
    <n v="1343"/>
    <n v="377"/>
    <n v="6"/>
    <x v="0"/>
    <x v="0"/>
    <s v="CVT"/>
    <n v="9.1"/>
    <n v="178"/>
    <n v="271310"/>
    <n v="139009"/>
    <s v="Low"/>
    <n v="3"/>
    <n v="1"/>
    <n v="3"/>
    <n v="4285"/>
    <n v="100000"/>
    <s v="RS"/>
  </r>
  <r>
    <x v="4"/>
    <s v="GT-R"/>
    <x v="8"/>
    <x v="2"/>
    <s v="new"/>
    <n v="1.7"/>
    <n v="1135"/>
    <n v="338"/>
    <n v="1691"/>
    <n v="280"/>
    <n v="4"/>
    <x v="1"/>
    <x v="2"/>
    <s v="Automatic"/>
    <n v="12.1"/>
    <n v="0"/>
    <n v="57919"/>
    <n v="72361"/>
    <s v="High"/>
    <n v="3"/>
    <n v="2"/>
    <n v="3"/>
    <n v="7769"/>
    <n v="50"/>
    <m/>
  </r>
  <r>
    <x v="1"/>
    <s v="Huracan"/>
    <x v="14"/>
    <x v="2"/>
    <s v="used"/>
    <n v="2.4"/>
    <n v="281"/>
    <n v="637"/>
    <n v="2210"/>
    <n v="261"/>
    <n v="5.4"/>
    <x v="1"/>
    <x v="0"/>
    <s v="Manual"/>
    <n v="7.6"/>
    <n v="0"/>
    <n v="480785"/>
    <n v="13827"/>
    <s v="High"/>
    <n v="3"/>
    <n v="4"/>
    <n v="2"/>
    <n v="3463"/>
    <n v="1000"/>
    <m/>
  </r>
  <r>
    <x v="9"/>
    <s v="M4 Competition"/>
    <x v="37"/>
    <x v="2"/>
    <s v="salvage"/>
    <n v="5.4"/>
    <n v="1516"/>
    <n v="1591"/>
    <n v="2207"/>
    <n v="227"/>
    <n v="4.5"/>
    <x v="1"/>
    <x v="1"/>
    <s v="CVT"/>
    <n v="9.1999999999999993"/>
    <n v="0"/>
    <n v="385330"/>
    <n v="175616"/>
    <s v="High"/>
    <n v="4"/>
    <n v="2"/>
    <n v="1"/>
    <n v="9319"/>
    <n v="200"/>
    <s v="Sport"/>
  </r>
  <r>
    <x v="4"/>
    <s v="Corvette Z06"/>
    <x v="25"/>
    <x v="1"/>
    <s v="used"/>
    <n v="3.5"/>
    <n v="222"/>
    <n v="251"/>
    <n v="1390"/>
    <n v="351"/>
    <n v="3.7"/>
    <x v="1"/>
    <x v="0"/>
    <s v="DCT"/>
    <n v="13.3"/>
    <n v="0"/>
    <n v="438961"/>
    <n v="125845"/>
    <s v="Low"/>
    <n v="1"/>
    <n v="3"/>
    <n v="3"/>
    <n v="5311"/>
    <n v="100000"/>
    <m/>
  </r>
  <r>
    <x v="9"/>
    <s v="Corvette Z06"/>
    <x v="8"/>
    <x v="2"/>
    <s v="new"/>
    <n v="7.4"/>
    <n v="1184"/>
    <n v="1506"/>
    <n v="2311"/>
    <n v="315"/>
    <n v="4.5"/>
    <x v="2"/>
    <x v="2"/>
    <s v="Automatic"/>
    <n v="13.5"/>
    <n v="294"/>
    <n v="286007"/>
    <n v="266"/>
    <s v="Low"/>
    <n v="3"/>
    <n v="1"/>
    <n v="3"/>
    <n v="687"/>
    <n v="1000"/>
    <m/>
  </r>
  <r>
    <x v="7"/>
    <s v="488 GTB"/>
    <x v="5"/>
    <x v="2"/>
    <s v="used"/>
    <n v="4.2"/>
    <n v="669"/>
    <n v="1487"/>
    <n v="2474"/>
    <n v="381"/>
    <n v="6.1"/>
    <x v="1"/>
    <x v="1"/>
    <s v="Automatic"/>
    <n v="6.4"/>
    <n v="0"/>
    <n v="137678"/>
    <n v="58479"/>
    <s v="Medium"/>
    <n v="3"/>
    <n v="3"/>
    <n v="1"/>
    <n v="8202"/>
    <n v="20000"/>
    <m/>
  </r>
  <r>
    <x v="2"/>
    <s v="Corvette Z06"/>
    <x v="23"/>
    <x v="0"/>
    <s v="used"/>
    <n v="2.9"/>
    <n v="778"/>
    <n v="1161"/>
    <n v="1494"/>
    <n v="176"/>
    <n v="3.4"/>
    <x v="2"/>
    <x v="2"/>
    <s v="DCT"/>
    <n v="8.5"/>
    <n v="297"/>
    <n v="460989"/>
    <n v="239626"/>
    <s v="High"/>
    <n v="1"/>
    <n v="2"/>
    <n v="2"/>
    <n v="7434"/>
    <n v="200"/>
    <s v="Nismo"/>
  </r>
  <r>
    <x v="2"/>
    <s v="Huracan"/>
    <x v="37"/>
    <x v="0"/>
    <s v="new"/>
    <n v="5.0999999999999996"/>
    <n v="731"/>
    <n v="1559"/>
    <n v="1307"/>
    <n v="237"/>
    <n v="4.0999999999999996"/>
    <x v="0"/>
    <x v="1"/>
    <s v="Manual"/>
    <n v="7"/>
    <n v="167"/>
    <n v="339733"/>
    <n v="79724"/>
    <s v="High"/>
    <n v="2"/>
    <n v="3"/>
    <n v="2"/>
    <n v="8252"/>
    <n v="200"/>
    <s v="V-Spec"/>
  </r>
  <r>
    <x v="0"/>
    <s v="DBS"/>
    <x v="4"/>
    <x v="0"/>
    <s v="used"/>
    <n v="6.7"/>
    <n v="178"/>
    <n v="679"/>
    <n v="1226"/>
    <n v="357"/>
    <n v="3"/>
    <x v="0"/>
    <x v="1"/>
    <s v="Automatic"/>
    <n v="13.9"/>
    <n v="294"/>
    <n v="187252"/>
    <n v="227341"/>
    <s v="Medium"/>
    <n v="4"/>
    <n v="1"/>
    <n v="1"/>
    <n v="1329"/>
    <n v="1000"/>
    <m/>
  </r>
  <r>
    <x v="2"/>
    <s v="488 GTB"/>
    <x v="39"/>
    <x v="0"/>
    <s v="new"/>
    <n v="1.7"/>
    <n v="1411"/>
    <n v="1684"/>
    <n v="1841"/>
    <n v="287"/>
    <n v="3.8"/>
    <x v="0"/>
    <x v="2"/>
    <s v="Manual"/>
    <n v="12.5"/>
    <n v="336"/>
    <n v="488628"/>
    <n v="30298"/>
    <s v="High"/>
    <n v="4"/>
    <n v="4"/>
    <n v="2"/>
    <n v="5751"/>
    <n v="1000"/>
    <s v="Track Edition"/>
  </r>
  <r>
    <x v="5"/>
    <s v="Chiron"/>
    <x v="20"/>
    <x v="1"/>
    <s v="restored"/>
    <n v="4.8"/>
    <n v="670"/>
    <n v="1047"/>
    <n v="1848"/>
    <n v="267"/>
    <n v="6.4"/>
    <x v="1"/>
    <x v="2"/>
    <s v="CVT"/>
    <n v="10.6"/>
    <n v="0"/>
    <n v="347983"/>
    <n v="29152"/>
    <s v="High"/>
    <n v="4"/>
    <n v="3"/>
    <n v="1"/>
    <n v="2256"/>
    <n v="5000"/>
    <m/>
  </r>
  <r>
    <x v="6"/>
    <s v="GT-R"/>
    <x v="19"/>
    <x v="0"/>
    <s v="new"/>
    <n v="6.5"/>
    <n v="285"/>
    <n v="1296"/>
    <n v="2099"/>
    <n v="330"/>
    <n v="5.9"/>
    <x v="1"/>
    <x v="2"/>
    <s v="DCT"/>
    <n v="11.5"/>
    <n v="0"/>
    <n v="497160"/>
    <n v="201435"/>
    <s v="High"/>
    <n v="4"/>
    <n v="4"/>
    <n v="2"/>
    <n v="1678"/>
    <n v="50"/>
    <m/>
  </r>
  <r>
    <x v="8"/>
    <s v="M4 Competition"/>
    <x v="21"/>
    <x v="2"/>
    <s v="new"/>
    <n v="2.2999999999999998"/>
    <n v="904"/>
    <n v="451"/>
    <n v="2444"/>
    <n v="304"/>
    <n v="3.9"/>
    <x v="2"/>
    <x v="0"/>
    <s v="Automatic"/>
    <n v="14.1"/>
    <n v="161"/>
    <n v="118753"/>
    <n v="8534"/>
    <s v="High"/>
    <n v="3"/>
    <n v="3"/>
    <n v="3"/>
    <n v="2512"/>
    <n v="20000"/>
    <m/>
  </r>
  <r>
    <x v="0"/>
    <s v="488 GTB"/>
    <x v="35"/>
    <x v="0"/>
    <s v="used"/>
    <n v="7.4"/>
    <n v="675"/>
    <n v="438"/>
    <n v="1282"/>
    <n v="156"/>
    <n v="2.7"/>
    <x v="1"/>
    <x v="2"/>
    <s v="DCT"/>
    <n v="8"/>
    <n v="0"/>
    <n v="307660"/>
    <n v="2808"/>
    <s v="High"/>
    <n v="3"/>
    <n v="1"/>
    <n v="1"/>
    <n v="11052"/>
    <n v="20000"/>
    <m/>
  </r>
  <r>
    <x v="8"/>
    <s v="Huracan"/>
    <x v="35"/>
    <x v="1"/>
    <s v="used"/>
    <n v="3.3"/>
    <n v="1390"/>
    <n v="1342"/>
    <n v="1913"/>
    <n v="264"/>
    <n v="4.0999999999999996"/>
    <x v="0"/>
    <x v="1"/>
    <s v="Automatic"/>
    <n v="5.0999999999999996"/>
    <n v="259"/>
    <n v="47776"/>
    <n v="193608"/>
    <s v="High"/>
    <n v="1"/>
    <n v="1"/>
    <n v="2"/>
    <n v="3895"/>
    <n v="1000"/>
    <m/>
  </r>
  <r>
    <x v="9"/>
    <s v="GT-R"/>
    <x v="35"/>
    <x v="0"/>
    <s v="new"/>
    <n v="2.7"/>
    <n v="779"/>
    <n v="1669"/>
    <n v="2181"/>
    <n v="241"/>
    <n v="5.9"/>
    <x v="1"/>
    <x v="0"/>
    <s v="DCT"/>
    <n v="5.3"/>
    <n v="0"/>
    <n v="413749"/>
    <n v="210746"/>
    <s v="High"/>
    <n v="4"/>
    <n v="4"/>
    <n v="2"/>
    <n v="6965"/>
    <n v="1000"/>
    <s v="Track Edition"/>
  </r>
  <r>
    <x v="8"/>
    <s v="DBS"/>
    <x v="33"/>
    <x v="0"/>
    <s v="salvage"/>
    <n v="5.4"/>
    <n v="1521"/>
    <n v="1099"/>
    <n v="1246"/>
    <n v="239"/>
    <n v="2.2000000000000002"/>
    <x v="2"/>
    <x v="0"/>
    <s v="CVT"/>
    <n v="5.5"/>
    <n v="429"/>
    <n v="227415"/>
    <n v="3729"/>
    <s v="High"/>
    <n v="4"/>
    <n v="1"/>
    <n v="1"/>
    <n v="12474"/>
    <n v="1000"/>
    <s v="V-Spec"/>
  </r>
  <r>
    <x v="8"/>
    <s v="911 Turbo S"/>
    <x v="23"/>
    <x v="1"/>
    <s v="used"/>
    <n v="2.7"/>
    <n v="1130"/>
    <n v="1153"/>
    <n v="1171"/>
    <n v="231"/>
    <n v="5.7"/>
    <x v="0"/>
    <x v="0"/>
    <s v="CVT"/>
    <n v="6.3"/>
    <n v="342"/>
    <n v="284615"/>
    <n v="60476"/>
    <s v="High"/>
    <n v="3"/>
    <n v="4"/>
    <n v="2"/>
    <n v="3884"/>
    <n v="1000"/>
    <m/>
  </r>
  <r>
    <x v="0"/>
    <s v="M4 Competition"/>
    <x v="23"/>
    <x v="1"/>
    <s v="new"/>
    <n v="6"/>
    <n v="1210"/>
    <n v="1282"/>
    <n v="2184"/>
    <n v="162"/>
    <n v="5.4"/>
    <x v="0"/>
    <x v="0"/>
    <s v="Manual"/>
    <n v="10.7"/>
    <n v="342"/>
    <n v="353861"/>
    <n v="213994"/>
    <s v="Low"/>
    <n v="4"/>
    <n v="2"/>
    <n v="3"/>
    <n v="542"/>
    <n v="20000"/>
    <m/>
  </r>
  <r>
    <x v="7"/>
    <s v="Huracan"/>
    <x v="27"/>
    <x v="1"/>
    <s v="used"/>
    <n v="4.7"/>
    <n v="304"/>
    <n v="286"/>
    <n v="1295"/>
    <n v="221"/>
    <n v="2.2999999999999998"/>
    <x v="2"/>
    <x v="0"/>
    <s v="CVT"/>
    <n v="14.8"/>
    <n v="200"/>
    <n v="104498"/>
    <n v="196887"/>
    <s v="High"/>
    <n v="3"/>
    <n v="4"/>
    <n v="2"/>
    <n v="8611"/>
    <n v="20000"/>
    <s v="Sport"/>
  </r>
  <r>
    <x v="3"/>
    <s v="M4 Competition"/>
    <x v="25"/>
    <x v="1"/>
    <s v="restored"/>
    <n v="2.2999999999999998"/>
    <n v="1367"/>
    <n v="266"/>
    <n v="1053"/>
    <n v="240"/>
    <n v="5.2"/>
    <x v="0"/>
    <x v="0"/>
    <s v="DCT"/>
    <n v="9.1999999999999993"/>
    <n v="324"/>
    <n v="60850"/>
    <n v="46106"/>
    <s v="Low"/>
    <n v="1"/>
    <n v="3"/>
    <n v="3"/>
    <n v="14818"/>
    <n v="100000"/>
    <s v="Nismo"/>
  </r>
  <r>
    <x v="2"/>
    <s v="720S"/>
    <x v="30"/>
    <x v="1"/>
    <s v="used"/>
    <n v="7.4"/>
    <n v="156"/>
    <n v="1546"/>
    <n v="2450"/>
    <n v="337"/>
    <n v="3.5"/>
    <x v="2"/>
    <x v="2"/>
    <s v="DCT"/>
    <n v="12.1"/>
    <n v="381"/>
    <n v="326881"/>
    <n v="94498"/>
    <s v="Low"/>
    <n v="2"/>
    <n v="4"/>
    <n v="2"/>
    <n v="1023"/>
    <n v="100000"/>
    <m/>
  </r>
  <r>
    <x v="2"/>
    <s v="911 Turbo S"/>
    <x v="24"/>
    <x v="1"/>
    <s v="new"/>
    <n v="5.9"/>
    <n v="1272"/>
    <n v="1058"/>
    <n v="1990"/>
    <n v="291"/>
    <n v="2.9"/>
    <x v="2"/>
    <x v="1"/>
    <s v="CVT"/>
    <n v="12.9"/>
    <n v="142"/>
    <n v="137340"/>
    <n v="70644"/>
    <s v="High"/>
    <n v="1"/>
    <n v="4"/>
    <n v="3"/>
    <n v="4686"/>
    <n v="20000"/>
    <m/>
  </r>
  <r>
    <x v="5"/>
    <s v="GT-R"/>
    <x v="16"/>
    <x v="2"/>
    <s v="restored"/>
    <n v="5.0999999999999996"/>
    <n v="276"/>
    <n v="564"/>
    <n v="1740"/>
    <n v="254"/>
    <n v="3.9"/>
    <x v="1"/>
    <x v="2"/>
    <s v="DCT"/>
    <n v="13"/>
    <n v="0"/>
    <n v="390545"/>
    <n v="2069"/>
    <s v="Low"/>
    <n v="3"/>
    <n v="3"/>
    <n v="3"/>
    <n v="5033"/>
    <n v="1000"/>
    <m/>
  </r>
  <r>
    <x v="0"/>
    <s v="Corvette Z06"/>
    <x v="31"/>
    <x v="0"/>
    <s v="used"/>
    <n v="4"/>
    <n v="997"/>
    <n v="189"/>
    <n v="1247"/>
    <n v="193"/>
    <n v="3"/>
    <x v="0"/>
    <x v="1"/>
    <s v="DCT"/>
    <n v="9.4"/>
    <n v="122"/>
    <n v="401809"/>
    <n v="231946"/>
    <s v="Low"/>
    <n v="2"/>
    <n v="1"/>
    <n v="2"/>
    <n v="3657"/>
    <n v="5000"/>
    <s v="Supercharged"/>
  </r>
  <r>
    <x v="5"/>
    <s v="Huracan"/>
    <x v="22"/>
    <x v="0"/>
    <s v="used"/>
    <n v="2.5"/>
    <n v="394"/>
    <n v="1471"/>
    <n v="1986"/>
    <n v="347"/>
    <n v="6.1"/>
    <x v="1"/>
    <x v="0"/>
    <s v="DCT"/>
    <n v="10.5"/>
    <n v="0"/>
    <n v="390902"/>
    <n v="136827"/>
    <s v="Low"/>
    <n v="1"/>
    <n v="1"/>
    <n v="2"/>
    <n v="7518"/>
    <n v="5000"/>
    <m/>
  </r>
  <r>
    <x v="6"/>
    <s v="M4 Competition"/>
    <x v="12"/>
    <x v="1"/>
    <s v="new"/>
    <n v="6.1"/>
    <n v="387"/>
    <n v="952"/>
    <n v="1255"/>
    <n v="233"/>
    <n v="5.7"/>
    <x v="1"/>
    <x v="2"/>
    <s v="Manual"/>
    <n v="8.3000000000000007"/>
    <n v="0"/>
    <n v="416974"/>
    <n v="90747"/>
    <s v="Low"/>
    <n v="3"/>
    <n v="2"/>
    <n v="1"/>
    <n v="10301"/>
    <n v="5000"/>
    <m/>
  </r>
  <r>
    <x v="6"/>
    <s v="GT-R"/>
    <x v="41"/>
    <x v="1"/>
    <s v="used"/>
    <n v="6.8"/>
    <n v="1342"/>
    <n v="1038"/>
    <n v="2204"/>
    <n v="395"/>
    <n v="6.9"/>
    <x v="2"/>
    <x v="2"/>
    <s v="Manual"/>
    <n v="11.9"/>
    <n v="282"/>
    <n v="138585"/>
    <n v="53702"/>
    <s v="High"/>
    <n v="3"/>
    <n v="1"/>
    <n v="3"/>
    <n v="3496"/>
    <n v="200"/>
    <s v="RS"/>
  </r>
  <r>
    <x v="5"/>
    <s v="Corvette Z06"/>
    <x v="36"/>
    <x v="2"/>
    <s v="new"/>
    <n v="2.4"/>
    <n v="956"/>
    <n v="735"/>
    <n v="1964"/>
    <n v="177"/>
    <n v="4.7"/>
    <x v="2"/>
    <x v="2"/>
    <s v="Automatic"/>
    <n v="8.8000000000000007"/>
    <n v="243"/>
    <n v="430552"/>
    <n v="226152"/>
    <s v="Low"/>
    <n v="2"/>
    <n v="2"/>
    <n v="1"/>
    <n v="12615"/>
    <n v="5000"/>
    <s v="Sport"/>
  </r>
  <r>
    <x v="0"/>
    <s v="DBS"/>
    <x v="41"/>
    <x v="2"/>
    <s v="used"/>
    <n v="4.8"/>
    <n v="872"/>
    <n v="1372"/>
    <n v="2463"/>
    <n v="172"/>
    <n v="2.4"/>
    <x v="1"/>
    <x v="1"/>
    <s v="DCT"/>
    <n v="8.1"/>
    <n v="0"/>
    <n v="214815"/>
    <n v="72889"/>
    <s v="High"/>
    <n v="2"/>
    <n v="2"/>
    <n v="2"/>
    <n v="8979"/>
    <n v="1000"/>
    <s v="RS"/>
  </r>
  <r>
    <x v="5"/>
    <s v="DBS"/>
    <x v="13"/>
    <x v="1"/>
    <s v="salvage"/>
    <n v="4.7"/>
    <n v="839"/>
    <n v="438"/>
    <n v="1266"/>
    <n v="161"/>
    <n v="3.8"/>
    <x v="2"/>
    <x v="0"/>
    <s v="Manual"/>
    <n v="11.3"/>
    <n v="364"/>
    <n v="443417"/>
    <n v="154084"/>
    <s v="Medium"/>
    <n v="4"/>
    <n v="2"/>
    <n v="1"/>
    <n v="4807"/>
    <n v="20000"/>
    <m/>
  </r>
  <r>
    <x v="2"/>
    <s v="M4 Competition"/>
    <x v="33"/>
    <x v="2"/>
    <s v="new"/>
    <n v="3.8"/>
    <n v="1392"/>
    <n v="155"/>
    <n v="1914"/>
    <n v="301"/>
    <n v="6.2"/>
    <x v="0"/>
    <x v="0"/>
    <s v="CVT"/>
    <n v="8.4"/>
    <n v="359"/>
    <n v="195869"/>
    <n v="246369"/>
    <s v="Low"/>
    <n v="3"/>
    <n v="1"/>
    <n v="3"/>
    <n v="12152"/>
    <n v="100000"/>
    <s v="V-Spec"/>
  </r>
  <r>
    <x v="4"/>
    <s v="488 GTB"/>
    <x v="16"/>
    <x v="2"/>
    <s v="new"/>
    <n v="6.7"/>
    <n v="1480"/>
    <n v="374"/>
    <n v="1176"/>
    <n v="200"/>
    <n v="4"/>
    <x v="0"/>
    <x v="0"/>
    <s v="DCT"/>
    <n v="9.1"/>
    <n v="138"/>
    <n v="213967"/>
    <n v="10315"/>
    <s v="High"/>
    <n v="2"/>
    <n v="3"/>
    <n v="3"/>
    <n v="8336"/>
    <n v="200"/>
    <m/>
  </r>
  <r>
    <x v="1"/>
    <s v="720S"/>
    <x v="2"/>
    <x v="1"/>
    <s v="used"/>
    <n v="2.2000000000000002"/>
    <n v="1223"/>
    <n v="1456"/>
    <n v="1120"/>
    <n v="257"/>
    <n v="4.3"/>
    <x v="1"/>
    <x v="1"/>
    <s v="DCT"/>
    <n v="12.1"/>
    <n v="0"/>
    <n v="439290"/>
    <n v="187884"/>
    <s v="Low"/>
    <n v="3"/>
    <n v="1"/>
    <n v="1"/>
    <n v="4814"/>
    <n v="100000"/>
    <m/>
  </r>
  <r>
    <x v="8"/>
    <s v="488 GTB"/>
    <x v="38"/>
    <x v="1"/>
    <s v="used"/>
    <n v="2.9"/>
    <n v="1178"/>
    <n v="1081"/>
    <n v="960"/>
    <n v="299"/>
    <n v="4.0999999999999996"/>
    <x v="0"/>
    <x v="2"/>
    <s v="Automatic"/>
    <n v="13.5"/>
    <n v="396"/>
    <n v="458828"/>
    <n v="133313"/>
    <s v="High"/>
    <n v="2"/>
    <n v="3"/>
    <n v="3"/>
    <n v="845"/>
    <n v="1000"/>
    <m/>
  </r>
  <r>
    <x v="1"/>
    <s v="720S"/>
    <x v="11"/>
    <x v="1"/>
    <s v="new"/>
    <n v="1.6"/>
    <n v="1309"/>
    <n v="454"/>
    <n v="2026"/>
    <n v="211"/>
    <n v="3.2"/>
    <x v="1"/>
    <x v="1"/>
    <s v="CVT"/>
    <n v="9.3000000000000007"/>
    <n v="0"/>
    <n v="91894"/>
    <n v="71022"/>
    <s v="High"/>
    <n v="1"/>
    <n v="1"/>
    <n v="1"/>
    <n v="9726"/>
    <n v="20000"/>
    <s v="Turbo"/>
  </r>
  <r>
    <x v="0"/>
    <s v="Huracan"/>
    <x v="9"/>
    <x v="1"/>
    <s v="used"/>
    <n v="4"/>
    <n v="348"/>
    <n v="1163"/>
    <n v="2108"/>
    <n v="175"/>
    <n v="2.4"/>
    <x v="0"/>
    <x v="0"/>
    <s v="CVT"/>
    <n v="10.199999999999999"/>
    <n v="175"/>
    <n v="47867"/>
    <n v="245056"/>
    <s v="High"/>
    <n v="4"/>
    <n v="2"/>
    <n v="3"/>
    <n v="13840"/>
    <n v="20000"/>
    <m/>
  </r>
  <r>
    <x v="1"/>
    <s v="Chiron"/>
    <x v="26"/>
    <x v="0"/>
    <s v="used"/>
    <n v="3.5"/>
    <n v="690"/>
    <n v="417"/>
    <n v="2070"/>
    <n v="363"/>
    <n v="2.9"/>
    <x v="2"/>
    <x v="1"/>
    <s v="DCT"/>
    <n v="12.5"/>
    <n v="379"/>
    <n v="433175"/>
    <n v="212113"/>
    <s v="High"/>
    <n v="4"/>
    <n v="3"/>
    <n v="1"/>
    <n v="14447"/>
    <n v="1000"/>
    <s v="Turbo"/>
  </r>
  <r>
    <x v="6"/>
    <s v="M4 Competition"/>
    <x v="26"/>
    <x v="0"/>
    <s v="used"/>
    <n v="7.1"/>
    <n v="1021"/>
    <n v="1164"/>
    <n v="974"/>
    <n v="207"/>
    <n v="3.8"/>
    <x v="0"/>
    <x v="1"/>
    <s v="Manual"/>
    <n v="7.2"/>
    <n v="147"/>
    <n v="31291"/>
    <n v="208698"/>
    <s v="Medium"/>
    <n v="1"/>
    <n v="1"/>
    <n v="2"/>
    <n v="5215"/>
    <n v="5000"/>
    <s v="V-Spec"/>
  </r>
  <r>
    <x v="9"/>
    <s v="Mustang GT"/>
    <x v="28"/>
    <x v="1"/>
    <s v="used"/>
    <n v="6.4"/>
    <n v="1347"/>
    <n v="597"/>
    <n v="1372"/>
    <n v="348"/>
    <n v="3.2"/>
    <x v="2"/>
    <x v="1"/>
    <s v="Automatic"/>
    <n v="9.1999999999999993"/>
    <n v="304"/>
    <n v="315825"/>
    <n v="63254"/>
    <s v="Medium"/>
    <n v="4"/>
    <n v="1"/>
    <n v="3"/>
    <n v="13447"/>
    <n v="20000"/>
    <s v="Turbo"/>
  </r>
  <r>
    <x v="8"/>
    <s v="M4 Competition"/>
    <x v="41"/>
    <x v="2"/>
    <s v="new"/>
    <n v="2.1"/>
    <n v="1193"/>
    <n v="591"/>
    <n v="1924"/>
    <n v="292"/>
    <n v="4.9000000000000004"/>
    <x v="1"/>
    <x v="0"/>
    <s v="Automatic"/>
    <n v="13.1"/>
    <n v="0"/>
    <n v="432637"/>
    <n v="194913"/>
    <s v="Low"/>
    <n v="2"/>
    <n v="4"/>
    <n v="3"/>
    <n v="10782"/>
    <n v="100000"/>
    <s v="Turbo"/>
  </r>
  <r>
    <x v="3"/>
    <s v="911 Turbo S"/>
    <x v="42"/>
    <x v="1"/>
    <s v="salvage"/>
    <n v="6.3"/>
    <n v="726"/>
    <n v="1081"/>
    <n v="1315"/>
    <n v="389"/>
    <n v="5.0999999999999996"/>
    <x v="0"/>
    <x v="2"/>
    <s v="Automatic"/>
    <n v="13.9"/>
    <n v="387"/>
    <n v="237047"/>
    <n v="189938"/>
    <s v="Low"/>
    <n v="2"/>
    <n v="3"/>
    <n v="3"/>
    <n v="9273"/>
    <n v="1000"/>
    <m/>
  </r>
  <r>
    <x v="0"/>
    <s v="Corvette Z06"/>
    <x v="30"/>
    <x v="0"/>
    <s v="new"/>
    <n v="5.9"/>
    <n v="472"/>
    <n v="589"/>
    <n v="2392"/>
    <n v="371"/>
    <n v="4.9000000000000004"/>
    <x v="2"/>
    <x v="0"/>
    <s v="DCT"/>
    <n v="11.4"/>
    <n v="376"/>
    <n v="179652"/>
    <n v="10995"/>
    <s v="Medium"/>
    <n v="4"/>
    <n v="2"/>
    <n v="1"/>
    <n v="14971"/>
    <n v="5000"/>
    <s v="RS"/>
  </r>
  <r>
    <x v="8"/>
    <s v="911 Turbo S"/>
    <x v="16"/>
    <x v="2"/>
    <s v="new"/>
    <n v="3.4"/>
    <n v="632"/>
    <n v="1492"/>
    <n v="2288"/>
    <n v="217"/>
    <n v="2.4"/>
    <x v="2"/>
    <x v="1"/>
    <s v="Automatic"/>
    <n v="8.9"/>
    <n v="258"/>
    <n v="318191"/>
    <n v="93929"/>
    <s v="Low"/>
    <n v="3"/>
    <n v="2"/>
    <n v="3"/>
    <n v="9888"/>
    <n v="100000"/>
    <m/>
  </r>
  <r>
    <x v="1"/>
    <s v="DBS"/>
    <x v="25"/>
    <x v="0"/>
    <s v="new"/>
    <n v="1.7"/>
    <n v="579"/>
    <n v="886"/>
    <n v="916"/>
    <n v="155"/>
    <n v="5.3"/>
    <x v="1"/>
    <x v="2"/>
    <s v="Manual"/>
    <n v="11.1"/>
    <n v="0"/>
    <n v="82428"/>
    <n v="104812"/>
    <s v="Low"/>
    <n v="3"/>
    <n v="3"/>
    <n v="2"/>
    <n v="11106"/>
    <n v="20000"/>
    <m/>
  </r>
  <r>
    <x v="6"/>
    <s v="720S"/>
    <x v="22"/>
    <x v="1"/>
    <s v="used"/>
    <n v="2.2999999999999998"/>
    <n v="465"/>
    <n v="709"/>
    <n v="2433"/>
    <n v="389"/>
    <n v="3.9"/>
    <x v="1"/>
    <x v="2"/>
    <s v="CVT"/>
    <n v="6.8"/>
    <n v="0"/>
    <n v="434685"/>
    <n v="144082"/>
    <s v="High"/>
    <n v="3"/>
    <n v="1"/>
    <n v="2"/>
    <n v="10549"/>
    <n v="5000"/>
    <s v="Supercharged"/>
  </r>
  <r>
    <x v="7"/>
    <s v="Corvette Z06"/>
    <x v="2"/>
    <x v="0"/>
    <s v="restored"/>
    <n v="3.2"/>
    <n v="133"/>
    <n v="911"/>
    <n v="2362"/>
    <n v="260"/>
    <n v="6.4"/>
    <x v="0"/>
    <x v="0"/>
    <s v="Manual"/>
    <n v="5.3"/>
    <n v="243"/>
    <n v="257336"/>
    <n v="44327"/>
    <s v="High"/>
    <n v="1"/>
    <n v="2"/>
    <n v="3"/>
    <n v="3761"/>
    <n v="200"/>
    <m/>
  </r>
  <r>
    <x v="4"/>
    <s v="DBS"/>
    <x v="4"/>
    <x v="0"/>
    <s v="new"/>
    <n v="6.8"/>
    <n v="888"/>
    <n v="505"/>
    <n v="2454"/>
    <n v="279"/>
    <n v="4.5999999999999996"/>
    <x v="0"/>
    <x v="0"/>
    <s v="Automatic"/>
    <n v="5.7"/>
    <n v="267"/>
    <n v="203717"/>
    <n v="155497"/>
    <s v="High"/>
    <n v="1"/>
    <n v="1"/>
    <n v="2"/>
    <n v="3242"/>
    <n v="20000"/>
    <m/>
  </r>
  <r>
    <x v="3"/>
    <s v="Corvette Z06"/>
    <x v="24"/>
    <x v="0"/>
    <s v="used"/>
    <n v="4.5999999999999996"/>
    <n v="646"/>
    <n v="1061"/>
    <n v="1982"/>
    <n v="308"/>
    <n v="2.4"/>
    <x v="0"/>
    <x v="2"/>
    <s v="CVT"/>
    <n v="6.1"/>
    <n v="189"/>
    <n v="415238"/>
    <n v="188583"/>
    <s v="Medium"/>
    <n v="1"/>
    <n v="4"/>
    <n v="3"/>
    <n v="14414"/>
    <n v="20000"/>
    <s v="Supercharged"/>
  </r>
  <r>
    <x v="4"/>
    <s v="488 GTB"/>
    <x v="17"/>
    <x v="2"/>
    <s v="used"/>
    <n v="7.5"/>
    <n v="1379"/>
    <n v="1689"/>
    <n v="2038"/>
    <n v="173"/>
    <n v="2"/>
    <x v="2"/>
    <x v="1"/>
    <s v="Automatic"/>
    <n v="7.3"/>
    <n v="137"/>
    <n v="484512"/>
    <n v="247986"/>
    <s v="Medium"/>
    <n v="2"/>
    <n v="2"/>
    <n v="1"/>
    <n v="3993"/>
    <n v="1000"/>
    <s v="Track Edition"/>
  </r>
  <r>
    <x v="8"/>
    <s v="DBS"/>
    <x v="16"/>
    <x v="0"/>
    <s v="used"/>
    <n v="6.7"/>
    <n v="1303"/>
    <n v="565"/>
    <n v="1102"/>
    <n v="184"/>
    <n v="5.5"/>
    <x v="1"/>
    <x v="0"/>
    <s v="Automatic"/>
    <n v="9.6"/>
    <n v="0"/>
    <n v="139975"/>
    <n v="208104"/>
    <s v="High"/>
    <n v="4"/>
    <n v="1"/>
    <n v="1"/>
    <n v="14791"/>
    <n v="20000"/>
    <m/>
  </r>
  <r>
    <x v="6"/>
    <s v="488 GTB"/>
    <x v="41"/>
    <x v="2"/>
    <s v="used"/>
    <n v="3.4"/>
    <n v="367"/>
    <n v="218"/>
    <n v="2466"/>
    <n v="196"/>
    <n v="4"/>
    <x v="0"/>
    <x v="2"/>
    <s v="DCT"/>
    <n v="7.3"/>
    <n v="264"/>
    <n v="69126"/>
    <n v="51592"/>
    <s v="High"/>
    <n v="1"/>
    <n v="2"/>
    <n v="1"/>
    <n v="6609"/>
    <n v="20000"/>
    <m/>
  </r>
  <r>
    <x v="6"/>
    <s v="488 GTB"/>
    <x v="42"/>
    <x v="1"/>
    <s v="new"/>
    <n v="7"/>
    <n v="232"/>
    <n v="774"/>
    <n v="2117"/>
    <n v="180"/>
    <n v="3.4"/>
    <x v="0"/>
    <x v="2"/>
    <s v="CVT"/>
    <n v="10.9"/>
    <n v="199"/>
    <n v="348630"/>
    <n v="224918"/>
    <s v="Medium"/>
    <n v="2"/>
    <n v="1"/>
    <n v="3"/>
    <n v="1360"/>
    <n v="5000"/>
    <m/>
  </r>
  <r>
    <x v="1"/>
    <s v="Corvette Z06"/>
    <x v="29"/>
    <x v="1"/>
    <s v="new"/>
    <n v="2.2999999999999998"/>
    <n v="1328"/>
    <n v="1198"/>
    <n v="1371"/>
    <n v="238"/>
    <n v="4.2"/>
    <x v="2"/>
    <x v="1"/>
    <s v="Automatic"/>
    <n v="15"/>
    <n v="357"/>
    <n v="461062"/>
    <n v="33420"/>
    <s v="High"/>
    <n v="2"/>
    <n v="4"/>
    <n v="1"/>
    <n v="14338"/>
    <n v="1000"/>
    <m/>
  </r>
  <r>
    <x v="2"/>
    <s v="GT-R"/>
    <x v="42"/>
    <x v="0"/>
    <s v="used"/>
    <n v="1.8"/>
    <n v="1139"/>
    <n v="1146"/>
    <n v="2029"/>
    <n v="349"/>
    <n v="2.4"/>
    <x v="0"/>
    <x v="2"/>
    <s v="Automatic"/>
    <n v="10"/>
    <n v="358"/>
    <n v="422270"/>
    <n v="30976"/>
    <s v="Medium"/>
    <n v="2"/>
    <n v="4"/>
    <n v="2"/>
    <n v="11540"/>
    <n v="1000"/>
    <s v="V-Spec"/>
  </r>
  <r>
    <x v="1"/>
    <s v="911 Turbo S"/>
    <x v="41"/>
    <x v="2"/>
    <s v="new"/>
    <n v="5.5"/>
    <n v="1187"/>
    <n v="1475"/>
    <n v="1778"/>
    <n v="225"/>
    <n v="4"/>
    <x v="2"/>
    <x v="0"/>
    <s v="DCT"/>
    <n v="12.6"/>
    <n v="203"/>
    <n v="99014"/>
    <n v="88395"/>
    <s v="High"/>
    <n v="1"/>
    <n v="4"/>
    <n v="3"/>
    <n v="7422"/>
    <n v="20000"/>
    <s v="Track Edition"/>
  </r>
  <r>
    <x v="2"/>
    <s v="DBS"/>
    <x v="37"/>
    <x v="1"/>
    <s v="new"/>
    <n v="3.8"/>
    <n v="647"/>
    <n v="1053"/>
    <n v="1864"/>
    <n v="267"/>
    <n v="3.6"/>
    <x v="2"/>
    <x v="2"/>
    <s v="CVT"/>
    <n v="7.9"/>
    <n v="274"/>
    <n v="423038"/>
    <n v="22665"/>
    <s v="High"/>
    <n v="1"/>
    <n v="1"/>
    <n v="2"/>
    <n v="4507"/>
    <n v="5000"/>
    <s v="Turbo"/>
  </r>
  <r>
    <x v="2"/>
    <s v="Mustang GT"/>
    <x v="26"/>
    <x v="2"/>
    <s v="used"/>
    <n v="3.7"/>
    <n v="569"/>
    <n v="1578"/>
    <n v="1717"/>
    <n v="399"/>
    <n v="6"/>
    <x v="1"/>
    <x v="1"/>
    <s v="Automatic"/>
    <n v="14.6"/>
    <n v="0"/>
    <n v="341530"/>
    <n v="222618"/>
    <s v="Medium"/>
    <n v="2"/>
    <n v="2"/>
    <n v="1"/>
    <n v="2379"/>
    <n v="1000"/>
    <s v="RS"/>
  </r>
  <r>
    <x v="3"/>
    <s v="GT-R"/>
    <x v="15"/>
    <x v="2"/>
    <s v="used"/>
    <n v="6"/>
    <n v="1438"/>
    <n v="1629"/>
    <n v="2049"/>
    <n v="279"/>
    <n v="2.9"/>
    <x v="2"/>
    <x v="1"/>
    <s v="Automatic"/>
    <n v="7.5"/>
    <n v="210"/>
    <n v="73216"/>
    <n v="89490"/>
    <s v="Low"/>
    <n v="1"/>
    <n v="2"/>
    <n v="3"/>
    <n v="4764"/>
    <n v="20000"/>
    <m/>
  </r>
  <r>
    <x v="1"/>
    <s v="911 Turbo S"/>
    <x v="8"/>
    <x v="0"/>
    <s v="used"/>
    <n v="7"/>
    <n v="354"/>
    <n v="1362"/>
    <n v="1313"/>
    <n v="356"/>
    <n v="5.8"/>
    <x v="1"/>
    <x v="1"/>
    <s v="Manual"/>
    <n v="11"/>
    <n v="0"/>
    <n v="61547"/>
    <n v="218983"/>
    <s v="High"/>
    <n v="2"/>
    <n v="1"/>
    <n v="2"/>
    <n v="1400"/>
    <n v="50"/>
    <m/>
  </r>
  <r>
    <x v="7"/>
    <s v="DBS"/>
    <x v="8"/>
    <x v="0"/>
    <s v="new"/>
    <n v="3.7"/>
    <n v="694"/>
    <n v="1354"/>
    <n v="2433"/>
    <n v="253"/>
    <n v="4.5"/>
    <x v="2"/>
    <x v="0"/>
    <s v="Manual"/>
    <n v="14.8"/>
    <n v="126"/>
    <n v="461240"/>
    <n v="214239"/>
    <s v="Low"/>
    <n v="2"/>
    <n v="4"/>
    <n v="2"/>
    <n v="1399"/>
    <n v="100000"/>
    <m/>
  </r>
  <r>
    <x v="5"/>
    <s v="720S"/>
    <x v="3"/>
    <x v="2"/>
    <s v="new"/>
    <n v="3.7"/>
    <n v="1410"/>
    <n v="936"/>
    <n v="1400"/>
    <n v="208"/>
    <n v="2.4"/>
    <x v="1"/>
    <x v="0"/>
    <s v="Manual"/>
    <n v="13.1"/>
    <n v="0"/>
    <n v="209686"/>
    <n v="31765"/>
    <s v="Low"/>
    <n v="1"/>
    <n v="4"/>
    <n v="1"/>
    <n v="3790"/>
    <n v="100000"/>
    <m/>
  </r>
  <r>
    <x v="5"/>
    <s v="911 Turbo S"/>
    <x v="21"/>
    <x v="2"/>
    <s v="used"/>
    <n v="5"/>
    <n v="1212"/>
    <n v="1639"/>
    <n v="1020"/>
    <n v="245"/>
    <n v="6.8"/>
    <x v="2"/>
    <x v="0"/>
    <s v="DCT"/>
    <n v="14.9"/>
    <n v="271"/>
    <n v="457654"/>
    <n v="181848"/>
    <s v="High"/>
    <n v="2"/>
    <n v="3"/>
    <n v="1"/>
    <n v="8413"/>
    <n v="20000"/>
    <m/>
  </r>
  <r>
    <x v="1"/>
    <s v="Mustang GT"/>
    <x v="9"/>
    <x v="0"/>
    <s v="new"/>
    <n v="5.8"/>
    <n v="375"/>
    <n v="780"/>
    <n v="1506"/>
    <n v="212"/>
    <n v="5.7"/>
    <x v="0"/>
    <x v="2"/>
    <s v="Manual"/>
    <n v="8.8000000000000007"/>
    <n v="107"/>
    <n v="422090"/>
    <n v="233226"/>
    <s v="High"/>
    <n v="1"/>
    <n v="1"/>
    <n v="2"/>
    <n v="7607"/>
    <n v="1000"/>
    <s v="RS"/>
  </r>
  <r>
    <x v="1"/>
    <s v="M4 Competition"/>
    <x v="29"/>
    <x v="2"/>
    <s v="new"/>
    <n v="2.9"/>
    <n v="1367"/>
    <n v="351"/>
    <n v="2131"/>
    <n v="395"/>
    <n v="3.3"/>
    <x v="1"/>
    <x v="1"/>
    <s v="Manual"/>
    <n v="5.8"/>
    <n v="0"/>
    <n v="277404"/>
    <n v="179786"/>
    <s v="Low"/>
    <n v="1"/>
    <n v="4"/>
    <n v="1"/>
    <n v="3048"/>
    <n v="100000"/>
    <s v="RS"/>
  </r>
  <r>
    <x v="4"/>
    <s v="Huracan"/>
    <x v="42"/>
    <x v="0"/>
    <s v="new"/>
    <n v="7.4"/>
    <n v="1057"/>
    <n v="719"/>
    <n v="1249"/>
    <n v="352"/>
    <n v="4.9000000000000004"/>
    <x v="1"/>
    <x v="1"/>
    <s v="Automatic"/>
    <n v="7.4"/>
    <n v="0"/>
    <n v="299855"/>
    <n v="81497"/>
    <s v="Low"/>
    <n v="4"/>
    <n v="3"/>
    <n v="3"/>
    <n v="13824"/>
    <n v="100000"/>
    <m/>
  </r>
  <r>
    <x v="3"/>
    <s v="488 GTB"/>
    <x v="41"/>
    <x v="2"/>
    <s v="used"/>
    <n v="5.8"/>
    <n v="1082"/>
    <n v="1039"/>
    <n v="1719"/>
    <n v="294"/>
    <n v="6.5"/>
    <x v="2"/>
    <x v="1"/>
    <s v="DCT"/>
    <n v="14.6"/>
    <n v="158"/>
    <n v="490235"/>
    <n v="241935"/>
    <s v="Low"/>
    <n v="2"/>
    <n v="4"/>
    <n v="3"/>
    <n v="4744"/>
    <n v="100000"/>
    <m/>
  </r>
  <r>
    <x v="1"/>
    <s v="Huracan"/>
    <x v="25"/>
    <x v="0"/>
    <s v="new"/>
    <n v="5.6"/>
    <n v="948"/>
    <n v="1291"/>
    <n v="2116"/>
    <n v="203"/>
    <n v="6.7"/>
    <x v="0"/>
    <x v="0"/>
    <s v="CVT"/>
    <n v="8.6999999999999993"/>
    <n v="157"/>
    <n v="361472"/>
    <n v="126847"/>
    <s v="High"/>
    <n v="3"/>
    <n v="2"/>
    <n v="2"/>
    <n v="2814"/>
    <n v="1000"/>
    <s v="Track Edition"/>
  </r>
  <r>
    <x v="4"/>
    <s v="GT-R"/>
    <x v="18"/>
    <x v="2"/>
    <s v="new"/>
    <n v="7.4"/>
    <n v="345"/>
    <n v="1350"/>
    <n v="1553"/>
    <n v="274"/>
    <n v="5.7"/>
    <x v="0"/>
    <x v="1"/>
    <s v="Automatic"/>
    <n v="6.2"/>
    <n v="355"/>
    <n v="290629"/>
    <n v="215708"/>
    <s v="High"/>
    <n v="1"/>
    <n v="3"/>
    <n v="3"/>
    <n v="8705"/>
    <n v="20000"/>
    <m/>
  </r>
  <r>
    <x v="2"/>
    <s v="M4 Competition"/>
    <x v="18"/>
    <x v="0"/>
    <s v="new"/>
    <n v="7.4"/>
    <n v="412"/>
    <n v="479"/>
    <n v="1683"/>
    <n v="298"/>
    <n v="5.6"/>
    <x v="1"/>
    <x v="2"/>
    <s v="Automatic"/>
    <n v="10.9"/>
    <n v="0"/>
    <n v="455033"/>
    <n v="81053"/>
    <s v="Low"/>
    <n v="2"/>
    <n v="1"/>
    <n v="2"/>
    <n v="14816"/>
    <n v="100000"/>
    <s v="Track Edition"/>
  </r>
  <r>
    <x v="6"/>
    <s v="488 GTB"/>
    <x v="37"/>
    <x v="2"/>
    <s v="new"/>
    <n v="2.5"/>
    <n v="702"/>
    <n v="1562"/>
    <n v="2316"/>
    <n v="171"/>
    <n v="3.4"/>
    <x v="0"/>
    <x v="2"/>
    <s v="DCT"/>
    <n v="10"/>
    <n v="434"/>
    <n v="489783"/>
    <n v="32138"/>
    <s v="Low"/>
    <n v="3"/>
    <n v="2"/>
    <n v="2"/>
    <n v="1773"/>
    <n v="20000"/>
    <m/>
  </r>
  <r>
    <x v="6"/>
    <s v="DBS"/>
    <x v="43"/>
    <x v="1"/>
    <s v="new"/>
    <n v="2.5"/>
    <n v="1368"/>
    <n v="1560"/>
    <n v="1396"/>
    <n v="274"/>
    <n v="6.9"/>
    <x v="0"/>
    <x v="0"/>
    <s v="DCT"/>
    <n v="5.6"/>
    <n v="274"/>
    <n v="483101"/>
    <n v="33592"/>
    <s v="Low"/>
    <n v="4"/>
    <n v="2"/>
    <n v="2"/>
    <n v="919"/>
    <n v="20000"/>
    <s v="Nismo"/>
  </r>
  <r>
    <x v="2"/>
    <s v="GT-R"/>
    <x v="23"/>
    <x v="1"/>
    <s v="used"/>
    <n v="6.5"/>
    <n v="511"/>
    <n v="991"/>
    <n v="1291"/>
    <n v="246"/>
    <n v="3.2"/>
    <x v="2"/>
    <x v="0"/>
    <s v="Automatic"/>
    <n v="9.5"/>
    <n v="195"/>
    <n v="264868"/>
    <n v="105477"/>
    <s v="Low"/>
    <n v="4"/>
    <n v="3"/>
    <n v="2"/>
    <n v="6016"/>
    <n v="5000"/>
    <m/>
  </r>
  <r>
    <x v="0"/>
    <s v="Mustang GT"/>
    <x v="40"/>
    <x v="2"/>
    <s v="used"/>
    <n v="7.7"/>
    <n v="1198"/>
    <n v="1696"/>
    <n v="2032"/>
    <n v="265"/>
    <n v="2.4"/>
    <x v="0"/>
    <x v="0"/>
    <s v="Automatic"/>
    <n v="11.3"/>
    <n v="246"/>
    <n v="79835"/>
    <n v="93772"/>
    <s v="High"/>
    <n v="3"/>
    <n v="2"/>
    <n v="1"/>
    <n v="13368"/>
    <n v="20000"/>
    <s v="RS"/>
  </r>
  <r>
    <x v="4"/>
    <s v="Corvette Z06"/>
    <x v="35"/>
    <x v="1"/>
    <s v="new"/>
    <n v="5.9"/>
    <n v="301"/>
    <n v="1325"/>
    <n v="1828"/>
    <n v="332"/>
    <n v="6.9"/>
    <x v="0"/>
    <x v="1"/>
    <s v="Automatic"/>
    <n v="7.3"/>
    <n v="216"/>
    <n v="233904"/>
    <n v="114778"/>
    <s v="Low"/>
    <n v="4"/>
    <n v="3"/>
    <n v="3"/>
    <n v="5896"/>
    <n v="100000"/>
    <m/>
  </r>
  <r>
    <x v="4"/>
    <s v="DBS"/>
    <x v="7"/>
    <x v="2"/>
    <s v="new"/>
    <n v="4.2"/>
    <n v="1374"/>
    <n v="675"/>
    <n v="1369"/>
    <n v="178"/>
    <n v="2.8"/>
    <x v="0"/>
    <x v="1"/>
    <s v="DCT"/>
    <n v="6.2"/>
    <n v="339"/>
    <n v="339468"/>
    <n v="11754"/>
    <s v="High"/>
    <n v="3"/>
    <n v="1"/>
    <n v="3"/>
    <n v="8636"/>
    <n v="20000"/>
    <m/>
  </r>
  <r>
    <x v="2"/>
    <s v="911 Turbo S"/>
    <x v="44"/>
    <x v="2"/>
    <s v="new"/>
    <n v="6"/>
    <n v="1248"/>
    <n v="1353"/>
    <n v="1249"/>
    <n v="356"/>
    <n v="4.5999999999999996"/>
    <x v="0"/>
    <x v="1"/>
    <s v="Automatic"/>
    <n v="13.6"/>
    <n v="253"/>
    <n v="438980"/>
    <n v="71970"/>
    <s v="Low"/>
    <n v="4"/>
    <n v="4"/>
    <n v="1"/>
    <n v="3924"/>
    <n v="100000"/>
    <s v="Nismo"/>
  </r>
  <r>
    <x v="7"/>
    <s v="Corvette Z06"/>
    <x v="40"/>
    <x v="1"/>
    <s v="new"/>
    <n v="3.1"/>
    <n v="173"/>
    <n v="369"/>
    <n v="1674"/>
    <n v="298"/>
    <n v="4.3"/>
    <x v="2"/>
    <x v="2"/>
    <s v="Automatic"/>
    <n v="11.3"/>
    <n v="407"/>
    <n v="390958"/>
    <n v="73343"/>
    <s v="High"/>
    <n v="4"/>
    <n v="2"/>
    <n v="1"/>
    <n v="3679"/>
    <n v="5000"/>
    <m/>
  </r>
  <r>
    <x v="9"/>
    <s v="GT-R"/>
    <x v="20"/>
    <x v="2"/>
    <s v="new"/>
    <n v="8"/>
    <n v="357"/>
    <n v="1655"/>
    <n v="1048"/>
    <n v="395"/>
    <n v="6.2"/>
    <x v="2"/>
    <x v="2"/>
    <s v="CVT"/>
    <n v="6.6"/>
    <n v="432"/>
    <n v="355553"/>
    <n v="97396"/>
    <s v="High"/>
    <n v="2"/>
    <n v="1"/>
    <n v="1"/>
    <n v="3498"/>
    <n v="200"/>
    <m/>
  </r>
  <r>
    <x v="8"/>
    <s v="911 Turbo S"/>
    <x v="22"/>
    <x v="0"/>
    <s v="new"/>
    <n v="4.4000000000000004"/>
    <n v="703"/>
    <n v="715"/>
    <n v="1155"/>
    <n v="151"/>
    <n v="4"/>
    <x v="0"/>
    <x v="1"/>
    <s v="Manual"/>
    <n v="11.3"/>
    <n v="402"/>
    <n v="391681"/>
    <n v="160992"/>
    <s v="High"/>
    <n v="4"/>
    <n v="4"/>
    <n v="1"/>
    <n v="7748"/>
    <n v="50"/>
    <s v="Nismo"/>
  </r>
  <r>
    <x v="2"/>
    <s v="Mustang GT"/>
    <x v="42"/>
    <x v="2"/>
    <s v="new"/>
    <n v="7.6"/>
    <n v="446"/>
    <n v="258"/>
    <n v="2312"/>
    <n v="397"/>
    <n v="4.5"/>
    <x v="2"/>
    <x v="2"/>
    <s v="Manual"/>
    <n v="12.4"/>
    <n v="299"/>
    <n v="95539"/>
    <n v="164154"/>
    <s v="High"/>
    <n v="2"/>
    <n v="3"/>
    <n v="2"/>
    <n v="13646"/>
    <n v="20000"/>
    <m/>
  </r>
  <r>
    <x v="1"/>
    <s v="Huracan"/>
    <x v="16"/>
    <x v="2"/>
    <s v="salvage"/>
    <n v="4.4000000000000004"/>
    <n v="860"/>
    <n v="1109"/>
    <n v="2122"/>
    <n v="191"/>
    <n v="2.2000000000000002"/>
    <x v="1"/>
    <x v="2"/>
    <s v="Manual"/>
    <n v="11"/>
    <n v="0"/>
    <n v="225469"/>
    <n v="145791"/>
    <s v="Low"/>
    <n v="3"/>
    <n v="3"/>
    <n v="1"/>
    <n v="14260"/>
    <n v="100000"/>
    <m/>
  </r>
  <r>
    <x v="1"/>
    <s v="911 Turbo S"/>
    <x v="18"/>
    <x v="1"/>
    <s v="new"/>
    <n v="7.5"/>
    <n v="1488"/>
    <n v="1374"/>
    <n v="2366"/>
    <n v="201"/>
    <n v="3"/>
    <x v="2"/>
    <x v="0"/>
    <s v="Manual"/>
    <n v="6.2"/>
    <n v="253"/>
    <n v="455087"/>
    <n v="119309"/>
    <s v="Low"/>
    <n v="4"/>
    <n v="1"/>
    <n v="3"/>
    <n v="13222"/>
    <n v="100000"/>
    <m/>
  </r>
  <r>
    <x v="3"/>
    <s v="Huracan"/>
    <x v="29"/>
    <x v="0"/>
    <s v="salvage"/>
    <n v="3.7"/>
    <n v="730"/>
    <n v="1029"/>
    <n v="2109"/>
    <n v="187"/>
    <n v="6.2"/>
    <x v="2"/>
    <x v="1"/>
    <s v="Manual"/>
    <n v="6.2"/>
    <n v="146"/>
    <n v="439371"/>
    <n v="189354"/>
    <s v="Low"/>
    <n v="2"/>
    <n v="4"/>
    <n v="2"/>
    <n v="8888"/>
    <n v="100000"/>
    <m/>
  </r>
  <r>
    <x v="2"/>
    <s v="488 GTB"/>
    <x v="30"/>
    <x v="2"/>
    <s v="new"/>
    <n v="6.5"/>
    <n v="753"/>
    <n v="131"/>
    <n v="1243"/>
    <n v="280"/>
    <n v="4.4000000000000004"/>
    <x v="2"/>
    <x v="2"/>
    <s v="Automatic"/>
    <n v="5.5"/>
    <n v="347"/>
    <n v="185562"/>
    <n v="71341"/>
    <s v="Medium"/>
    <n v="1"/>
    <n v="3"/>
    <n v="3"/>
    <n v="9023"/>
    <n v="20000"/>
    <s v="Turbo"/>
  </r>
  <r>
    <x v="3"/>
    <s v="720S"/>
    <x v="2"/>
    <x v="2"/>
    <s v="new"/>
    <n v="7.7"/>
    <n v="596"/>
    <n v="1099"/>
    <n v="1576"/>
    <n v="302"/>
    <n v="3.2"/>
    <x v="1"/>
    <x v="2"/>
    <s v="Automatic"/>
    <n v="7.3"/>
    <n v="0"/>
    <n v="387747"/>
    <n v="19318"/>
    <s v="Low"/>
    <n v="3"/>
    <n v="4"/>
    <n v="3"/>
    <n v="14860"/>
    <n v="1000"/>
    <m/>
  </r>
  <r>
    <x v="2"/>
    <s v="Chiron"/>
    <x v="4"/>
    <x v="2"/>
    <s v="used"/>
    <n v="5.7"/>
    <n v="426"/>
    <n v="392"/>
    <n v="1007"/>
    <n v="226"/>
    <n v="3.8"/>
    <x v="1"/>
    <x v="1"/>
    <s v="CVT"/>
    <n v="5.6"/>
    <n v="0"/>
    <n v="302782"/>
    <n v="223893"/>
    <s v="High"/>
    <n v="4"/>
    <n v="3"/>
    <n v="3"/>
    <n v="3340"/>
    <n v="20000"/>
    <m/>
  </r>
  <r>
    <x v="4"/>
    <s v="DBS"/>
    <x v="35"/>
    <x v="2"/>
    <s v="new"/>
    <n v="5.9"/>
    <n v="674"/>
    <n v="607"/>
    <n v="1494"/>
    <n v="365"/>
    <n v="3.4"/>
    <x v="1"/>
    <x v="1"/>
    <s v="DCT"/>
    <n v="13.1"/>
    <n v="0"/>
    <n v="52665"/>
    <n v="6331"/>
    <s v="Low"/>
    <n v="3"/>
    <n v="4"/>
    <n v="1"/>
    <n v="14975"/>
    <n v="100000"/>
    <s v="Turbo"/>
  </r>
  <r>
    <x v="8"/>
    <s v="Chiron"/>
    <x v="13"/>
    <x v="2"/>
    <s v="new"/>
    <n v="2.2999999999999998"/>
    <n v="618"/>
    <n v="1233"/>
    <n v="2003"/>
    <n v="339"/>
    <n v="4.8"/>
    <x v="2"/>
    <x v="0"/>
    <s v="CVT"/>
    <n v="5.2"/>
    <n v="327"/>
    <n v="84246"/>
    <n v="18921"/>
    <s v="High"/>
    <n v="4"/>
    <n v="1"/>
    <n v="3"/>
    <n v="1105"/>
    <n v="1000"/>
    <m/>
  </r>
  <r>
    <x v="4"/>
    <s v="488 GTB"/>
    <x v="15"/>
    <x v="2"/>
    <s v="salvage"/>
    <n v="4.5999999999999996"/>
    <n v="1149"/>
    <n v="1168"/>
    <n v="2176"/>
    <n v="372"/>
    <n v="2.2999999999999998"/>
    <x v="1"/>
    <x v="0"/>
    <s v="DCT"/>
    <n v="10.8"/>
    <n v="0"/>
    <n v="320328"/>
    <n v="247892"/>
    <s v="Medium"/>
    <n v="3"/>
    <n v="1"/>
    <n v="3"/>
    <n v="1827"/>
    <n v="5000"/>
    <m/>
  </r>
  <r>
    <x v="9"/>
    <s v="911 Turbo S"/>
    <x v="20"/>
    <x v="0"/>
    <s v="used"/>
    <n v="7.3"/>
    <n v="344"/>
    <n v="657"/>
    <n v="924"/>
    <n v="292"/>
    <n v="3.1"/>
    <x v="1"/>
    <x v="1"/>
    <s v="DCT"/>
    <n v="13.1"/>
    <n v="0"/>
    <n v="63514"/>
    <n v="99713"/>
    <s v="Low"/>
    <n v="3"/>
    <n v="2"/>
    <n v="3"/>
    <n v="2510"/>
    <n v="20000"/>
    <s v="Supercharged"/>
  </r>
  <r>
    <x v="6"/>
    <s v="488 GTB"/>
    <x v="12"/>
    <x v="0"/>
    <s v="new"/>
    <n v="3.1"/>
    <n v="1155"/>
    <n v="1104"/>
    <n v="1182"/>
    <n v="347"/>
    <n v="3.8"/>
    <x v="2"/>
    <x v="2"/>
    <s v="CVT"/>
    <n v="13.9"/>
    <n v="379"/>
    <n v="226411"/>
    <n v="63607"/>
    <s v="Low"/>
    <n v="2"/>
    <n v="2"/>
    <n v="1"/>
    <n v="5956"/>
    <n v="1000"/>
    <s v="V-Spec"/>
  </r>
  <r>
    <x v="5"/>
    <s v="Chiron"/>
    <x v="29"/>
    <x v="2"/>
    <s v="new"/>
    <n v="6.6"/>
    <n v="790"/>
    <n v="1715"/>
    <n v="2486"/>
    <n v="254"/>
    <n v="6.6"/>
    <x v="0"/>
    <x v="0"/>
    <s v="Automatic"/>
    <n v="9.1"/>
    <n v="344"/>
    <n v="470945"/>
    <n v="55620"/>
    <s v="Low"/>
    <n v="3"/>
    <n v="1"/>
    <n v="3"/>
    <n v="3537"/>
    <n v="100000"/>
    <s v="V-Spec"/>
  </r>
  <r>
    <x v="2"/>
    <s v="Chiron"/>
    <x v="42"/>
    <x v="2"/>
    <s v="salvage"/>
    <n v="5.9"/>
    <n v="783"/>
    <n v="1203"/>
    <n v="1786"/>
    <n v="159"/>
    <n v="5.0999999999999996"/>
    <x v="2"/>
    <x v="1"/>
    <s v="CVT"/>
    <n v="11.2"/>
    <n v="181"/>
    <n v="279149"/>
    <n v="191630"/>
    <s v="Low"/>
    <n v="3"/>
    <n v="2"/>
    <n v="1"/>
    <n v="5438"/>
    <n v="100000"/>
    <m/>
  </r>
  <r>
    <x v="9"/>
    <s v="DBS"/>
    <x v="6"/>
    <x v="1"/>
    <s v="used"/>
    <n v="3"/>
    <n v="931"/>
    <n v="1314"/>
    <n v="1837"/>
    <n v="350"/>
    <n v="4.5"/>
    <x v="2"/>
    <x v="0"/>
    <s v="Manual"/>
    <n v="14.5"/>
    <n v="122"/>
    <n v="101815"/>
    <n v="210225"/>
    <s v="High"/>
    <n v="4"/>
    <n v="3"/>
    <n v="2"/>
    <n v="12692"/>
    <n v="20000"/>
    <s v="GT"/>
  </r>
  <r>
    <x v="6"/>
    <s v="Corvette Z06"/>
    <x v="16"/>
    <x v="0"/>
    <s v="new"/>
    <n v="3.4"/>
    <n v="1360"/>
    <n v="707"/>
    <n v="1519"/>
    <n v="391"/>
    <n v="3"/>
    <x v="2"/>
    <x v="2"/>
    <s v="CVT"/>
    <n v="11.7"/>
    <n v="216"/>
    <n v="255114"/>
    <n v="68335"/>
    <s v="Low"/>
    <n v="3"/>
    <n v="2"/>
    <n v="3"/>
    <n v="5436"/>
    <n v="100000"/>
    <s v="RS"/>
  </r>
  <r>
    <x v="0"/>
    <s v="M4 Competition"/>
    <x v="18"/>
    <x v="0"/>
    <s v="new"/>
    <n v="4.3"/>
    <n v="470"/>
    <n v="907"/>
    <n v="1137"/>
    <n v="382"/>
    <n v="4.8"/>
    <x v="0"/>
    <x v="2"/>
    <s v="Automatic"/>
    <n v="14"/>
    <n v="169"/>
    <n v="338056"/>
    <n v="218835"/>
    <s v="High"/>
    <n v="3"/>
    <n v="2"/>
    <n v="1"/>
    <n v="5253"/>
    <n v="1000"/>
    <s v="V-Spec"/>
  </r>
  <r>
    <x v="8"/>
    <s v="488 GTB"/>
    <x v="38"/>
    <x v="2"/>
    <s v="used"/>
    <n v="2.4"/>
    <n v="833"/>
    <n v="1590"/>
    <n v="1837"/>
    <n v="269"/>
    <n v="6.6"/>
    <x v="2"/>
    <x v="1"/>
    <s v="Automatic"/>
    <n v="11.8"/>
    <n v="174"/>
    <n v="280760"/>
    <n v="55769"/>
    <s v="Low"/>
    <n v="1"/>
    <n v="4"/>
    <n v="2"/>
    <n v="10228"/>
    <n v="100000"/>
    <m/>
  </r>
  <r>
    <x v="3"/>
    <s v="720S"/>
    <x v="40"/>
    <x v="0"/>
    <s v="new"/>
    <n v="7.4"/>
    <n v="536"/>
    <n v="1040"/>
    <n v="1215"/>
    <n v="276"/>
    <n v="4.8"/>
    <x v="2"/>
    <x v="0"/>
    <s v="DCT"/>
    <n v="5.7"/>
    <n v="234"/>
    <n v="59229"/>
    <n v="48823"/>
    <s v="High"/>
    <n v="3"/>
    <n v="3"/>
    <n v="3"/>
    <n v="1081"/>
    <n v="1000"/>
    <m/>
  </r>
  <r>
    <x v="3"/>
    <s v="M4 Competition"/>
    <x v="18"/>
    <x v="0"/>
    <s v="new"/>
    <n v="6.3"/>
    <n v="982"/>
    <n v="1737"/>
    <n v="1739"/>
    <n v="263"/>
    <n v="2.8"/>
    <x v="0"/>
    <x v="2"/>
    <s v="DCT"/>
    <n v="7"/>
    <n v="324"/>
    <n v="488537"/>
    <n v="141271"/>
    <s v="Low"/>
    <n v="2"/>
    <n v="1"/>
    <n v="2"/>
    <n v="7893"/>
    <n v="20000"/>
    <m/>
  </r>
  <r>
    <x v="4"/>
    <s v="488 GTB"/>
    <x v="35"/>
    <x v="1"/>
    <s v="used"/>
    <n v="3.9"/>
    <n v="435"/>
    <n v="1153"/>
    <n v="1362"/>
    <n v="382"/>
    <n v="7"/>
    <x v="2"/>
    <x v="2"/>
    <s v="CVT"/>
    <n v="14.4"/>
    <n v="237"/>
    <n v="267110"/>
    <n v="201634"/>
    <s v="High"/>
    <n v="1"/>
    <n v="3"/>
    <n v="3"/>
    <n v="2168"/>
    <n v="20000"/>
    <m/>
  </r>
  <r>
    <x v="1"/>
    <s v="Mustang GT"/>
    <x v="37"/>
    <x v="1"/>
    <s v="new"/>
    <n v="3.5"/>
    <n v="1003"/>
    <n v="362"/>
    <n v="1491"/>
    <n v="218"/>
    <n v="4.5"/>
    <x v="2"/>
    <x v="0"/>
    <s v="DCT"/>
    <n v="13.4"/>
    <n v="440"/>
    <n v="244671"/>
    <n v="70649"/>
    <s v="Low"/>
    <n v="4"/>
    <n v="4"/>
    <n v="3"/>
    <n v="1014"/>
    <n v="20000"/>
    <m/>
  </r>
  <r>
    <x v="6"/>
    <s v="GT-R"/>
    <x v="8"/>
    <x v="0"/>
    <s v="used"/>
    <n v="6"/>
    <n v="624"/>
    <n v="1321"/>
    <n v="1739"/>
    <n v="258"/>
    <n v="3.6"/>
    <x v="2"/>
    <x v="1"/>
    <s v="CVT"/>
    <n v="9.1999999999999993"/>
    <n v="300"/>
    <n v="228756"/>
    <n v="164695"/>
    <s v="High"/>
    <n v="1"/>
    <n v="2"/>
    <n v="2"/>
    <n v="9293"/>
    <n v="20000"/>
    <m/>
  </r>
  <r>
    <x v="0"/>
    <s v="GT-R"/>
    <x v="0"/>
    <x v="0"/>
    <s v="used"/>
    <n v="4.3"/>
    <n v="1414"/>
    <n v="917"/>
    <n v="1895"/>
    <n v="193"/>
    <n v="4.5"/>
    <x v="0"/>
    <x v="0"/>
    <s v="DCT"/>
    <n v="6.6"/>
    <n v="339"/>
    <n v="437366"/>
    <n v="155673"/>
    <s v="High"/>
    <n v="3"/>
    <n v="3"/>
    <n v="2"/>
    <n v="7512"/>
    <n v="20000"/>
    <m/>
  </r>
  <r>
    <x v="9"/>
    <s v="Chiron"/>
    <x v="9"/>
    <x v="0"/>
    <s v="used"/>
    <n v="3.1"/>
    <n v="707"/>
    <n v="376"/>
    <n v="2305"/>
    <n v="318"/>
    <n v="3.3"/>
    <x v="2"/>
    <x v="0"/>
    <s v="Automatic"/>
    <n v="6.6"/>
    <n v="124"/>
    <n v="52941"/>
    <n v="243560"/>
    <s v="High"/>
    <n v="4"/>
    <n v="4"/>
    <n v="1"/>
    <n v="14555"/>
    <n v="50"/>
    <m/>
  </r>
  <r>
    <x v="8"/>
    <s v="GT-R"/>
    <x v="18"/>
    <x v="2"/>
    <s v="new"/>
    <n v="4.4000000000000004"/>
    <n v="1517"/>
    <n v="429"/>
    <n v="2388"/>
    <n v="360"/>
    <n v="2.2000000000000002"/>
    <x v="0"/>
    <x v="0"/>
    <s v="DCT"/>
    <n v="14"/>
    <n v="316"/>
    <n v="28550"/>
    <n v="105084"/>
    <s v="Low"/>
    <n v="2"/>
    <n v="1"/>
    <n v="3"/>
    <n v="1977"/>
    <n v="100000"/>
    <m/>
  </r>
  <r>
    <x v="6"/>
    <s v="Huracan"/>
    <x v="1"/>
    <x v="1"/>
    <s v="new"/>
    <n v="7.2"/>
    <n v="670"/>
    <n v="635"/>
    <n v="1049"/>
    <n v="169"/>
    <n v="6.4"/>
    <x v="0"/>
    <x v="0"/>
    <s v="Manual"/>
    <n v="6.7"/>
    <n v="379"/>
    <n v="455865"/>
    <n v="204017"/>
    <s v="Medium"/>
    <n v="1"/>
    <n v="2"/>
    <n v="2"/>
    <n v="4350"/>
    <n v="20000"/>
    <s v="Turbo"/>
  </r>
  <r>
    <x v="0"/>
    <s v="720S"/>
    <x v="3"/>
    <x v="2"/>
    <s v="new"/>
    <n v="2"/>
    <n v="897"/>
    <n v="1358"/>
    <n v="1251"/>
    <n v="374"/>
    <n v="4.0999999999999996"/>
    <x v="1"/>
    <x v="0"/>
    <s v="Automatic"/>
    <n v="8.9"/>
    <n v="0"/>
    <n v="281126"/>
    <n v="44373"/>
    <s v="Medium"/>
    <n v="4"/>
    <n v="4"/>
    <n v="1"/>
    <n v="2366"/>
    <n v="5000"/>
    <m/>
  </r>
  <r>
    <x v="5"/>
    <s v="GT-R"/>
    <x v="44"/>
    <x v="1"/>
    <s v="new"/>
    <n v="4"/>
    <n v="1025"/>
    <n v="1173"/>
    <n v="1341"/>
    <n v="256"/>
    <n v="5.8"/>
    <x v="2"/>
    <x v="2"/>
    <s v="Manual"/>
    <n v="14"/>
    <n v="298"/>
    <n v="493655"/>
    <n v="100122"/>
    <s v="Medium"/>
    <n v="1"/>
    <n v="4"/>
    <n v="3"/>
    <n v="8542"/>
    <n v="20000"/>
    <m/>
  </r>
  <r>
    <x v="2"/>
    <s v="911 Turbo S"/>
    <x v="37"/>
    <x v="1"/>
    <s v="new"/>
    <n v="7.8"/>
    <n v="584"/>
    <n v="1489"/>
    <n v="1294"/>
    <n v="314"/>
    <n v="6.9"/>
    <x v="2"/>
    <x v="1"/>
    <s v="Automatic"/>
    <n v="5.3"/>
    <n v="233"/>
    <n v="152014"/>
    <n v="139538"/>
    <s v="High"/>
    <n v="4"/>
    <n v="4"/>
    <n v="3"/>
    <n v="1819"/>
    <n v="20000"/>
    <s v="Turbo"/>
  </r>
  <r>
    <x v="3"/>
    <s v="Huracan"/>
    <x v="23"/>
    <x v="1"/>
    <s v="new"/>
    <n v="1.7"/>
    <n v="1297"/>
    <n v="1208"/>
    <n v="2288"/>
    <n v="372"/>
    <n v="5.2"/>
    <x v="1"/>
    <x v="1"/>
    <s v="CVT"/>
    <n v="11.3"/>
    <n v="0"/>
    <n v="57297"/>
    <n v="200228"/>
    <s v="Medium"/>
    <n v="2"/>
    <n v="1"/>
    <n v="2"/>
    <n v="4697"/>
    <n v="20000"/>
    <m/>
  </r>
  <r>
    <x v="9"/>
    <s v="M4 Competition"/>
    <x v="35"/>
    <x v="0"/>
    <s v="new"/>
    <n v="7.3"/>
    <n v="1345"/>
    <n v="755"/>
    <n v="905"/>
    <n v="316"/>
    <n v="5.5"/>
    <x v="1"/>
    <x v="2"/>
    <s v="Automatic"/>
    <n v="8.5"/>
    <n v="0"/>
    <n v="315340"/>
    <n v="187612"/>
    <s v="High"/>
    <n v="1"/>
    <n v="1"/>
    <n v="2"/>
    <n v="3635"/>
    <n v="200"/>
    <s v="RS"/>
  </r>
  <r>
    <x v="3"/>
    <s v="Huracan"/>
    <x v="23"/>
    <x v="1"/>
    <s v="new"/>
    <n v="4"/>
    <n v="1506"/>
    <n v="916"/>
    <n v="1433"/>
    <n v="354"/>
    <n v="6.7"/>
    <x v="2"/>
    <x v="1"/>
    <s v="DCT"/>
    <n v="6.1"/>
    <n v="427"/>
    <n v="425059"/>
    <n v="9127"/>
    <s v="Low"/>
    <n v="3"/>
    <n v="4"/>
    <n v="2"/>
    <n v="2115"/>
    <n v="100000"/>
    <m/>
  </r>
  <r>
    <x v="9"/>
    <s v="488 GTB"/>
    <x v="12"/>
    <x v="2"/>
    <s v="new"/>
    <n v="2.8"/>
    <n v="428"/>
    <n v="1296"/>
    <n v="1119"/>
    <n v="268"/>
    <n v="4.5999999999999996"/>
    <x v="2"/>
    <x v="1"/>
    <s v="Manual"/>
    <n v="10.7"/>
    <n v="135"/>
    <n v="35659"/>
    <n v="146238"/>
    <s v="Low"/>
    <n v="4"/>
    <n v="3"/>
    <n v="3"/>
    <n v="3271"/>
    <n v="100000"/>
    <m/>
  </r>
  <r>
    <x v="4"/>
    <s v="Chiron"/>
    <x v="7"/>
    <x v="1"/>
    <s v="used"/>
    <n v="1.7"/>
    <n v="556"/>
    <n v="159"/>
    <n v="1770"/>
    <n v="379"/>
    <n v="3.6"/>
    <x v="1"/>
    <x v="0"/>
    <s v="Automatic"/>
    <n v="9.8000000000000007"/>
    <n v="0"/>
    <n v="480696"/>
    <n v="162598"/>
    <s v="High"/>
    <n v="1"/>
    <n v="1"/>
    <n v="2"/>
    <n v="2631"/>
    <n v="50"/>
    <s v="Nismo"/>
  </r>
  <r>
    <x v="1"/>
    <s v="DBS"/>
    <x v="41"/>
    <x v="2"/>
    <s v="used"/>
    <n v="2.1"/>
    <n v="845"/>
    <n v="1169"/>
    <n v="911"/>
    <n v="258"/>
    <n v="6.6"/>
    <x v="2"/>
    <x v="1"/>
    <s v="CVT"/>
    <n v="6"/>
    <n v="330"/>
    <n v="218963"/>
    <n v="208630"/>
    <s v="Low"/>
    <n v="4"/>
    <n v="3"/>
    <n v="2"/>
    <n v="3021"/>
    <n v="20000"/>
    <m/>
  </r>
  <r>
    <x v="9"/>
    <s v="DBS"/>
    <x v="13"/>
    <x v="1"/>
    <s v="new"/>
    <n v="2.7"/>
    <n v="886"/>
    <n v="1416"/>
    <n v="1694"/>
    <n v="347"/>
    <n v="2.2999999999999998"/>
    <x v="2"/>
    <x v="0"/>
    <s v="Manual"/>
    <n v="7.7"/>
    <n v="199"/>
    <n v="459953"/>
    <n v="101503"/>
    <s v="High"/>
    <n v="3"/>
    <n v="3"/>
    <n v="1"/>
    <n v="6957"/>
    <n v="20000"/>
    <s v="Supercharged"/>
  </r>
  <r>
    <x v="3"/>
    <s v="Mustang GT"/>
    <x v="43"/>
    <x v="1"/>
    <s v="used"/>
    <n v="1.8"/>
    <n v="160"/>
    <n v="1302"/>
    <n v="2308"/>
    <n v="388"/>
    <n v="3.1"/>
    <x v="2"/>
    <x v="1"/>
    <s v="Automatic"/>
    <n v="12.4"/>
    <n v="298"/>
    <n v="340902"/>
    <n v="117354"/>
    <s v="High"/>
    <n v="4"/>
    <n v="4"/>
    <n v="2"/>
    <n v="10966"/>
    <n v="1000"/>
    <m/>
  </r>
  <r>
    <x v="4"/>
    <s v="720S"/>
    <x v="40"/>
    <x v="0"/>
    <s v="used"/>
    <n v="3.7"/>
    <n v="461"/>
    <n v="700"/>
    <n v="1603"/>
    <n v="157"/>
    <n v="3.7"/>
    <x v="1"/>
    <x v="2"/>
    <s v="CVT"/>
    <n v="12.6"/>
    <n v="0"/>
    <n v="237365"/>
    <n v="172939"/>
    <s v="Low"/>
    <n v="2"/>
    <n v="4"/>
    <n v="1"/>
    <n v="8411"/>
    <n v="20000"/>
    <s v="RS"/>
  </r>
  <r>
    <x v="9"/>
    <s v="488 GTB"/>
    <x v="35"/>
    <x v="2"/>
    <s v="new"/>
    <n v="1.9"/>
    <n v="181"/>
    <n v="120"/>
    <n v="1357"/>
    <n v="192"/>
    <n v="5.9"/>
    <x v="1"/>
    <x v="1"/>
    <s v="Automatic"/>
    <n v="11"/>
    <n v="0"/>
    <n v="314659"/>
    <n v="224171"/>
    <s v="Medium"/>
    <n v="4"/>
    <n v="2"/>
    <n v="2"/>
    <n v="10995"/>
    <n v="20000"/>
    <m/>
  </r>
  <r>
    <x v="5"/>
    <s v="DBS"/>
    <x v="42"/>
    <x v="1"/>
    <s v="new"/>
    <n v="6"/>
    <n v="372"/>
    <n v="198"/>
    <n v="1124"/>
    <n v="287"/>
    <n v="6.5"/>
    <x v="0"/>
    <x v="2"/>
    <s v="Automatic"/>
    <n v="6.1"/>
    <n v="241"/>
    <n v="187068"/>
    <n v="119631"/>
    <s v="Medium"/>
    <n v="4"/>
    <n v="1"/>
    <n v="2"/>
    <n v="13024"/>
    <n v="1000"/>
    <m/>
  </r>
  <r>
    <x v="1"/>
    <s v="Chiron"/>
    <x v="37"/>
    <x v="1"/>
    <s v="used"/>
    <n v="6.8"/>
    <n v="904"/>
    <n v="1371"/>
    <n v="1235"/>
    <n v="190"/>
    <n v="4.3"/>
    <x v="0"/>
    <x v="0"/>
    <s v="Manual"/>
    <n v="13.5"/>
    <n v="347"/>
    <n v="339191"/>
    <n v="111023"/>
    <s v="High"/>
    <n v="2"/>
    <n v="1"/>
    <n v="1"/>
    <n v="5085"/>
    <n v="1000"/>
    <m/>
  </r>
  <r>
    <x v="9"/>
    <s v="M4 Competition"/>
    <x v="27"/>
    <x v="2"/>
    <s v="new"/>
    <n v="7.3"/>
    <n v="815"/>
    <n v="1470"/>
    <n v="1066"/>
    <n v="281"/>
    <n v="3.4"/>
    <x v="2"/>
    <x v="0"/>
    <s v="Automatic"/>
    <n v="6.7"/>
    <n v="420"/>
    <n v="178069"/>
    <n v="44766"/>
    <s v="Medium"/>
    <n v="4"/>
    <n v="1"/>
    <n v="3"/>
    <n v="3212"/>
    <n v="20000"/>
    <m/>
  </r>
  <r>
    <x v="4"/>
    <s v="DBS"/>
    <x v="34"/>
    <x v="1"/>
    <s v="new"/>
    <n v="5.0999999999999996"/>
    <n v="702"/>
    <n v="1701"/>
    <n v="2239"/>
    <n v="355"/>
    <n v="3.8"/>
    <x v="2"/>
    <x v="0"/>
    <s v="Manual"/>
    <n v="12.2"/>
    <n v="111"/>
    <n v="483015"/>
    <n v="206670"/>
    <s v="Medium"/>
    <n v="4"/>
    <n v="4"/>
    <n v="3"/>
    <n v="5905"/>
    <n v="20000"/>
    <m/>
  </r>
  <r>
    <x v="6"/>
    <s v="911 Turbo S"/>
    <x v="29"/>
    <x v="0"/>
    <s v="salvage"/>
    <n v="7.7"/>
    <n v="1001"/>
    <n v="739"/>
    <n v="2039"/>
    <n v="281"/>
    <n v="5.3"/>
    <x v="0"/>
    <x v="0"/>
    <s v="Manual"/>
    <n v="5.4"/>
    <n v="310"/>
    <n v="123859"/>
    <n v="129696"/>
    <s v="Low"/>
    <n v="4"/>
    <n v="1"/>
    <n v="3"/>
    <n v="10395"/>
    <n v="100000"/>
    <s v="Track Edition"/>
  </r>
  <r>
    <x v="7"/>
    <s v="Huracan"/>
    <x v="32"/>
    <x v="2"/>
    <s v="new"/>
    <n v="1.6"/>
    <n v="829"/>
    <n v="620"/>
    <n v="1397"/>
    <n v="173"/>
    <n v="2.8"/>
    <x v="0"/>
    <x v="2"/>
    <s v="DCT"/>
    <n v="8.3000000000000007"/>
    <n v="369"/>
    <n v="141201"/>
    <n v="35278"/>
    <s v="Low"/>
    <n v="1"/>
    <n v="4"/>
    <n v="1"/>
    <n v="9228"/>
    <n v="100000"/>
    <m/>
  </r>
  <r>
    <x v="0"/>
    <s v="DBS"/>
    <x v="19"/>
    <x v="0"/>
    <s v="used"/>
    <n v="2.5"/>
    <n v="648"/>
    <n v="1618"/>
    <n v="1047"/>
    <n v="388"/>
    <n v="4.7"/>
    <x v="0"/>
    <x v="1"/>
    <s v="Manual"/>
    <n v="9.8000000000000007"/>
    <n v="422"/>
    <n v="489819"/>
    <n v="132895"/>
    <s v="Low"/>
    <n v="2"/>
    <n v="1"/>
    <n v="2"/>
    <n v="12797"/>
    <n v="1000"/>
    <m/>
  </r>
  <r>
    <x v="7"/>
    <s v="488 GTB"/>
    <x v="22"/>
    <x v="2"/>
    <s v="new"/>
    <n v="3.5"/>
    <n v="1342"/>
    <n v="1498"/>
    <n v="935"/>
    <n v="170"/>
    <n v="4.9000000000000004"/>
    <x v="2"/>
    <x v="0"/>
    <s v="Automatic"/>
    <n v="5.3"/>
    <n v="214"/>
    <n v="461317"/>
    <n v="63381"/>
    <s v="Low"/>
    <n v="3"/>
    <n v="3"/>
    <n v="1"/>
    <n v="9056"/>
    <n v="100000"/>
    <m/>
  </r>
  <r>
    <x v="7"/>
    <s v="GT-R"/>
    <x v="17"/>
    <x v="2"/>
    <s v="new"/>
    <n v="6.6"/>
    <n v="724"/>
    <n v="1267"/>
    <n v="2330"/>
    <n v="287"/>
    <n v="5.5"/>
    <x v="2"/>
    <x v="0"/>
    <s v="Automatic"/>
    <n v="6.7"/>
    <n v="422"/>
    <n v="31432"/>
    <n v="152817"/>
    <s v="Low"/>
    <n v="3"/>
    <n v="4"/>
    <n v="3"/>
    <n v="14124"/>
    <n v="20000"/>
    <m/>
  </r>
  <r>
    <x v="8"/>
    <s v="GT-R"/>
    <x v="35"/>
    <x v="2"/>
    <s v="new"/>
    <n v="7.3"/>
    <n v="1504"/>
    <n v="1097"/>
    <n v="2308"/>
    <n v="195"/>
    <n v="5"/>
    <x v="0"/>
    <x v="0"/>
    <s v="Automatic"/>
    <n v="8.1999999999999993"/>
    <n v="369"/>
    <n v="56811"/>
    <n v="56439"/>
    <s v="High"/>
    <n v="3"/>
    <n v="2"/>
    <n v="1"/>
    <n v="5270"/>
    <n v="20000"/>
    <m/>
  </r>
  <r>
    <x v="5"/>
    <s v="M4 Competition"/>
    <x v="40"/>
    <x v="1"/>
    <s v="used"/>
    <n v="5.6"/>
    <n v="412"/>
    <n v="1567"/>
    <n v="1889"/>
    <n v="366"/>
    <n v="2.5"/>
    <x v="1"/>
    <x v="2"/>
    <s v="Automatic"/>
    <n v="14.8"/>
    <n v="0"/>
    <n v="313448"/>
    <n v="56325"/>
    <s v="Medium"/>
    <n v="1"/>
    <n v="2"/>
    <n v="1"/>
    <n v="2830"/>
    <n v="1000"/>
    <s v="Sport"/>
  </r>
  <r>
    <x v="6"/>
    <s v="GT-R"/>
    <x v="1"/>
    <x v="2"/>
    <s v="new"/>
    <n v="4.0999999999999996"/>
    <n v="1310"/>
    <n v="1395"/>
    <n v="2334"/>
    <n v="347"/>
    <n v="5.4"/>
    <x v="0"/>
    <x v="2"/>
    <s v="Manual"/>
    <n v="12.8"/>
    <n v="236"/>
    <n v="167214"/>
    <n v="30621"/>
    <s v="Low"/>
    <n v="4"/>
    <n v="1"/>
    <n v="3"/>
    <n v="4591"/>
    <n v="100000"/>
    <m/>
  </r>
  <r>
    <x v="2"/>
    <s v="M4 Competition"/>
    <x v="20"/>
    <x v="2"/>
    <s v="new"/>
    <n v="5.9"/>
    <n v="728"/>
    <n v="1657"/>
    <n v="1207"/>
    <n v="357"/>
    <n v="2.1"/>
    <x v="1"/>
    <x v="2"/>
    <s v="DCT"/>
    <n v="13.4"/>
    <n v="0"/>
    <n v="93215"/>
    <n v="68456"/>
    <s v="Low"/>
    <n v="4"/>
    <n v="3"/>
    <n v="2"/>
    <n v="6193"/>
    <n v="100000"/>
    <m/>
  </r>
  <r>
    <x v="9"/>
    <s v="488 GTB"/>
    <x v="35"/>
    <x v="2"/>
    <s v="salvage"/>
    <n v="2.8"/>
    <n v="277"/>
    <n v="1650"/>
    <n v="1541"/>
    <n v="270"/>
    <n v="4"/>
    <x v="1"/>
    <x v="1"/>
    <s v="Manual"/>
    <n v="11.7"/>
    <n v="0"/>
    <n v="337818"/>
    <n v="46713"/>
    <s v="High"/>
    <n v="3"/>
    <n v="3"/>
    <n v="2"/>
    <n v="7363"/>
    <n v="1000"/>
    <m/>
  </r>
  <r>
    <x v="0"/>
    <s v="720S"/>
    <x v="20"/>
    <x v="0"/>
    <s v="new"/>
    <n v="4.5"/>
    <n v="199"/>
    <n v="605"/>
    <n v="1139"/>
    <n v="193"/>
    <n v="4.0999999999999996"/>
    <x v="2"/>
    <x v="1"/>
    <s v="Automatic"/>
    <n v="7.9"/>
    <n v="388"/>
    <n v="439916"/>
    <n v="156304"/>
    <s v="Low"/>
    <n v="3"/>
    <n v="1"/>
    <n v="3"/>
    <n v="912"/>
    <n v="20000"/>
    <m/>
  </r>
  <r>
    <x v="1"/>
    <s v="GT-R"/>
    <x v="32"/>
    <x v="2"/>
    <s v="new"/>
    <n v="4.8"/>
    <n v="363"/>
    <n v="597"/>
    <n v="1816"/>
    <n v="369"/>
    <n v="2.6"/>
    <x v="1"/>
    <x v="0"/>
    <s v="Manual"/>
    <n v="12.1"/>
    <n v="0"/>
    <n v="151640"/>
    <n v="207351"/>
    <s v="Medium"/>
    <n v="2"/>
    <n v="2"/>
    <n v="2"/>
    <n v="854"/>
    <n v="5000"/>
    <m/>
  </r>
  <r>
    <x v="6"/>
    <s v="Mustang GT"/>
    <x v="32"/>
    <x v="1"/>
    <s v="new"/>
    <n v="2.2999999999999998"/>
    <n v="808"/>
    <n v="1726"/>
    <n v="1804"/>
    <n v="249"/>
    <n v="2"/>
    <x v="1"/>
    <x v="2"/>
    <s v="DCT"/>
    <n v="11.7"/>
    <n v="0"/>
    <n v="142717"/>
    <n v="234987"/>
    <s v="Medium"/>
    <n v="1"/>
    <n v="1"/>
    <n v="3"/>
    <n v="2696"/>
    <n v="1000"/>
    <m/>
  </r>
  <r>
    <x v="3"/>
    <s v="Chiron"/>
    <x v="21"/>
    <x v="2"/>
    <s v="used"/>
    <n v="1.8"/>
    <n v="765"/>
    <n v="452"/>
    <n v="2290"/>
    <n v="182"/>
    <n v="2.4"/>
    <x v="0"/>
    <x v="1"/>
    <s v="CVT"/>
    <n v="11.1"/>
    <n v="122"/>
    <n v="140930"/>
    <n v="187137"/>
    <s v="High"/>
    <n v="4"/>
    <n v="3"/>
    <n v="2"/>
    <n v="8860"/>
    <n v="200"/>
    <m/>
  </r>
  <r>
    <x v="2"/>
    <s v="Huracan"/>
    <x v="8"/>
    <x v="2"/>
    <s v="new"/>
    <n v="6.4"/>
    <n v="596"/>
    <n v="1752"/>
    <n v="1755"/>
    <n v="243"/>
    <n v="4.2"/>
    <x v="0"/>
    <x v="1"/>
    <s v="DCT"/>
    <n v="8"/>
    <n v="158"/>
    <n v="284354"/>
    <n v="92751"/>
    <s v="High"/>
    <n v="2"/>
    <n v="1"/>
    <n v="3"/>
    <n v="7058"/>
    <n v="1000"/>
    <m/>
  </r>
  <r>
    <x v="8"/>
    <s v="GT-R"/>
    <x v="0"/>
    <x v="0"/>
    <s v="new"/>
    <n v="5"/>
    <n v="686"/>
    <n v="1375"/>
    <n v="1203"/>
    <n v="185"/>
    <n v="3.2"/>
    <x v="1"/>
    <x v="2"/>
    <s v="DCT"/>
    <n v="7.6"/>
    <n v="0"/>
    <n v="257401"/>
    <n v="28470"/>
    <s v="Low"/>
    <n v="3"/>
    <n v="1"/>
    <n v="1"/>
    <n v="4742"/>
    <n v="100000"/>
    <m/>
  </r>
  <r>
    <x v="8"/>
    <s v="M4 Competition"/>
    <x v="13"/>
    <x v="1"/>
    <s v="new"/>
    <n v="3.7"/>
    <n v="1023"/>
    <n v="1685"/>
    <n v="1516"/>
    <n v="302"/>
    <n v="2.2999999999999998"/>
    <x v="0"/>
    <x v="1"/>
    <s v="CVT"/>
    <n v="8.4"/>
    <n v="270"/>
    <n v="402226"/>
    <n v="143470"/>
    <s v="Low"/>
    <n v="3"/>
    <n v="1"/>
    <n v="1"/>
    <n v="10207"/>
    <n v="20000"/>
    <s v="Nismo"/>
  </r>
  <r>
    <x v="6"/>
    <s v="488 GTB"/>
    <x v="16"/>
    <x v="1"/>
    <s v="new"/>
    <n v="4.4000000000000004"/>
    <n v="965"/>
    <n v="149"/>
    <n v="2090"/>
    <n v="162"/>
    <n v="3.3"/>
    <x v="0"/>
    <x v="2"/>
    <s v="DCT"/>
    <n v="8.1"/>
    <n v="183"/>
    <n v="211380"/>
    <n v="109306"/>
    <s v="Low"/>
    <n v="2"/>
    <n v="3"/>
    <n v="1"/>
    <n v="13081"/>
    <n v="100000"/>
    <m/>
  </r>
  <r>
    <x v="4"/>
    <s v="GT-R"/>
    <x v="13"/>
    <x v="1"/>
    <s v="used"/>
    <n v="7.7"/>
    <n v="1440"/>
    <n v="846"/>
    <n v="1453"/>
    <n v="316"/>
    <n v="4.5999999999999996"/>
    <x v="0"/>
    <x v="2"/>
    <s v="DCT"/>
    <n v="5.8"/>
    <n v="347"/>
    <n v="387572"/>
    <n v="181515"/>
    <s v="Low"/>
    <n v="4"/>
    <n v="2"/>
    <n v="3"/>
    <n v="5523"/>
    <n v="100000"/>
    <s v="GT"/>
  </r>
  <r>
    <x v="7"/>
    <s v="DBS"/>
    <x v="15"/>
    <x v="2"/>
    <s v="used"/>
    <n v="4.0999999999999996"/>
    <n v="747"/>
    <n v="292"/>
    <n v="1665"/>
    <n v="356"/>
    <n v="5.7"/>
    <x v="0"/>
    <x v="2"/>
    <s v="Manual"/>
    <n v="13"/>
    <n v="413"/>
    <n v="477100"/>
    <n v="129006"/>
    <s v="High"/>
    <n v="4"/>
    <n v="4"/>
    <n v="1"/>
    <n v="5623"/>
    <n v="1000"/>
    <s v="Turbo"/>
  </r>
  <r>
    <x v="3"/>
    <s v="GT-R"/>
    <x v="13"/>
    <x v="2"/>
    <s v="new"/>
    <n v="2.2999999999999998"/>
    <n v="1447"/>
    <n v="911"/>
    <n v="2224"/>
    <n v="315"/>
    <n v="4.0999999999999996"/>
    <x v="1"/>
    <x v="0"/>
    <s v="DCT"/>
    <n v="8.6999999999999993"/>
    <n v="0"/>
    <n v="244020"/>
    <n v="232300"/>
    <s v="High"/>
    <n v="2"/>
    <n v="1"/>
    <n v="1"/>
    <n v="14913"/>
    <n v="20000"/>
    <m/>
  </r>
  <r>
    <x v="8"/>
    <s v="M4 Competition"/>
    <x v="5"/>
    <x v="1"/>
    <s v="new"/>
    <n v="4.5999999999999996"/>
    <n v="263"/>
    <n v="587"/>
    <n v="1797"/>
    <n v="307"/>
    <n v="5.0999999999999996"/>
    <x v="1"/>
    <x v="1"/>
    <s v="DCT"/>
    <n v="12.1"/>
    <n v="0"/>
    <n v="380791"/>
    <n v="204171"/>
    <s v="High"/>
    <n v="4"/>
    <n v="4"/>
    <n v="2"/>
    <n v="13364"/>
    <n v="200"/>
    <s v="Turbo"/>
  </r>
  <r>
    <x v="0"/>
    <s v="911 Turbo S"/>
    <x v="4"/>
    <x v="1"/>
    <s v="new"/>
    <n v="5.7"/>
    <n v="137"/>
    <n v="1619"/>
    <n v="1871"/>
    <n v="163"/>
    <n v="5"/>
    <x v="1"/>
    <x v="0"/>
    <s v="Automatic"/>
    <n v="7.8"/>
    <n v="0"/>
    <n v="297529"/>
    <n v="69170"/>
    <s v="Low"/>
    <n v="2"/>
    <n v="4"/>
    <n v="1"/>
    <n v="8795"/>
    <n v="1000"/>
    <m/>
  </r>
  <r>
    <x v="8"/>
    <s v="911 Turbo S"/>
    <x v="33"/>
    <x v="0"/>
    <s v="used"/>
    <n v="1.7"/>
    <n v="157"/>
    <n v="842"/>
    <n v="2128"/>
    <n v="199"/>
    <n v="6.5"/>
    <x v="1"/>
    <x v="2"/>
    <s v="DCT"/>
    <n v="11"/>
    <n v="0"/>
    <n v="178699"/>
    <n v="139311"/>
    <s v="High"/>
    <n v="3"/>
    <n v="2"/>
    <n v="3"/>
    <n v="11334"/>
    <n v="1000"/>
    <s v="RS"/>
  </r>
  <r>
    <x v="1"/>
    <s v="GT-R"/>
    <x v="42"/>
    <x v="1"/>
    <s v="new"/>
    <n v="3.7"/>
    <n v="912"/>
    <n v="1460"/>
    <n v="1094"/>
    <n v="217"/>
    <n v="2.9"/>
    <x v="1"/>
    <x v="1"/>
    <s v="Manual"/>
    <n v="5.3"/>
    <n v="0"/>
    <n v="326231"/>
    <n v="188070"/>
    <s v="Low"/>
    <n v="4"/>
    <n v="2"/>
    <n v="3"/>
    <n v="1571"/>
    <n v="100000"/>
    <s v="Supercharged"/>
  </r>
  <r>
    <x v="9"/>
    <s v="Huracan"/>
    <x v="22"/>
    <x v="2"/>
    <s v="new"/>
    <n v="4.0999999999999996"/>
    <n v="1463"/>
    <n v="516"/>
    <n v="2094"/>
    <n v="150"/>
    <n v="4.4000000000000004"/>
    <x v="2"/>
    <x v="1"/>
    <s v="CVT"/>
    <n v="6.1"/>
    <n v="256"/>
    <n v="32830"/>
    <n v="27344"/>
    <s v="High"/>
    <n v="2"/>
    <n v="3"/>
    <n v="1"/>
    <n v="7536"/>
    <n v="5000"/>
    <m/>
  </r>
  <r>
    <x v="8"/>
    <s v="488 GTB"/>
    <x v="3"/>
    <x v="2"/>
    <s v="salvage"/>
    <n v="4.5999999999999996"/>
    <n v="670"/>
    <n v="244"/>
    <n v="2325"/>
    <n v="338"/>
    <n v="5.2"/>
    <x v="0"/>
    <x v="0"/>
    <s v="Automatic"/>
    <n v="8.6"/>
    <n v="107"/>
    <n v="393789"/>
    <n v="83433"/>
    <s v="Low"/>
    <n v="4"/>
    <n v="4"/>
    <n v="2"/>
    <n v="11003"/>
    <n v="100000"/>
    <m/>
  </r>
  <r>
    <x v="1"/>
    <s v="Mustang GT"/>
    <x v="13"/>
    <x v="2"/>
    <s v="new"/>
    <n v="3.5"/>
    <n v="756"/>
    <n v="1223"/>
    <n v="1962"/>
    <n v="152"/>
    <n v="4.5999999999999996"/>
    <x v="2"/>
    <x v="0"/>
    <s v="Manual"/>
    <n v="7.7"/>
    <n v="368"/>
    <n v="219191"/>
    <n v="70760"/>
    <s v="High"/>
    <n v="1"/>
    <n v="4"/>
    <n v="1"/>
    <n v="13499"/>
    <n v="200"/>
    <m/>
  </r>
  <r>
    <x v="6"/>
    <s v="Mustang GT"/>
    <x v="8"/>
    <x v="0"/>
    <s v="salvage"/>
    <n v="5.9"/>
    <n v="1187"/>
    <n v="815"/>
    <n v="1545"/>
    <n v="386"/>
    <n v="4.3"/>
    <x v="1"/>
    <x v="1"/>
    <s v="Automatic"/>
    <n v="8.5"/>
    <n v="0"/>
    <n v="206975"/>
    <n v="16453"/>
    <s v="High"/>
    <n v="4"/>
    <n v="1"/>
    <n v="3"/>
    <n v="6820"/>
    <n v="1000"/>
    <s v="V-Spec"/>
  </r>
  <r>
    <x v="6"/>
    <s v="GT-R"/>
    <x v="19"/>
    <x v="1"/>
    <s v="new"/>
    <n v="7.6"/>
    <n v="136"/>
    <n v="646"/>
    <n v="1151"/>
    <n v="327"/>
    <n v="6.9"/>
    <x v="0"/>
    <x v="0"/>
    <s v="DCT"/>
    <n v="14.3"/>
    <n v="124"/>
    <n v="47805"/>
    <n v="208502"/>
    <s v="High"/>
    <n v="1"/>
    <n v="1"/>
    <n v="1"/>
    <n v="14521"/>
    <n v="20000"/>
    <m/>
  </r>
  <r>
    <x v="2"/>
    <s v="GT-R"/>
    <x v="42"/>
    <x v="2"/>
    <s v="new"/>
    <n v="7.4"/>
    <n v="169"/>
    <n v="1666"/>
    <n v="2206"/>
    <n v="338"/>
    <n v="6.7"/>
    <x v="1"/>
    <x v="0"/>
    <s v="Manual"/>
    <n v="5.7"/>
    <n v="0"/>
    <n v="105112"/>
    <n v="203112"/>
    <s v="Low"/>
    <n v="2"/>
    <n v="2"/>
    <n v="2"/>
    <n v="11350"/>
    <n v="100000"/>
    <m/>
  </r>
  <r>
    <x v="8"/>
    <s v="911 Turbo S"/>
    <x v="12"/>
    <x v="0"/>
    <s v="new"/>
    <n v="5.9"/>
    <n v="1483"/>
    <n v="1539"/>
    <n v="1106"/>
    <n v="313"/>
    <n v="5.0999999999999996"/>
    <x v="2"/>
    <x v="2"/>
    <s v="Automatic"/>
    <n v="9.6"/>
    <n v="286"/>
    <n v="118457"/>
    <n v="168793"/>
    <s v="High"/>
    <n v="1"/>
    <n v="2"/>
    <n v="1"/>
    <n v="13096"/>
    <n v="20000"/>
    <s v="GT"/>
  </r>
  <r>
    <x v="0"/>
    <s v="M4 Competition"/>
    <x v="26"/>
    <x v="0"/>
    <s v="new"/>
    <n v="4.8"/>
    <n v="1038"/>
    <n v="1232"/>
    <n v="1399"/>
    <n v="281"/>
    <n v="4.2"/>
    <x v="1"/>
    <x v="1"/>
    <s v="Manual"/>
    <n v="7"/>
    <n v="0"/>
    <n v="489861"/>
    <n v="192512"/>
    <s v="High"/>
    <n v="1"/>
    <n v="2"/>
    <n v="3"/>
    <n v="11634"/>
    <n v="200"/>
    <m/>
  </r>
  <r>
    <x v="8"/>
    <s v="Huracan"/>
    <x v="9"/>
    <x v="2"/>
    <s v="new"/>
    <n v="6.9"/>
    <n v="191"/>
    <n v="1146"/>
    <n v="2066"/>
    <n v="320"/>
    <n v="5.8"/>
    <x v="0"/>
    <x v="2"/>
    <s v="Automatic"/>
    <n v="8.6"/>
    <n v="187"/>
    <n v="436849"/>
    <n v="192399"/>
    <s v="Low"/>
    <n v="1"/>
    <n v="3"/>
    <n v="3"/>
    <n v="2663"/>
    <n v="5000"/>
    <m/>
  </r>
  <r>
    <x v="0"/>
    <s v="GT-R"/>
    <x v="22"/>
    <x v="0"/>
    <s v="new"/>
    <n v="6.9"/>
    <n v="1239"/>
    <n v="655"/>
    <n v="918"/>
    <n v="163"/>
    <n v="4.5999999999999996"/>
    <x v="1"/>
    <x v="2"/>
    <s v="DCT"/>
    <n v="11.8"/>
    <n v="0"/>
    <n v="80776"/>
    <n v="232237"/>
    <s v="Low"/>
    <n v="2"/>
    <n v="4"/>
    <n v="2"/>
    <n v="11311"/>
    <n v="100000"/>
    <s v="RS"/>
  </r>
  <r>
    <x v="5"/>
    <s v="Mustang GT"/>
    <x v="20"/>
    <x v="0"/>
    <s v="salvage"/>
    <n v="6.9"/>
    <n v="1269"/>
    <n v="720"/>
    <n v="2499"/>
    <n v="238"/>
    <n v="7"/>
    <x v="1"/>
    <x v="1"/>
    <s v="CVT"/>
    <n v="14.7"/>
    <n v="0"/>
    <n v="314197"/>
    <n v="153150"/>
    <s v="High"/>
    <n v="4"/>
    <n v="3"/>
    <n v="2"/>
    <n v="5041"/>
    <n v="200"/>
    <s v="Sport"/>
  </r>
  <r>
    <x v="2"/>
    <s v="488 GTB"/>
    <x v="34"/>
    <x v="2"/>
    <s v="new"/>
    <n v="2.6"/>
    <n v="1450"/>
    <n v="1664"/>
    <n v="1718"/>
    <n v="252"/>
    <n v="5.4"/>
    <x v="0"/>
    <x v="1"/>
    <s v="CVT"/>
    <n v="11.9"/>
    <n v="125"/>
    <n v="227728"/>
    <n v="168935"/>
    <s v="High"/>
    <n v="1"/>
    <n v="4"/>
    <n v="2"/>
    <n v="1982"/>
    <n v="1000"/>
    <m/>
  </r>
  <r>
    <x v="5"/>
    <s v="720S"/>
    <x v="2"/>
    <x v="0"/>
    <s v="used"/>
    <n v="1.8"/>
    <n v="508"/>
    <n v="1107"/>
    <n v="1586"/>
    <n v="274"/>
    <n v="2.2999999999999998"/>
    <x v="2"/>
    <x v="2"/>
    <s v="Manual"/>
    <n v="13.8"/>
    <n v="183"/>
    <n v="193947"/>
    <n v="228410"/>
    <s v="High"/>
    <n v="1"/>
    <n v="2"/>
    <n v="3"/>
    <n v="3968"/>
    <n v="200"/>
    <m/>
  </r>
  <r>
    <x v="8"/>
    <s v="DBS"/>
    <x v="10"/>
    <x v="2"/>
    <s v="used"/>
    <n v="7.9"/>
    <n v="451"/>
    <n v="1701"/>
    <n v="919"/>
    <n v="216"/>
    <n v="4"/>
    <x v="2"/>
    <x v="1"/>
    <s v="CVT"/>
    <n v="6.5"/>
    <n v="295"/>
    <n v="420660"/>
    <n v="135982"/>
    <s v="Low"/>
    <n v="3"/>
    <n v="3"/>
    <n v="1"/>
    <n v="12620"/>
    <n v="100000"/>
    <s v="Supercharged"/>
  </r>
  <r>
    <x v="2"/>
    <s v="GT-R"/>
    <x v="2"/>
    <x v="2"/>
    <s v="used"/>
    <n v="7.7"/>
    <n v="862"/>
    <n v="725"/>
    <n v="1347"/>
    <n v="156"/>
    <n v="5.7"/>
    <x v="0"/>
    <x v="2"/>
    <s v="Manual"/>
    <n v="6.8"/>
    <n v="377"/>
    <n v="423862"/>
    <n v="97039"/>
    <s v="Low"/>
    <n v="2"/>
    <n v="3"/>
    <n v="2"/>
    <n v="2342"/>
    <n v="100000"/>
    <m/>
  </r>
  <r>
    <x v="5"/>
    <s v="M4 Competition"/>
    <x v="41"/>
    <x v="0"/>
    <s v="used"/>
    <n v="5.2"/>
    <n v="1510"/>
    <n v="1214"/>
    <n v="2149"/>
    <n v="157"/>
    <n v="6.2"/>
    <x v="0"/>
    <x v="2"/>
    <s v="Manual"/>
    <n v="13.8"/>
    <n v="234"/>
    <n v="499357"/>
    <n v="103469"/>
    <s v="High"/>
    <n v="3"/>
    <n v="4"/>
    <n v="2"/>
    <n v="5008"/>
    <n v="5000"/>
    <m/>
  </r>
  <r>
    <x v="7"/>
    <s v="GT-R"/>
    <x v="22"/>
    <x v="2"/>
    <s v="new"/>
    <n v="8"/>
    <n v="968"/>
    <n v="819"/>
    <n v="2024"/>
    <n v="193"/>
    <n v="6.1"/>
    <x v="2"/>
    <x v="0"/>
    <s v="DCT"/>
    <n v="11.1"/>
    <n v="417"/>
    <n v="222011"/>
    <n v="86095"/>
    <s v="Medium"/>
    <n v="3"/>
    <n v="4"/>
    <n v="1"/>
    <n v="14343"/>
    <n v="5000"/>
    <s v="Track Edition"/>
  </r>
  <r>
    <x v="8"/>
    <s v="M4 Competition"/>
    <x v="35"/>
    <x v="2"/>
    <s v="new"/>
    <n v="6.5"/>
    <n v="548"/>
    <n v="258"/>
    <n v="1638"/>
    <n v="341"/>
    <n v="6.9"/>
    <x v="0"/>
    <x v="2"/>
    <s v="DCT"/>
    <n v="12.9"/>
    <n v="217"/>
    <n v="273563"/>
    <n v="100774"/>
    <s v="Low"/>
    <n v="2"/>
    <n v="3"/>
    <n v="1"/>
    <n v="5910"/>
    <n v="100000"/>
    <s v="V-Spec"/>
  </r>
  <r>
    <x v="5"/>
    <s v="Huracan"/>
    <x v="37"/>
    <x v="1"/>
    <s v="new"/>
    <n v="4.9000000000000004"/>
    <n v="1489"/>
    <n v="129"/>
    <n v="1193"/>
    <n v="284"/>
    <n v="4.4000000000000004"/>
    <x v="2"/>
    <x v="1"/>
    <s v="Automatic"/>
    <n v="7.2"/>
    <n v="365"/>
    <n v="30832"/>
    <n v="86492"/>
    <s v="Medium"/>
    <n v="4"/>
    <n v="1"/>
    <n v="2"/>
    <n v="9805"/>
    <n v="1000"/>
    <s v="Sport"/>
  </r>
  <r>
    <x v="7"/>
    <s v="720S"/>
    <x v="29"/>
    <x v="2"/>
    <s v="new"/>
    <n v="4.0999999999999996"/>
    <n v="149"/>
    <n v="1658"/>
    <n v="2473"/>
    <n v="397"/>
    <n v="2.7"/>
    <x v="1"/>
    <x v="2"/>
    <s v="Manual"/>
    <n v="8.5"/>
    <n v="0"/>
    <n v="339254"/>
    <n v="67121"/>
    <s v="Low"/>
    <n v="4"/>
    <n v="4"/>
    <n v="1"/>
    <n v="870"/>
    <n v="100000"/>
    <s v="Turbo"/>
  </r>
  <r>
    <x v="7"/>
    <s v="Chiron"/>
    <x v="33"/>
    <x v="1"/>
    <s v="new"/>
    <n v="5.4"/>
    <n v="541"/>
    <n v="1674"/>
    <n v="964"/>
    <n v="197"/>
    <n v="5.3"/>
    <x v="2"/>
    <x v="2"/>
    <s v="Automatic"/>
    <n v="5.8"/>
    <n v="125"/>
    <n v="96218"/>
    <n v="154928"/>
    <s v="High"/>
    <n v="4"/>
    <n v="4"/>
    <n v="2"/>
    <n v="14407"/>
    <n v="200"/>
    <m/>
  </r>
  <r>
    <x v="6"/>
    <s v="488 GTB"/>
    <x v="42"/>
    <x v="1"/>
    <s v="new"/>
    <n v="4.9000000000000004"/>
    <n v="678"/>
    <n v="249"/>
    <n v="1398"/>
    <n v="211"/>
    <n v="2.4"/>
    <x v="0"/>
    <x v="1"/>
    <s v="Automatic"/>
    <n v="14"/>
    <n v="282"/>
    <n v="23252"/>
    <n v="1433"/>
    <s v="Medium"/>
    <n v="4"/>
    <n v="3"/>
    <n v="2"/>
    <n v="9946"/>
    <n v="1000"/>
    <s v="Nismo"/>
  </r>
  <r>
    <x v="8"/>
    <s v="488 GTB"/>
    <x v="0"/>
    <x v="1"/>
    <s v="salvage"/>
    <n v="8"/>
    <n v="1412"/>
    <n v="520"/>
    <n v="975"/>
    <n v="174"/>
    <n v="6.9"/>
    <x v="1"/>
    <x v="1"/>
    <s v="DCT"/>
    <n v="14.6"/>
    <n v="0"/>
    <n v="419156"/>
    <n v="83933"/>
    <s v="Medium"/>
    <n v="1"/>
    <n v="2"/>
    <n v="2"/>
    <n v="10078"/>
    <n v="20000"/>
    <s v="Turbo"/>
  </r>
  <r>
    <x v="7"/>
    <s v="M4 Competition"/>
    <x v="16"/>
    <x v="1"/>
    <s v="salvage"/>
    <n v="4.7"/>
    <n v="734"/>
    <n v="1364"/>
    <n v="1800"/>
    <n v="358"/>
    <n v="5.8"/>
    <x v="0"/>
    <x v="0"/>
    <s v="Manual"/>
    <n v="13.6"/>
    <n v="208"/>
    <n v="261825"/>
    <n v="239008"/>
    <s v="High"/>
    <n v="3"/>
    <n v="1"/>
    <n v="1"/>
    <n v="10268"/>
    <n v="200"/>
    <s v="RS"/>
  </r>
  <r>
    <x v="6"/>
    <s v="911 Turbo S"/>
    <x v="2"/>
    <x v="0"/>
    <s v="new"/>
    <n v="6.9"/>
    <n v="486"/>
    <n v="761"/>
    <n v="1534"/>
    <n v="367"/>
    <n v="6.9"/>
    <x v="2"/>
    <x v="1"/>
    <s v="DCT"/>
    <n v="9.4"/>
    <n v="189"/>
    <n v="318459"/>
    <n v="139626"/>
    <s v="High"/>
    <n v="1"/>
    <n v="2"/>
    <n v="2"/>
    <n v="7394"/>
    <n v="200"/>
    <m/>
  </r>
  <r>
    <x v="5"/>
    <s v="M4 Competition"/>
    <x v="34"/>
    <x v="0"/>
    <s v="new"/>
    <n v="6.8"/>
    <n v="330"/>
    <n v="556"/>
    <n v="2048"/>
    <n v="267"/>
    <n v="3.9"/>
    <x v="1"/>
    <x v="2"/>
    <s v="Manual"/>
    <n v="8.4"/>
    <n v="0"/>
    <n v="105827"/>
    <n v="1299"/>
    <s v="Low"/>
    <n v="1"/>
    <n v="3"/>
    <n v="1"/>
    <n v="13983"/>
    <n v="1000"/>
    <m/>
  </r>
  <r>
    <x v="1"/>
    <s v="911 Turbo S"/>
    <x v="38"/>
    <x v="2"/>
    <s v="new"/>
    <n v="2.1"/>
    <n v="1441"/>
    <n v="1543"/>
    <n v="926"/>
    <n v="345"/>
    <n v="2.1"/>
    <x v="2"/>
    <x v="1"/>
    <s v="CVT"/>
    <n v="9.6"/>
    <n v="219"/>
    <n v="390024"/>
    <n v="181476"/>
    <s v="Low"/>
    <n v="1"/>
    <n v="2"/>
    <n v="3"/>
    <n v="13087"/>
    <n v="20000"/>
    <m/>
  </r>
  <r>
    <x v="8"/>
    <s v="Corvette Z06"/>
    <x v="27"/>
    <x v="2"/>
    <s v="new"/>
    <n v="2.2000000000000002"/>
    <n v="1201"/>
    <n v="1256"/>
    <n v="2199"/>
    <n v="341"/>
    <n v="4.5999999999999996"/>
    <x v="1"/>
    <x v="1"/>
    <s v="CVT"/>
    <n v="11.4"/>
    <n v="0"/>
    <n v="425633"/>
    <n v="236918"/>
    <s v="Low"/>
    <n v="4"/>
    <n v="2"/>
    <n v="1"/>
    <n v="11897"/>
    <n v="100000"/>
    <m/>
  </r>
  <r>
    <x v="2"/>
    <s v="Mustang GT"/>
    <x v="18"/>
    <x v="2"/>
    <s v="new"/>
    <n v="5.8"/>
    <n v="894"/>
    <n v="1595"/>
    <n v="2495"/>
    <n v="262"/>
    <n v="2.6"/>
    <x v="0"/>
    <x v="0"/>
    <s v="Automatic"/>
    <n v="9.3000000000000007"/>
    <n v="117"/>
    <n v="309048"/>
    <n v="188748"/>
    <s v="Medium"/>
    <n v="2"/>
    <n v="3"/>
    <n v="1"/>
    <n v="8370"/>
    <n v="20000"/>
    <s v="Sport"/>
  </r>
  <r>
    <x v="0"/>
    <s v="488 GTB"/>
    <x v="43"/>
    <x v="0"/>
    <s v="salvage"/>
    <n v="3.3"/>
    <n v="360"/>
    <n v="1698"/>
    <n v="1579"/>
    <n v="295"/>
    <n v="5.4"/>
    <x v="2"/>
    <x v="2"/>
    <s v="DCT"/>
    <n v="9.1999999999999993"/>
    <n v="251"/>
    <n v="308599"/>
    <n v="225863"/>
    <s v="Low"/>
    <n v="3"/>
    <n v="4"/>
    <n v="3"/>
    <n v="2411"/>
    <n v="20000"/>
    <m/>
  </r>
  <r>
    <x v="0"/>
    <s v="Huracan"/>
    <x v="1"/>
    <x v="1"/>
    <s v="new"/>
    <n v="5.8"/>
    <n v="1248"/>
    <n v="1361"/>
    <n v="982"/>
    <n v="271"/>
    <n v="4.5"/>
    <x v="1"/>
    <x v="0"/>
    <s v="DCT"/>
    <n v="9.3000000000000007"/>
    <n v="0"/>
    <n v="59774"/>
    <n v="186847"/>
    <s v="Medium"/>
    <n v="3"/>
    <n v="2"/>
    <n v="3"/>
    <n v="2149"/>
    <n v="20000"/>
    <m/>
  </r>
  <r>
    <x v="5"/>
    <s v="M4 Competition"/>
    <x v="19"/>
    <x v="0"/>
    <s v="new"/>
    <n v="2.5"/>
    <n v="432"/>
    <n v="177"/>
    <n v="1385"/>
    <n v="153"/>
    <n v="5.8"/>
    <x v="1"/>
    <x v="0"/>
    <s v="Manual"/>
    <n v="12.4"/>
    <n v="0"/>
    <n v="371868"/>
    <n v="19921"/>
    <s v="High"/>
    <n v="2"/>
    <n v="3"/>
    <n v="2"/>
    <n v="11342"/>
    <n v="20000"/>
    <m/>
  </r>
  <r>
    <x v="4"/>
    <s v="Huracan"/>
    <x v="1"/>
    <x v="0"/>
    <s v="new"/>
    <n v="4.0999999999999996"/>
    <n v="1371"/>
    <n v="1256"/>
    <n v="2386"/>
    <n v="294"/>
    <n v="3.5"/>
    <x v="1"/>
    <x v="2"/>
    <s v="Automatic"/>
    <n v="12.9"/>
    <n v="0"/>
    <n v="480227"/>
    <n v="44012"/>
    <s v="Low"/>
    <n v="1"/>
    <n v="3"/>
    <n v="3"/>
    <n v="12060"/>
    <n v="20000"/>
    <m/>
  </r>
  <r>
    <x v="4"/>
    <s v="720S"/>
    <x v="42"/>
    <x v="2"/>
    <s v="salvage"/>
    <n v="2.2999999999999998"/>
    <n v="516"/>
    <n v="819"/>
    <n v="905"/>
    <n v="196"/>
    <n v="6.1"/>
    <x v="2"/>
    <x v="1"/>
    <s v="DCT"/>
    <n v="13.7"/>
    <n v="142"/>
    <n v="199883"/>
    <n v="172712"/>
    <s v="High"/>
    <n v="1"/>
    <n v="3"/>
    <n v="1"/>
    <n v="6110"/>
    <n v="50"/>
    <m/>
  </r>
  <r>
    <x v="5"/>
    <s v="Huracan"/>
    <x v="17"/>
    <x v="2"/>
    <s v="salvage"/>
    <n v="3.4"/>
    <n v="844"/>
    <n v="1265"/>
    <n v="1868"/>
    <n v="267"/>
    <n v="5.3"/>
    <x v="0"/>
    <x v="2"/>
    <s v="Automatic"/>
    <n v="7.4"/>
    <n v="316"/>
    <n v="384449"/>
    <n v="202109"/>
    <s v="High"/>
    <n v="1"/>
    <n v="2"/>
    <n v="2"/>
    <n v="5597"/>
    <n v="5000"/>
    <s v="V-Spec"/>
  </r>
  <r>
    <x v="7"/>
    <s v="GT-R"/>
    <x v="30"/>
    <x v="2"/>
    <s v="used"/>
    <n v="2.2000000000000002"/>
    <n v="1054"/>
    <n v="527"/>
    <n v="1267"/>
    <n v="358"/>
    <n v="6.9"/>
    <x v="0"/>
    <x v="0"/>
    <s v="DCT"/>
    <n v="6.6"/>
    <n v="123"/>
    <n v="488101"/>
    <n v="198922"/>
    <s v="High"/>
    <n v="4"/>
    <n v="4"/>
    <n v="2"/>
    <n v="10451"/>
    <n v="20000"/>
    <m/>
  </r>
  <r>
    <x v="8"/>
    <s v="Mustang GT"/>
    <x v="3"/>
    <x v="1"/>
    <s v="new"/>
    <n v="7.8"/>
    <n v="1244"/>
    <n v="1603"/>
    <n v="1370"/>
    <n v="194"/>
    <n v="2.9"/>
    <x v="1"/>
    <x v="0"/>
    <s v="CVT"/>
    <n v="8.5"/>
    <n v="0"/>
    <n v="155006"/>
    <n v="206390"/>
    <s v="High"/>
    <n v="2"/>
    <n v="2"/>
    <n v="3"/>
    <n v="7134"/>
    <n v="20000"/>
    <s v="V-Spec"/>
  </r>
  <r>
    <x v="0"/>
    <s v="GT-R"/>
    <x v="18"/>
    <x v="1"/>
    <s v="new"/>
    <n v="4.0999999999999996"/>
    <n v="187"/>
    <n v="1228"/>
    <n v="2372"/>
    <n v="238"/>
    <n v="2.2999999999999998"/>
    <x v="0"/>
    <x v="2"/>
    <s v="DCT"/>
    <n v="9.1999999999999993"/>
    <n v="201"/>
    <n v="429126"/>
    <n v="77029"/>
    <s v="Medium"/>
    <n v="3"/>
    <n v="2"/>
    <n v="3"/>
    <n v="8842"/>
    <n v="20000"/>
    <m/>
  </r>
  <r>
    <x v="0"/>
    <s v="DBS"/>
    <x v="19"/>
    <x v="0"/>
    <s v="new"/>
    <n v="7.4"/>
    <n v="563"/>
    <n v="519"/>
    <n v="1588"/>
    <n v="335"/>
    <n v="6.3"/>
    <x v="2"/>
    <x v="0"/>
    <s v="DCT"/>
    <n v="12"/>
    <n v="420"/>
    <n v="303518"/>
    <n v="74730"/>
    <s v="High"/>
    <n v="4"/>
    <n v="1"/>
    <n v="3"/>
    <n v="8729"/>
    <n v="20000"/>
    <s v="Track Edition"/>
  </r>
  <r>
    <x v="7"/>
    <s v="M4 Competition"/>
    <x v="39"/>
    <x v="1"/>
    <s v="new"/>
    <n v="7.8"/>
    <n v="651"/>
    <n v="475"/>
    <n v="1269"/>
    <n v="152"/>
    <n v="3.7"/>
    <x v="0"/>
    <x v="1"/>
    <s v="CVT"/>
    <n v="12.6"/>
    <n v="125"/>
    <n v="188625"/>
    <n v="45614"/>
    <s v="High"/>
    <n v="4"/>
    <n v="2"/>
    <n v="2"/>
    <n v="9746"/>
    <n v="5000"/>
    <s v="RS"/>
  </r>
  <r>
    <x v="0"/>
    <s v="488 GTB"/>
    <x v="37"/>
    <x v="2"/>
    <s v="used"/>
    <n v="7.4"/>
    <n v="897"/>
    <n v="218"/>
    <n v="2263"/>
    <n v="289"/>
    <n v="4.2"/>
    <x v="0"/>
    <x v="1"/>
    <s v="Automatic"/>
    <n v="14.8"/>
    <n v="429"/>
    <n v="350200"/>
    <n v="23422"/>
    <s v="High"/>
    <n v="3"/>
    <n v="3"/>
    <n v="2"/>
    <n v="13187"/>
    <n v="200"/>
    <m/>
  </r>
  <r>
    <x v="2"/>
    <s v="M4 Competition"/>
    <x v="8"/>
    <x v="1"/>
    <s v="new"/>
    <n v="4.5"/>
    <n v="958"/>
    <n v="1664"/>
    <n v="1177"/>
    <n v="368"/>
    <n v="6.6"/>
    <x v="2"/>
    <x v="2"/>
    <s v="Automatic"/>
    <n v="8.8000000000000007"/>
    <n v="253"/>
    <n v="56868"/>
    <n v="36941"/>
    <s v="High"/>
    <n v="2"/>
    <n v="3"/>
    <n v="3"/>
    <n v="4206"/>
    <n v="50"/>
    <m/>
  </r>
  <r>
    <x v="8"/>
    <s v="Mustang GT"/>
    <x v="19"/>
    <x v="1"/>
    <s v="new"/>
    <n v="6.6"/>
    <n v="612"/>
    <n v="637"/>
    <n v="1239"/>
    <n v="294"/>
    <n v="4.2"/>
    <x v="2"/>
    <x v="2"/>
    <s v="Automatic"/>
    <n v="9"/>
    <n v="421"/>
    <n v="109653"/>
    <n v="158567"/>
    <s v="Low"/>
    <n v="3"/>
    <n v="1"/>
    <n v="2"/>
    <n v="1398"/>
    <n v="20000"/>
    <m/>
  </r>
  <r>
    <x v="9"/>
    <s v="Chiron"/>
    <x v="5"/>
    <x v="1"/>
    <s v="used"/>
    <n v="2.6"/>
    <n v="496"/>
    <n v="227"/>
    <n v="1714"/>
    <n v="267"/>
    <n v="3.5"/>
    <x v="0"/>
    <x v="1"/>
    <s v="CVT"/>
    <n v="10.4"/>
    <n v="369"/>
    <n v="62805"/>
    <n v="246577"/>
    <s v="High"/>
    <n v="3"/>
    <n v="1"/>
    <n v="2"/>
    <n v="3651"/>
    <n v="5000"/>
    <m/>
  </r>
  <r>
    <x v="0"/>
    <s v="Chiron"/>
    <x v="29"/>
    <x v="1"/>
    <s v="new"/>
    <n v="2.2000000000000002"/>
    <n v="1018"/>
    <n v="271"/>
    <n v="1513"/>
    <n v="171"/>
    <n v="2.2999999999999998"/>
    <x v="0"/>
    <x v="2"/>
    <s v="CVT"/>
    <n v="13.2"/>
    <n v="228"/>
    <n v="299305"/>
    <n v="83828"/>
    <s v="High"/>
    <n v="2"/>
    <n v="1"/>
    <n v="2"/>
    <n v="1382"/>
    <n v="1000"/>
    <s v="GT"/>
  </r>
  <r>
    <x v="5"/>
    <s v="DBS"/>
    <x v="19"/>
    <x v="2"/>
    <s v="used"/>
    <n v="7.2"/>
    <n v="1484"/>
    <n v="1025"/>
    <n v="2003"/>
    <n v="188"/>
    <n v="4.2"/>
    <x v="0"/>
    <x v="1"/>
    <s v="CVT"/>
    <n v="11.6"/>
    <n v="193"/>
    <n v="77564"/>
    <n v="65896"/>
    <s v="Medium"/>
    <n v="3"/>
    <n v="1"/>
    <n v="2"/>
    <n v="9347"/>
    <n v="1000"/>
    <m/>
  </r>
  <r>
    <x v="2"/>
    <s v="Mustang GT"/>
    <x v="17"/>
    <x v="2"/>
    <s v="new"/>
    <n v="1.8"/>
    <n v="1388"/>
    <n v="969"/>
    <n v="1692"/>
    <n v="188"/>
    <n v="5.3"/>
    <x v="1"/>
    <x v="1"/>
    <s v="Automatic"/>
    <n v="10.7"/>
    <n v="0"/>
    <n v="194922"/>
    <n v="46870"/>
    <s v="Medium"/>
    <n v="1"/>
    <n v="2"/>
    <n v="2"/>
    <n v="6199"/>
    <n v="20000"/>
    <m/>
  </r>
  <r>
    <x v="0"/>
    <s v="Corvette Z06"/>
    <x v="43"/>
    <x v="0"/>
    <s v="new"/>
    <n v="7.8"/>
    <n v="1012"/>
    <n v="868"/>
    <n v="1502"/>
    <n v="399"/>
    <n v="3.3"/>
    <x v="2"/>
    <x v="1"/>
    <s v="Automatic"/>
    <n v="11.5"/>
    <n v="373"/>
    <n v="424208"/>
    <n v="90172"/>
    <s v="High"/>
    <n v="1"/>
    <n v="2"/>
    <n v="1"/>
    <n v="10808"/>
    <n v="200"/>
    <m/>
  </r>
  <r>
    <x v="2"/>
    <s v="Corvette Z06"/>
    <x v="18"/>
    <x v="0"/>
    <s v="new"/>
    <n v="5.9"/>
    <n v="540"/>
    <n v="146"/>
    <n v="966"/>
    <n v="256"/>
    <n v="5.6"/>
    <x v="1"/>
    <x v="1"/>
    <s v="Automatic"/>
    <n v="9.6"/>
    <n v="0"/>
    <n v="226429"/>
    <n v="184326"/>
    <s v="High"/>
    <n v="2"/>
    <n v="3"/>
    <n v="2"/>
    <n v="3753"/>
    <n v="200"/>
    <m/>
  </r>
  <r>
    <x v="6"/>
    <s v="Corvette Z06"/>
    <x v="20"/>
    <x v="0"/>
    <s v="salvage"/>
    <n v="4.3"/>
    <n v="312"/>
    <n v="238"/>
    <n v="1114"/>
    <n v="389"/>
    <n v="4.4000000000000004"/>
    <x v="1"/>
    <x v="2"/>
    <s v="Automatic"/>
    <n v="12.6"/>
    <n v="0"/>
    <n v="147850"/>
    <n v="148750"/>
    <s v="Low"/>
    <n v="4"/>
    <n v="2"/>
    <n v="3"/>
    <n v="9935"/>
    <n v="1000"/>
    <m/>
  </r>
  <r>
    <x v="9"/>
    <s v="488 GTB"/>
    <x v="36"/>
    <x v="1"/>
    <s v="new"/>
    <n v="2.5"/>
    <n v="1440"/>
    <n v="842"/>
    <n v="1315"/>
    <n v="249"/>
    <n v="6.3"/>
    <x v="1"/>
    <x v="1"/>
    <s v="Manual"/>
    <n v="5.8"/>
    <n v="0"/>
    <n v="214628"/>
    <n v="60238"/>
    <s v="Low"/>
    <n v="4"/>
    <n v="1"/>
    <n v="2"/>
    <n v="11594"/>
    <n v="100000"/>
    <s v="Turbo"/>
  </r>
  <r>
    <x v="3"/>
    <s v="488 GTB"/>
    <x v="24"/>
    <x v="1"/>
    <s v="new"/>
    <n v="6.2"/>
    <n v="1276"/>
    <n v="219"/>
    <n v="2068"/>
    <n v="165"/>
    <n v="2.8"/>
    <x v="1"/>
    <x v="1"/>
    <s v="CVT"/>
    <n v="10.1"/>
    <n v="0"/>
    <n v="381989"/>
    <n v="53768"/>
    <s v="Low"/>
    <n v="4"/>
    <n v="4"/>
    <n v="2"/>
    <n v="5405"/>
    <n v="20000"/>
    <m/>
  </r>
  <r>
    <x v="5"/>
    <s v="Corvette Z06"/>
    <x v="30"/>
    <x v="2"/>
    <s v="new"/>
    <n v="5.2"/>
    <n v="287"/>
    <n v="122"/>
    <n v="1451"/>
    <n v="378"/>
    <n v="5.8"/>
    <x v="0"/>
    <x v="0"/>
    <s v="CVT"/>
    <n v="13.1"/>
    <n v="129"/>
    <n v="312557"/>
    <n v="229588"/>
    <s v="Low"/>
    <n v="1"/>
    <n v="1"/>
    <n v="3"/>
    <n v="12979"/>
    <n v="20000"/>
    <s v="Supercharged"/>
  </r>
  <r>
    <x v="5"/>
    <s v="Chiron"/>
    <x v="10"/>
    <x v="0"/>
    <s v="used"/>
    <n v="6.2"/>
    <n v="1476"/>
    <n v="925"/>
    <n v="2209"/>
    <n v="328"/>
    <n v="6.7"/>
    <x v="2"/>
    <x v="0"/>
    <s v="CVT"/>
    <n v="8"/>
    <n v="344"/>
    <n v="255023"/>
    <n v="140452"/>
    <s v="High"/>
    <n v="4"/>
    <n v="1"/>
    <n v="1"/>
    <n v="2673"/>
    <n v="5000"/>
    <m/>
  </r>
  <r>
    <x v="8"/>
    <s v="Mustang GT"/>
    <x v="5"/>
    <x v="2"/>
    <s v="used"/>
    <n v="4.3"/>
    <n v="142"/>
    <n v="1472"/>
    <n v="1470"/>
    <n v="267"/>
    <n v="5.7"/>
    <x v="0"/>
    <x v="0"/>
    <s v="Automatic"/>
    <n v="13.4"/>
    <n v="199"/>
    <n v="322651"/>
    <n v="106726"/>
    <s v="High"/>
    <n v="1"/>
    <n v="4"/>
    <n v="3"/>
    <n v="10246"/>
    <n v="5000"/>
    <m/>
  </r>
  <r>
    <x v="2"/>
    <s v="Huracan"/>
    <x v="44"/>
    <x v="0"/>
    <s v="new"/>
    <n v="2"/>
    <n v="695"/>
    <n v="1672"/>
    <n v="1439"/>
    <n v="178"/>
    <n v="4"/>
    <x v="2"/>
    <x v="0"/>
    <s v="Automatic"/>
    <n v="12.8"/>
    <n v="120"/>
    <n v="360109"/>
    <n v="170810"/>
    <s v="High"/>
    <n v="1"/>
    <n v="4"/>
    <n v="3"/>
    <n v="7244"/>
    <n v="1000"/>
    <m/>
  </r>
  <r>
    <x v="7"/>
    <s v="Mustang GT"/>
    <x v="33"/>
    <x v="0"/>
    <s v="new"/>
    <n v="3.6"/>
    <n v="1001"/>
    <n v="1249"/>
    <n v="1970"/>
    <n v="355"/>
    <n v="3.2"/>
    <x v="1"/>
    <x v="2"/>
    <s v="Manual"/>
    <n v="10.8"/>
    <n v="0"/>
    <n v="262464"/>
    <n v="156315"/>
    <s v="Low"/>
    <n v="3"/>
    <n v="1"/>
    <n v="3"/>
    <n v="1094"/>
    <n v="100000"/>
    <m/>
  </r>
  <r>
    <x v="5"/>
    <s v="Corvette Z06"/>
    <x v="35"/>
    <x v="0"/>
    <s v="salvage"/>
    <n v="3.6"/>
    <n v="684"/>
    <n v="1373"/>
    <n v="2160"/>
    <n v="220"/>
    <n v="2.5"/>
    <x v="2"/>
    <x v="0"/>
    <s v="Manual"/>
    <n v="7.5"/>
    <n v="261"/>
    <n v="489495"/>
    <n v="92523"/>
    <s v="Low"/>
    <n v="3"/>
    <n v="2"/>
    <n v="2"/>
    <n v="5937"/>
    <n v="1000"/>
    <m/>
  </r>
  <r>
    <x v="2"/>
    <s v="Mustang GT"/>
    <x v="7"/>
    <x v="1"/>
    <s v="used"/>
    <n v="1.7"/>
    <n v="807"/>
    <n v="423"/>
    <n v="1016"/>
    <n v="318"/>
    <n v="5.2"/>
    <x v="2"/>
    <x v="0"/>
    <s v="Automatic"/>
    <n v="13.6"/>
    <n v="258"/>
    <n v="312196"/>
    <n v="243589"/>
    <s v="Medium"/>
    <n v="4"/>
    <n v="3"/>
    <n v="2"/>
    <n v="13046"/>
    <n v="20000"/>
    <m/>
  </r>
  <r>
    <x v="2"/>
    <s v="720S"/>
    <x v="1"/>
    <x v="0"/>
    <s v="used"/>
    <n v="1.7"/>
    <n v="992"/>
    <n v="296"/>
    <n v="1050"/>
    <n v="334"/>
    <n v="2.7"/>
    <x v="2"/>
    <x v="0"/>
    <s v="Automatic"/>
    <n v="5.3"/>
    <n v="109"/>
    <n v="373220"/>
    <n v="43022"/>
    <s v="Medium"/>
    <n v="4"/>
    <n v="4"/>
    <n v="2"/>
    <n v="12539"/>
    <n v="1000"/>
    <m/>
  </r>
  <r>
    <x v="1"/>
    <s v="488 GTB"/>
    <x v="30"/>
    <x v="0"/>
    <s v="new"/>
    <n v="3.7"/>
    <n v="747"/>
    <n v="203"/>
    <n v="2006"/>
    <n v="305"/>
    <n v="6.2"/>
    <x v="2"/>
    <x v="2"/>
    <s v="Automatic"/>
    <n v="10.9"/>
    <n v="349"/>
    <n v="452039"/>
    <n v="216181"/>
    <s v="Medium"/>
    <n v="1"/>
    <n v="3"/>
    <n v="3"/>
    <n v="7373"/>
    <n v="20000"/>
    <m/>
  </r>
  <r>
    <x v="1"/>
    <s v="488 GTB"/>
    <x v="31"/>
    <x v="1"/>
    <s v="new"/>
    <n v="6.3"/>
    <n v="333"/>
    <n v="382"/>
    <n v="1980"/>
    <n v="226"/>
    <n v="6.8"/>
    <x v="0"/>
    <x v="1"/>
    <s v="CVT"/>
    <n v="12.8"/>
    <n v="103"/>
    <n v="460359"/>
    <n v="69719"/>
    <s v="Medium"/>
    <n v="4"/>
    <n v="2"/>
    <n v="2"/>
    <n v="10130"/>
    <n v="5000"/>
    <m/>
  </r>
  <r>
    <x v="3"/>
    <s v="Chiron"/>
    <x v="11"/>
    <x v="0"/>
    <s v="used"/>
    <n v="5.6"/>
    <n v="1086"/>
    <n v="1339"/>
    <n v="1883"/>
    <n v="357"/>
    <n v="2.7"/>
    <x v="1"/>
    <x v="0"/>
    <s v="Manual"/>
    <n v="9.9"/>
    <n v="0"/>
    <n v="146554"/>
    <n v="185859"/>
    <s v="Low"/>
    <n v="4"/>
    <n v="1"/>
    <n v="1"/>
    <n v="10502"/>
    <n v="100000"/>
    <m/>
  </r>
  <r>
    <x v="6"/>
    <s v="Huracan"/>
    <x v="41"/>
    <x v="1"/>
    <s v="used"/>
    <n v="3.1"/>
    <n v="431"/>
    <n v="1392"/>
    <n v="2308"/>
    <n v="298"/>
    <n v="3.9"/>
    <x v="0"/>
    <x v="1"/>
    <s v="CVT"/>
    <n v="6"/>
    <n v="152"/>
    <n v="420066"/>
    <n v="49902"/>
    <s v="Low"/>
    <n v="1"/>
    <n v="2"/>
    <n v="2"/>
    <n v="14442"/>
    <n v="100000"/>
    <m/>
  </r>
  <r>
    <x v="3"/>
    <s v="Corvette Z06"/>
    <x v="13"/>
    <x v="1"/>
    <s v="restored"/>
    <n v="5.5"/>
    <n v="1196"/>
    <n v="1525"/>
    <n v="2143"/>
    <n v="281"/>
    <n v="6.7"/>
    <x v="1"/>
    <x v="0"/>
    <s v="DCT"/>
    <n v="13.3"/>
    <n v="0"/>
    <n v="166633"/>
    <n v="15473"/>
    <s v="Low"/>
    <n v="2"/>
    <n v="2"/>
    <n v="2"/>
    <n v="9412"/>
    <n v="100000"/>
    <s v="Track Edition"/>
  </r>
  <r>
    <x v="0"/>
    <s v="M4 Competition"/>
    <x v="26"/>
    <x v="2"/>
    <s v="new"/>
    <n v="5.7"/>
    <n v="924"/>
    <n v="577"/>
    <n v="2208"/>
    <n v="380"/>
    <n v="4.4000000000000004"/>
    <x v="0"/>
    <x v="2"/>
    <s v="DCT"/>
    <n v="14.1"/>
    <n v="154"/>
    <n v="424527"/>
    <n v="35042"/>
    <s v="High"/>
    <n v="4"/>
    <n v="3"/>
    <n v="3"/>
    <n v="13108"/>
    <n v="1000"/>
    <m/>
  </r>
  <r>
    <x v="7"/>
    <s v="Chiron"/>
    <x v="7"/>
    <x v="1"/>
    <s v="used"/>
    <n v="4.9000000000000004"/>
    <n v="726"/>
    <n v="528"/>
    <n v="1903"/>
    <n v="275"/>
    <n v="4.7"/>
    <x v="0"/>
    <x v="2"/>
    <s v="DCT"/>
    <n v="10.6"/>
    <n v="332"/>
    <n v="429546"/>
    <n v="77454"/>
    <s v="High"/>
    <n v="1"/>
    <n v="2"/>
    <n v="1"/>
    <n v="1320"/>
    <n v="200"/>
    <s v="V-Spec"/>
  </r>
  <r>
    <x v="0"/>
    <s v="Chiron"/>
    <x v="12"/>
    <x v="1"/>
    <s v="used"/>
    <n v="4.9000000000000004"/>
    <n v="858"/>
    <n v="1224"/>
    <n v="1333"/>
    <n v="248"/>
    <n v="5.7"/>
    <x v="0"/>
    <x v="2"/>
    <s v="DCT"/>
    <n v="12.9"/>
    <n v="255"/>
    <n v="307713"/>
    <n v="181491"/>
    <s v="Low"/>
    <n v="4"/>
    <n v="4"/>
    <n v="1"/>
    <n v="10496"/>
    <n v="100000"/>
    <s v="Nismo"/>
  </r>
  <r>
    <x v="4"/>
    <s v="Huracan"/>
    <x v="17"/>
    <x v="1"/>
    <s v="salvage"/>
    <n v="4"/>
    <n v="635"/>
    <n v="1555"/>
    <n v="1219"/>
    <n v="265"/>
    <n v="3.1"/>
    <x v="2"/>
    <x v="1"/>
    <s v="CVT"/>
    <n v="11.1"/>
    <n v="238"/>
    <n v="449504"/>
    <n v="82340"/>
    <s v="Low"/>
    <n v="4"/>
    <n v="1"/>
    <n v="1"/>
    <n v="10286"/>
    <n v="5000"/>
    <m/>
  </r>
  <r>
    <x v="0"/>
    <s v="GT-R"/>
    <x v="12"/>
    <x v="0"/>
    <s v="new"/>
    <n v="2.4"/>
    <n v="768"/>
    <n v="325"/>
    <n v="1141"/>
    <n v="164"/>
    <n v="6.9"/>
    <x v="2"/>
    <x v="2"/>
    <s v="DCT"/>
    <n v="10.7"/>
    <n v="261"/>
    <n v="210973"/>
    <n v="77825"/>
    <s v="Low"/>
    <n v="2"/>
    <n v="4"/>
    <n v="2"/>
    <n v="11948"/>
    <n v="100000"/>
    <m/>
  </r>
  <r>
    <x v="8"/>
    <s v="Corvette Z06"/>
    <x v="14"/>
    <x v="2"/>
    <s v="used"/>
    <n v="4.0999999999999996"/>
    <n v="320"/>
    <n v="939"/>
    <n v="1364"/>
    <n v="398"/>
    <n v="5.9"/>
    <x v="2"/>
    <x v="1"/>
    <s v="Automatic"/>
    <n v="6.3"/>
    <n v="349"/>
    <n v="35625"/>
    <n v="165223"/>
    <s v="Medium"/>
    <n v="1"/>
    <n v="2"/>
    <n v="1"/>
    <n v="12702"/>
    <n v="5000"/>
    <s v="Supercharged"/>
  </r>
  <r>
    <x v="0"/>
    <s v="M4 Competition"/>
    <x v="10"/>
    <x v="0"/>
    <s v="used"/>
    <n v="3.8"/>
    <n v="1028"/>
    <n v="1134"/>
    <n v="1102"/>
    <n v="330"/>
    <n v="2.8"/>
    <x v="2"/>
    <x v="2"/>
    <s v="DCT"/>
    <n v="9.4"/>
    <n v="224"/>
    <n v="108308"/>
    <n v="193147"/>
    <s v="High"/>
    <n v="3"/>
    <n v="3"/>
    <n v="3"/>
    <n v="511"/>
    <n v="20000"/>
    <s v="Turbo"/>
  </r>
  <r>
    <x v="3"/>
    <s v="488 GTB"/>
    <x v="24"/>
    <x v="1"/>
    <s v="used"/>
    <n v="5.4"/>
    <n v="189"/>
    <n v="921"/>
    <n v="1448"/>
    <n v="239"/>
    <n v="2.6"/>
    <x v="0"/>
    <x v="0"/>
    <s v="Automatic"/>
    <n v="11.8"/>
    <n v="215"/>
    <n v="306981"/>
    <n v="127899"/>
    <s v="High"/>
    <n v="2"/>
    <n v="3"/>
    <n v="1"/>
    <n v="12499"/>
    <n v="20000"/>
    <s v="Turbo"/>
  </r>
  <r>
    <x v="5"/>
    <s v="Huracan"/>
    <x v="29"/>
    <x v="1"/>
    <s v="used"/>
    <n v="7.1"/>
    <n v="191"/>
    <n v="1014"/>
    <n v="1657"/>
    <n v="323"/>
    <n v="6.7"/>
    <x v="0"/>
    <x v="0"/>
    <s v="CVT"/>
    <n v="9.5"/>
    <n v="449"/>
    <n v="211805"/>
    <n v="143172"/>
    <s v="High"/>
    <n v="4"/>
    <n v="4"/>
    <n v="2"/>
    <n v="6731"/>
    <n v="20000"/>
    <m/>
  </r>
  <r>
    <x v="5"/>
    <s v="M4 Competition"/>
    <x v="14"/>
    <x v="2"/>
    <s v="salvage"/>
    <n v="4"/>
    <n v="431"/>
    <n v="992"/>
    <n v="2368"/>
    <n v="284"/>
    <n v="5.4"/>
    <x v="1"/>
    <x v="0"/>
    <s v="Manual"/>
    <n v="11.2"/>
    <n v="0"/>
    <n v="319550"/>
    <n v="136662"/>
    <s v="Low"/>
    <n v="1"/>
    <n v="4"/>
    <n v="1"/>
    <n v="6741"/>
    <n v="100000"/>
    <m/>
  </r>
  <r>
    <x v="1"/>
    <s v="720S"/>
    <x v="38"/>
    <x v="2"/>
    <s v="salvage"/>
    <n v="6.1"/>
    <n v="767"/>
    <n v="507"/>
    <n v="2058"/>
    <n v="295"/>
    <n v="2.2000000000000002"/>
    <x v="2"/>
    <x v="0"/>
    <s v="Manual"/>
    <n v="13.9"/>
    <n v="380"/>
    <n v="458021"/>
    <n v="218824"/>
    <s v="High"/>
    <n v="2"/>
    <n v="3"/>
    <n v="1"/>
    <n v="907"/>
    <n v="50"/>
    <m/>
  </r>
  <r>
    <x v="7"/>
    <s v="Chiron"/>
    <x v="14"/>
    <x v="1"/>
    <s v="new"/>
    <n v="6.8"/>
    <n v="1128"/>
    <n v="1013"/>
    <n v="1757"/>
    <n v="238"/>
    <n v="2.7"/>
    <x v="2"/>
    <x v="1"/>
    <s v="DCT"/>
    <n v="8.6999999999999993"/>
    <n v="339"/>
    <n v="301950"/>
    <n v="233030"/>
    <s v="Low"/>
    <n v="1"/>
    <n v="4"/>
    <n v="3"/>
    <n v="6557"/>
    <n v="100000"/>
    <m/>
  </r>
  <r>
    <x v="7"/>
    <s v="Huracan"/>
    <x v="15"/>
    <x v="1"/>
    <s v="used"/>
    <n v="3"/>
    <n v="301"/>
    <n v="886"/>
    <n v="2499"/>
    <n v="378"/>
    <n v="2.2000000000000002"/>
    <x v="2"/>
    <x v="2"/>
    <s v="Manual"/>
    <n v="13.3"/>
    <n v="201"/>
    <n v="398913"/>
    <n v="29251"/>
    <s v="Low"/>
    <n v="3"/>
    <n v="2"/>
    <n v="1"/>
    <n v="10108"/>
    <n v="20000"/>
    <s v="RS"/>
  </r>
  <r>
    <x v="8"/>
    <s v="488 GTB"/>
    <x v="22"/>
    <x v="0"/>
    <s v="used"/>
    <n v="7.4"/>
    <n v="192"/>
    <n v="1542"/>
    <n v="1685"/>
    <n v="298"/>
    <n v="6.9"/>
    <x v="2"/>
    <x v="1"/>
    <s v="Automatic"/>
    <n v="5.3"/>
    <n v="139"/>
    <n v="299015"/>
    <n v="163986"/>
    <s v="Low"/>
    <n v="2"/>
    <n v="1"/>
    <n v="2"/>
    <n v="6307"/>
    <n v="5000"/>
    <m/>
  </r>
  <r>
    <x v="3"/>
    <s v="Mustang GT"/>
    <x v="15"/>
    <x v="1"/>
    <s v="new"/>
    <n v="2.1"/>
    <n v="901"/>
    <n v="1151"/>
    <n v="1440"/>
    <n v="265"/>
    <n v="4.5"/>
    <x v="2"/>
    <x v="1"/>
    <s v="DCT"/>
    <n v="13.5"/>
    <n v="192"/>
    <n v="406804"/>
    <n v="193799"/>
    <s v="Low"/>
    <n v="2"/>
    <n v="1"/>
    <n v="2"/>
    <n v="4663"/>
    <n v="5000"/>
    <m/>
  </r>
  <r>
    <x v="1"/>
    <s v="488 GTB"/>
    <x v="28"/>
    <x v="0"/>
    <s v="new"/>
    <n v="7.4"/>
    <n v="145"/>
    <n v="1660"/>
    <n v="1386"/>
    <n v="285"/>
    <n v="4.3"/>
    <x v="2"/>
    <x v="0"/>
    <s v="DCT"/>
    <n v="6.1"/>
    <n v="290"/>
    <n v="203644"/>
    <n v="146206"/>
    <s v="Medium"/>
    <n v="3"/>
    <n v="1"/>
    <n v="1"/>
    <n v="8611"/>
    <n v="5000"/>
    <m/>
  </r>
  <r>
    <x v="4"/>
    <s v="720S"/>
    <x v="39"/>
    <x v="2"/>
    <s v="new"/>
    <n v="2.6"/>
    <n v="820"/>
    <n v="569"/>
    <n v="1471"/>
    <n v="336"/>
    <n v="6.8"/>
    <x v="0"/>
    <x v="2"/>
    <s v="Automatic"/>
    <n v="8.1999999999999993"/>
    <n v="110"/>
    <n v="132450"/>
    <n v="12045"/>
    <s v="High"/>
    <n v="4"/>
    <n v="3"/>
    <n v="3"/>
    <n v="4236"/>
    <n v="50"/>
    <m/>
  </r>
  <r>
    <x v="7"/>
    <s v="Huracan"/>
    <x v="11"/>
    <x v="0"/>
    <s v="used"/>
    <n v="3.8"/>
    <n v="971"/>
    <n v="1619"/>
    <n v="2409"/>
    <n v="169"/>
    <n v="4.5"/>
    <x v="2"/>
    <x v="1"/>
    <s v="Automatic"/>
    <n v="10.1"/>
    <n v="287"/>
    <n v="355293"/>
    <n v="146460"/>
    <s v="High"/>
    <n v="4"/>
    <n v="3"/>
    <n v="3"/>
    <n v="12631"/>
    <n v="20000"/>
    <s v="Track Edition"/>
  </r>
  <r>
    <x v="5"/>
    <s v="720S"/>
    <x v="11"/>
    <x v="1"/>
    <s v="new"/>
    <n v="5.5"/>
    <n v="1254"/>
    <n v="461"/>
    <n v="2489"/>
    <n v="231"/>
    <n v="4.5999999999999996"/>
    <x v="2"/>
    <x v="1"/>
    <s v="CVT"/>
    <n v="11.5"/>
    <n v="291"/>
    <n v="206837"/>
    <n v="130184"/>
    <s v="High"/>
    <n v="1"/>
    <n v="3"/>
    <n v="2"/>
    <n v="14475"/>
    <n v="200"/>
    <m/>
  </r>
  <r>
    <x v="0"/>
    <s v="Corvette Z06"/>
    <x v="41"/>
    <x v="0"/>
    <s v="used"/>
    <n v="7.4"/>
    <n v="1329"/>
    <n v="1216"/>
    <n v="1739"/>
    <n v="266"/>
    <n v="6.9"/>
    <x v="0"/>
    <x v="1"/>
    <s v="Automatic"/>
    <n v="14.5"/>
    <n v="345"/>
    <n v="428331"/>
    <n v="179812"/>
    <s v="High"/>
    <n v="3"/>
    <n v="1"/>
    <n v="3"/>
    <n v="3338"/>
    <n v="20000"/>
    <s v="Nismo"/>
  </r>
  <r>
    <x v="0"/>
    <s v="Corvette Z06"/>
    <x v="35"/>
    <x v="0"/>
    <s v="used"/>
    <n v="3.2"/>
    <n v="1346"/>
    <n v="979"/>
    <n v="1560"/>
    <n v="360"/>
    <n v="2.6"/>
    <x v="1"/>
    <x v="1"/>
    <s v="CVT"/>
    <n v="8.1"/>
    <n v="0"/>
    <n v="472818"/>
    <n v="240453"/>
    <s v="Low"/>
    <n v="3"/>
    <n v="4"/>
    <n v="1"/>
    <n v="14170"/>
    <n v="1000"/>
    <m/>
  </r>
  <r>
    <x v="1"/>
    <s v="Mustang GT"/>
    <x v="44"/>
    <x v="2"/>
    <s v="used"/>
    <n v="6.5"/>
    <n v="1028"/>
    <n v="240"/>
    <n v="1304"/>
    <n v="393"/>
    <n v="6.9"/>
    <x v="0"/>
    <x v="2"/>
    <s v="DCT"/>
    <n v="5.9"/>
    <n v="429"/>
    <n v="424614"/>
    <n v="242409"/>
    <s v="Low"/>
    <n v="2"/>
    <n v="3"/>
    <n v="3"/>
    <n v="11842"/>
    <n v="100000"/>
    <s v="V-Spec"/>
  </r>
  <r>
    <x v="3"/>
    <s v="Chiron"/>
    <x v="36"/>
    <x v="0"/>
    <s v="new"/>
    <n v="6.1"/>
    <n v="1426"/>
    <n v="421"/>
    <n v="2493"/>
    <n v="216"/>
    <n v="2.8"/>
    <x v="2"/>
    <x v="0"/>
    <s v="Manual"/>
    <n v="9.6"/>
    <n v="409"/>
    <n v="375903"/>
    <n v="163259"/>
    <s v="High"/>
    <n v="1"/>
    <n v="3"/>
    <n v="3"/>
    <n v="9036"/>
    <n v="200"/>
    <s v="Nismo"/>
  </r>
  <r>
    <x v="3"/>
    <s v="GT-R"/>
    <x v="35"/>
    <x v="1"/>
    <s v="new"/>
    <n v="2.6"/>
    <n v="1062"/>
    <n v="1080"/>
    <n v="2356"/>
    <n v="332"/>
    <n v="4.4000000000000004"/>
    <x v="0"/>
    <x v="0"/>
    <s v="Manual"/>
    <n v="8.5"/>
    <n v="435"/>
    <n v="150006"/>
    <n v="228699"/>
    <s v="Low"/>
    <n v="4"/>
    <n v="2"/>
    <n v="2"/>
    <n v="5296"/>
    <n v="1000"/>
    <s v="RS"/>
  </r>
  <r>
    <x v="6"/>
    <s v="911 Turbo S"/>
    <x v="43"/>
    <x v="0"/>
    <s v="new"/>
    <n v="4.7"/>
    <n v="304"/>
    <n v="1003"/>
    <n v="2471"/>
    <n v="211"/>
    <n v="3.7"/>
    <x v="2"/>
    <x v="1"/>
    <s v="CVT"/>
    <n v="11"/>
    <n v="155"/>
    <n v="115094"/>
    <n v="36652"/>
    <s v="Low"/>
    <n v="2"/>
    <n v="3"/>
    <n v="1"/>
    <n v="6763"/>
    <n v="5000"/>
    <m/>
  </r>
  <r>
    <x v="9"/>
    <s v="M4 Competition"/>
    <x v="13"/>
    <x v="0"/>
    <s v="new"/>
    <n v="4.7"/>
    <n v="1387"/>
    <n v="1000"/>
    <n v="1556"/>
    <n v="379"/>
    <n v="6.8"/>
    <x v="0"/>
    <x v="2"/>
    <s v="Manual"/>
    <n v="14.2"/>
    <n v="449"/>
    <n v="57751"/>
    <n v="197961"/>
    <s v="High"/>
    <n v="2"/>
    <n v="3"/>
    <n v="2"/>
    <n v="3422"/>
    <n v="20000"/>
    <s v="V-Spec"/>
  </r>
  <r>
    <x v="7"/>
    <s v="720S"/>
    <x v="32"/>
    <x v="0"/>
    <s v="used"/>
    <n v="3.5"/>
    <n v="1369"/>
    <n v="353"/>
    <n v="2173"/>
    <n v="167"/>
    <n v="4.4000000000000004"/>
    <x v="1"/>
    <x v="2"/>
    <s v="Manual"/>
    <n v="11.4"/>
    <n v="0"/>
    <n v="163738"/>
    <n v="21557"/>
    <s v="Low"/>
    <n v="2"/>
    <n v="1"/>
    <n v="3"/>
    <n v="11773"/>
    <n v="100000"/>
    <m/>
  </r>
  <r>
    <x v="3"/>
    <s v="M4 Competition"/>
    <x v="15"/>
    <x v="1"/>
    <s v="used"/>
    <n v="6.6"/>
    <n v="546"/>
    <n v="185"/>
    <n v="2003"/>
    <n v="240"/>
    <n v="2.1"/>
    <x v="2"/>
    <x v="1"/>
    <s v="DCT"/>
    <n v="10.8"/>
    <n v="308"/>
    <n v="316694"/>
    <n v="69420"/>
    <s v="High"/>
    <n v="2"/>
    <n v="1"/>
    <n v="2"/>
    <n v="5177"/>
    <n v="200"/>
    <m/>
  </r>
  <r>
    <x v="5"/>
    <s v="Mustang GT"/>
    <x v="33"/>
    <x v="0"/>
    <s v="new"/>
    <n v="7.5"/>
    <n v="580"/>
    <n v="349"/>
    <n v="1848"/>
    <n v="356"/>
    <n v="3.1"/>
    <x v="0"/>
    <x v="2"/>
    <s v="CVT"/>
    <n v="7.5"/>
    <n v="360"/>
    <n v="112492"/>
    <n v="140034"/>
    <s v="Medium"/>
    <n v="4"/>
    <n v="2"/>
    <n v="3"/>
    <n v="10983"/>
    <n v="5000"/>
    <m/>
  </r>
  <r>
    <x v="1"/>
    <s v="M4 Competition"/>
    <x v="10"/>
    <x v="1"/>
    <s v="restored"/>
    <n v="6.2"/>
    <n v="965"/>
    <n v="1041"/>
    <n v="914"/>
    <n v="259"/>
    <n v="4.2"/>
    <x v="0"/>
    <x v="1"/>
    <s v="Automatic"/>
    <n v="7.6"/>
    <n v="294"/>
    <n v="167732"/>
    <n v="34891"/>
    <s v="Medium"/>
    <n v="3"/>
    <n v="1"/>
    <n v="2"/>
    <n v="3887"/>
    <n v="20000"/>
    <m/>
  </r>
  <r>
    <x v="4"/>
    <s v="M4 Competition"/>
    <x v="6"/>
    <x v="0"/>
    <s v="new"/>
    <n v="7.8"/>
    <n v="409"/>
    <n v="1686"/>
    <n v="1874"/>
    <n v="205"/>
    <n v="5.4"/>
    <x v="0"/>
    <x v="0"/>
    <s v="Manual"/>
    <n v="9.4"/>
    <n v="179"/>
    <n v="477293"/>
    <n v="76067"/>
    <s v="Low"/>
    <n v="4"/>
    <n v="4"/>
    <n v="3"/>
    <n v="4432"/>
    <n v="5000"/>
    <m/>
  </r>
  <r>
    <x v="6"/>
    <s v="488 GTB"/>
    <x v="44"/>
    <x v="2"/>
    <s v="new"/>
    <n v="1.9"/>
    <n v="373"/>
    <n v="170"/>
    <n v="1963"/>
    <n v="234"/>
    <n v="4.8"/>
    <x v="2"/>
    <x v="0"/>
    <s v="DCT"/>
    <n v="13.9"/>
    <n v="167"/>
    <n v="488643"/>
    <n v="128650"/>
    <s v="Medium"/>
    <n v="1"/>
    <n v="4"/>
    <n v="2"/>
    <n v="12231"/>
    <n v="1000"/>
    <m/>
  </r>
  <r>
    <x v="2"/>
    <s v="Huracan"/>
    <x v="23"/>
    <x v="2"/>
    <s v="used"/>
    <n v="1.8"/>
    <n v="804"/>
    <n v="778"/>
    <n v="2004"/>
    <n v="299"/>
    <n v="6.2"/>
    <x v="0"/>
    <x v="0"/>
    <s v="DCT"/>
    <n v="10.8"/>
    <n v="236"/>
    <n v="192529"/>
    <n v="114120"/>
    <s v="Low"/>
    <n v="4"/>
    <n v="1"/>
    <n v="3"/>
    <n v="4404"/>
    <n v="100000"/>
    <m/>
  </r>
  <r>
    <x v="8"/>
    <s v="Chiron"/>
    <x v="24"/>
    <x v="2"/>
    <s v="new"/>
    <n v="7.3"/>
    <n v="275"/>
    <n v="1750"/>
    <n v="2433"/>
    <n v="157"/>
    <n v="6.1"/>
    <x v="2"/>
    <x v="1"/>
    <s v="Manual"/>
    <n v="9.9"/>
    <n v="103"/>
    <n v="443302"/>
    <n v="167301"/>
    <s v="High"/>
    <n v="3"/>
    <n v="3"/>
    <n v="1"/>
    <n v="1993"/>
    <n v="1000"/>
    <m/>
  </r>
  <r>
    <x v="4"/>
    <s v="911 Turbo S"/>
    <x v="31"/>
    <x v="1"/>
    <s v="used"/>
    <n v="7.3"/>
    <n v="1220"/>
    <n v="1472"/>
    <n v="1206"/>
    <n v="288"/>
    <n v="5"/>
    <x v="2"/>
    <x v="1"/>
    <s v="Automatic"/>
    <n v="10.4"/>
    <n v="440"/>
    <n v="312940"/>
    <n v="226251"/>
    <s v="High"/>
    <n v="4"/>
    <n v="2"/>
    <n v="2"/>
    <n v="12588"/>
    <n v="5000"/>
    <s v="Turbo"/>
  </r>
  <r>
    <x v="2"/>
    <s v="Huracan"/>
    <x v="4"/>
    <x v="1"/>
    <s v="used"/>
    <n v="2.2999999999999998"/>
    <n v="232"/>
    <n v="506"/>
    <n v="1604"/>
    <n v="256"/>
    <n v="4.9000000000000004"/>
    <x v="1"/>
    <x v="0"/>
    <s v="Automatic"/>
    <n v="13.3"/>
    <n v="0"/>
    <n v="391106"/>
    <n v="83693"/>
    <s v="Medium"/>
    <n v="4"/>
    <n v="3"/>
    <n v="3"/>
    <n v="8290"/>
    <n v="1000"/>
    <s v="Track Edition"/>
  </r>
  <r>
    <x v="0"/>
    <s v="488 GTB"/>
    <x v="24"/>
    <x v="1"/>
    <s v="used"/>
    <n v="3.9"/>
    <n v="439"/>
    <n v="1181"/>
    <n v="1296"/>
    <n v="161"/>
    <n v="3.4"/>
    <x v="1"/>
    <x v="1"/>
    <s v="CVT"/>
    <n v="11.8"/>
    <n v="0"/>
    <n v="35740"/>
    <n v="240244"/>
    <s v="Low"/>
    <n v="2"/>
    <n v="3"/>
    <n v="3"/>
    <n v="5834"/>
    <n v="100000"/>
    <m/>
  </r>
  <r>
    <x v="8"/>
    <s v="M4 Competition"/>
    <x v="4"/>
    <x v="0"/>
    <s v="new"/>
    <n v="6.9"/>
    <n v="246"/>
    <n v="872"/>
    <n v="1577"/>
    <n v="325"/>
    <n v="6.8"/>
    <x v="0"/>
    <x v="2"/>
    <s v="CVT"/>
    <n v="14.3"/>
    <n v="308"/>
    <n v="260304"/>
    <n v="94248"/>
    <s v="Low"/>
    <n v="2"/>
    <n v="2"/>
    <n v="1"/>
    <n v="973"/>
    <n v="100000"/>
    <m/>
  </r>
  <r>
    <x v="7"/>
    <s v="911 Turbo S"/>
    <x v="0"/>
    <x v="1"/>
    <s v="new"/>
    <n v="2.4"/>
    <n v="892"/>
    <n v="1316"/>
    <n v="1869"/>
    <n v="252"/>
    <n v="2.4"/>
    <x v="2"/>
    <x v="0"/>
    <s v="CVT"/>
    <n v="10.8"/>
    <n v="115"/>
    <n v="408472"/>
    <n v="177991"/>
    <s v="Medium"/>
    <n v="2"/>
    <n v="1"/>
    <n v="3"/>
    <n v="7169"/>
    <n v="5000"/>
    <s v="Turbo"/>
  </r>
  <r>
    <x v="5"/>
    <s v="488 GTB"/>
    <x v="33"/>
    <x v="1"/>
    <s v="new"/>
    <n v="3.3"/>
    <n v="1474"/>
    <n v="612"/>
    <n v="1764"/>
    <n v="212"/>
    <n v="4"/>
    <x v="0"/>
    <x v="2"/>
    <s v="DCT"/>
    <n v="7"/>
    <n v="210"/>
    <n v="146090"/>
    <n v="16296"/>
    <s v="Low"/>
    <n v="3"/>
    <n v="2"/>
    <n v="2"/>
    <n v="7447"/>
    <n v="100000"/>
    <m/>
  </r>
  <r>
    <x v="8"/>
    <s v="488 GTB"/>
    <x v="33"/>
    <x v="1"/>
    <s v="salvage"/>
    <n v="6"/>
    <n v="867"/>
    <n v="1598"/>
    <n v="2127"/>
    <n v="176"/>
    <n v="5.3"/>
    <x v="2"/>
    <x v="2"/>
    <s v="Automatic"/>
    <n v="5.2"/>
    <n v="425"/>
    <n v="484114"/>
    <n v="181964"/>
    <s v="Medium"/>
    <n v="4"/>
    <n v="4"/>
    <n v="1"/>
    <n v="7922"/>
    <n v="20000"/>
    <m/>
  </r>
  <r>
    <x v="9"/>
    <s v="488 GTB"/>
    <x v="35"/>
    <x v="1"/>
    <s v="new"/>
    <n v="7.9"/>
    <n v="316"/>
    <n v="160"/>
    <n v="1110"/>
    <n v="184"/>
    <n v="6.7"/>
    <x v="2"/>
    <x v="1"/>
    <s v="CVT"/>
    <n v="8.1999999999999993"/>
    <n v="321"/>
    <n v="273798"/>
    <n v="151997"/>
    <s v="Medium"/>
    <n v="4"/>
    <n v="3"/>
    <n v="2"/>
    <n v="1779"/>
    <n v="5000"/>
    <m/>
  </r>
  <r>
    <x v="2"/>
    <s v="Corvette Z06"/>
    <x v="40"/>
    <x v="2"/>
    <s v="new"/>
    <n v="6.7"/>
    <n v="914"/>
    <n v="1065"/>
    <n v="1298"/>
    <n v="279"/>
    <n v="4.5"/>
    <x v="0"/>
    <x v="1"/>
    <s v="DCT"/>
    <n v="5.6"/>
    <n v="370"/>
    <n v="23928"/>
    <n v="227434"/>
    <s v="Medium"/>
    <n v="3"/>
    <n v="4"/>
    <n v="2"/>
    <n v="1343"/>
    <n v="1000"/>
    <m/>
  </r>
  <r>
    <x v="7"/>
    <s v="911 Turbo S"/>
    <x v="40"/>
    <x v="0"/>
    <s v="used"/>
    <n v="6.6"/>
    <n v="836"/>
    <n v="1272"/>
    <n v="2296"/>
    <n v="376"/>
    <n v="6.5"/>
    <x v="2"/>
    <x v="0"/>
    <s v="Automatic"/>
    <n v="9.1"/>
    <n v="258"/>
    <n v="47117"/>
    <n v="180616"/>
    <s v="Medium"/>
    <n v="1"/>
    <n v="2"/>
    <n v="3"/>
    <n v="4098"/>
    <n v="5000"/>
    <m/>
  </r>
  <r>
    <x v="9"/>
    <s v="488 GTB"/>
    <x v="35"/>
    <x v="2"/>
    <s v="used"/>
    <n v="3.8"/>
    <n v="1005"/>
    <n v="1197"/>
    <n v="2312"/>
    <n v="372"/>
    <n v="2.5"/>
    <x v="0"/>
    <x v="1"/>
    <s v="Manual"/>
    <n v="6.9"/>
    <n v="193"/>
    <n v="335750"/>
    <n v="113767"/>
    <s v="High"/>
    <n v="1"/>
    <n v="1"/>
    <n v="3"/>
    <n v="5412"/>
    <n v="20000"/>
    <m/>
  </r>
  <r>
    <x v="0"/>
    <s v="GT-R"/>
    <x v="15"/>
    <x v="0"/>
    <s v="used"/>
    <n v="5.8"/>
    <n v="925"/>
    <n v="205"/>
    <n v="1157"/>
    <n v="285"/>
    <n v="4.7"/>
    <x v="2"/>
    <x v="1"/>
    <s v="CVT"/>
    <n v="9"/>
    <n v="435"/>
    <n v="360218"/>
    <n v="222857"/>
    <s v="Medium"/>
    <n v="4"/>
    <n v="2"/>
    <n v="2"/>
    <n v="6467"/>
    <n v="1000"/>
    <s v="Turbo"/>
  </r>
  <r>
    <x v="9"/>
    <s v="M4 Competition"/>
    <x v="34"/>
    <x v="0"/>
    <s v="salvage"/>
    <n v="2.2999999999999998"/>
    <n v="602"/>
    <n v="1412"/>
    <n v="1014"/>
    <n v="169"/>
    <n v="3.6"/>
    <x v="0"/>
    <x v="2"/>
    <s v="CVT"/>
    <n v="9"/>
    <n v="399"/>
    <n v="170295"/>
    <n v="147496"/>
    <s v="Low"/>
    <n v="2"/>
    <n v="4"/>
    <n v="3"/>
    <n v="8635"/>
    <n v="1000"/>
    <m/>
  </r>
  <r>
    <x v="6"/>
    <s v="911 Turbo S"/>
    <x v="4"/>
    <x v="2"/>
    <s v="new"/>
    <n v="8"/>
    <n v="685"/>
    <n v="415"/>
    <n v="1233"/>
    <n v="157"/>
    <n v="6"/>
    <x v="0"/>
    <x v="1"/>
    <s v="Automatic"/>
    <n v="7.8"/>
    <n v="263"/>
    <n v="216885"/>
    <n v="117658"/>
    <s v="High"/>
    <n v="3"/>
    <n v="4"/>
    <n v="2"/>
    <n v="5791"/>
    <n v="20000"/>
    <m/>
  </r>
  <r>
    <x v="6"/>
    <s v="Corvette Z06"/>
    <x v="14"/>
    <x v="1"/>
    <s v="new"/>
    <n v="4.7"/>
    <n v="811"/>
    <n v="1164"/>
    <n v="1248"/>
    <n v="340"/>
    <n v="4.2"/>
    <x v="1"/>
    <x v="0"/>
    <s v="Manual"/>
    <n v="11.5"/>
    <n v="0"/>
    <n v="351946"/>
    <n v="40628"/>
    <s v="Medium"/>
    <n v="3"/>
    <n v="3"/>
    <n v="3"/>
    <n v="8677"/>
    <n v="20000"/>
    <s v="RS"/>
  </r>
  <r>
    <x v="1"/>
    <s v="720S"/>
    <x v="2"/>
    <x v="2"/>
    <s v="new"/>
    <n v="5.7"/>
    <n v="223"/>
    <n v="1358"/>
    <n v="1132"/>
    <n v="217"/>
    <n v="4.4000000000000004"/>
    <x v="1"/>
    <x v="1"/>
    <s v="Manual"/>
    <n v="9.3000000000000007"/>
    <n v="0"/>
    <n v="328402"/>
    <n v="193539"/>
    <s v="Low"/>
    <n v="2"/>
    <n v="3"/>
    <n v="2"/>
    <n v="5441"/>
    <n v="5000"/>
    <m/>
  </r>
  <r>
    <x v="4"/>
    <s v="720S"/>
    <x v="43"/>
    <x v="0"/>
    <s v="new"/>
    <n v="7.2"/>
    <n v="865"/>
    <n v="544"/>
    <n v="2432"/>
    <n v="308"/>
    <n v="2.2999999999999998"/>
    <x v="2"/>
    <x v="0"/>
    <s v="DCT"/>
    <n v="13.9"/>
    <n v="354"/>
    <n v="250895"/>
    <n v="231433"/>
    <s v="Low"/>
    <n v="2"/>
    <n v="3"/>
    <n v="3"/>
    <n v="12405"/>
    <n v="100000"/>
    <s v="GT"/>
  </r>
  <r>
    <x v="4"/>
    <s v="Chiron"/>
    <x v="11"/>
    <x v="0"/>
    <s v="used"/>
    <n v="1.6"/>
    <n v="919"/>
    <n v="308"/>
    <n v="1348"/>
    <n v="396"/>
    <n v="4.2"/>
    <x v="0"/>
    <x v="2"/>
    <s v="CVT"/>
    <n v="5.8"/>
    <n v="418"/>
    <n v="403664"/>
    <n v="148016"/>
    <s v="High"/>
    <n v="2"/>
    <n v="3"/>
    <n v="1"/>
    <n v="13162"/>
    <n v="5000"/>
    <m/>
  </r>
  <r>
    <x v="7"/>
    <s v="DBS"/>
    <x v="32"/>
    <x v="1"/>
    <s v="new"/>
    <n v="7.8"/>
    <n v="167"/>
    <n v="280"/>
    <n v="2000"/>
    <n v="309"/>
    <n v="2.4"/>
    <x v="0"/>
    <x v="2"/>
    <s v="Manual"/>
    <n v="9.1"/>
    <n v="372"/>
    <n v="80793"/>
    <n v="209993"/>
    <s v="Low"/>
    <n v="4"/>
    <n v="1"/>
    <n v="2"/>
    <n v="12223"/>
    <n v="100000"/>
    <s v="RS"/>
  </r>
  <r>
    <x v="0"/>
    <s v="GT-R"/>
    <x v="18"/>
    <x v="2"/>
    <s v="used"/>
    <n v="3.9"/>
    <n v="911"/>
    <n v="832"/>
    <n v="1727"/>
    <n v="290"/>
    <n v="3.5"/>
    <x v="0"/>
    <x v="2"/>
    <s v="DCT"/>
    <n v="12.8"/>
    <n v="137"/>
    <n v="270231"/>
    <n v="206895"/>
    <s v="High"/>
    <n v="2"/>
    <n v="2"/>
    <n v="3"/>
    <n v="1074"/>
    <n v="1000"/>
    <m/>
  </r>
  <r>
    <x v="3"/>
    <s v="720S"/>
    <x v="36"/>
    <x v="0"/>
    <s v="new"/>
    <n v="3.8"/>
    <n v="611"/>
    <n v="1684"/>
    <n v="1507"/>
    <n v="235"/>
    <n v="2.6"/>
    <x v="0"/>
    <x v="0"/>
    <s v="CVT"/>
    <n v="9.9"/>
    <n v="281"/>
    <n v="245557"/>
    <n v="107670"/>
    <s v="High"/>
    <n v="3"/>
    <n v="2"/>
    <n v="1"/>
    <n v="8971"/>
    <n v="20000"/>
    <m/>
  </r>
  <r>
    <x v="6"/>
    <s v="Corvette Z06"/>
    <x v="32"/>
    <x v="2"/>
    <s v="new"/>
    <n v="2.5"/>
    <n v="240"/>
    <n v="500"/>
    <n v="997"/>
    <n v="175"/>
    <n v="3.7"/>
    <x v="0"/>
    <x v="2"/>
    <s v="CVT"/>
    <n v="14.7"/>
    <n v="286"/>
    <n v="489326"/>
    <n v="58979"/>
    <s v="Low"/>
    <n v="2"/>
    <n v="2"/>
    <n v="2"/>
    <n v="1267"/>
    <n v="100000"/>
    <s v="Track Edition"/>
  </r>
  <r>
    <x v="7"/>
    <s v="DBS"/>
    <x v="44"/>
    <x v="1"/>
    <s v="used"/>
    <n v="7.1"/>
    <n v="539"/>
    <n v="363"/>
    <n v="1467"/>
    <n v="230"/>
    <n v="3.1"/>
    <x v="2"/>
    <x v="2"/>
    <s v="CVT"/>
    <n v="6.7"/>
    <n v="124"/>
    <n v="205361"/>
    <n v="186856"/>
    <s v="Low"/>
    <n v="1"/>
    <n v="1"/>
    <n v="1"/>
    <n v="4085"/>
    <n v="100000"/>
    <m/>
  </r>
  <r>
    <x v="3"/>
    <s v="488 GTB"/>
    <x v="26"/>
    <x v="1"/>
    <s v="new"/>
    <n v="7.2"/>
    <n v="1321"/>
    <n v="302"/>
    <n v="1361"/>
    <n v="306"/>
    <n v="3.4"/>
    <x v="1"/>
    <x v="1"/>
    <s v="CVT"/>
    <n v="8.1999999999999993"/>
    <n v="0"/>
    <n v="272203"/>
    <n v="105864"/>
    <s v="High"/>
    <n v="4"/>
    <n v="2"/>
    <n v="1"/>
    <n v="5189"/>
    <n v="5000"/>
    <m/>
  </r>
  <r>
    <x v="4"/>
    <s v="488 GTB"/>
    <x v="38"/>
    <x v="0"/>
    <s v="used"/>
    <n v="1.7"/>
    <n v="526"/>
    <n v="663"/>
    <n v="1399"/>
    <n v="368"/>
    <n v="2.7"/>
    <x v="0"/>
    <x v="0"/>
    <s v="Manual"/>
    <n v="6.2"/>
    <n v="241"/>
    <n v="204428"/>
    <n v="143809"/>
    <s v="High"/>
    <n v="2"/>
    <n v="2"/>
    <n v="1"/>
    <n v="7543"/>
    <n v="200"/>
    <s v="Sport"/>
  </r>
  <r>
    <x v="1"/>
    <s v="Mustang GT"/>
    <x v="16"/>
    <x v="1"/>
    <s v="salvage"/>
    <n v="2"/>
    <n v="1280"/>
    <n v="898"/>
    <n v="1530"/>
    <n v="269"/>
    <n v="4.2"/>
    <x v="0"/>
    <x v="2"/>
    <s v="Manual"/>
    <n v="7.5"/>
    <n v="223"/>
    <n v="185305"/>
    <n v="193298"/>
    <s v="Low"/>
    <n v="2"/>
    <n v="1"/>
    <n v="1"/>
    <n v="9295"/>
    <n v="100000"/>
    <m/>
  </r>
  <r>
    <x v="9"/>
    <s v="M4 Competition"/>
    <x v="24"/>
    <x v="0"/>
    <s v="used"/>
    <n v="7.5"/>
    <n v="171"/>
    <n v="1067"/>
    <n v="1961"/>
    <n v="363"/>
    <n v="4.5"/>
    <x v="0"/>
    <x v="1"/>
    <s v="Manual"/>
    <n v="11.7"/>
    <n v="124"/>
    <n v="381527"/>
    <n v="195271"/>
    <s v="Low"/>
    <n v="4"/>
    <n v="3"/>
    <n v="2"/>
    <n v="3276"/>
    <n v="20000"/>
    <m/>
  </r>
  <r>
    <x v="6"/>
    <s v="DBS"/>
    <x v="21"/>
    <x v="0"/>
    <s v="new"/>
    <n v="2.4"/>
    <n v="170"/>
    <n v="1691"/>
    <n v="2281"/>
    <n v="167"/>
    <n v="6.2"/>
    <x v="2"/>
    <x v="1"/>
    <s v="Automatic"/>
    <n v="9.9"/>
    <n v="390"/>
    <n v="193795"/>
    <n v="56025"/>
    <s v="Low"/>
    <n v="2"/>
    <n v="3"/>
    <n v="2"/>
    <n v="7067"/>
    <n v="100000"/>
    <m/>
  </r>
  <r>
    <x v="7"/>
    <s v="M4 Competition"/>
    <x v="14"/>
    <x v="1"/>
    <s v="salvage"/>
    <n v="5.6"/>
    <n v="528"/>
    <n v="212"/>
    <n v="2165"/>
    <n v="218"/>
    <n v="4.7"/>
    <x v="1"/>
    <x v="2"/>
    <s v="Automatic"/>
    <n v="6.6"/>
    <n v="0"/>
    <n v="363113"/>
    <n v="19069"/>
    <s v="Low"/>
    <n v="1"/>
    <n v="1"/>
    <n v="2"/>
    <n v="11258"/>
    <n v="20000"/>
    <s v="GT"/>
  </r>
  <r>
    <x v="8"/>
    <s v="Corvette Z06"/>
    <x v="31"/>
    <x v="1"/>
    <s v="new"/>
    <n v="5.6"/>
    <n v="311"/>
    <n v="487"/>
    <n v="1974"/>
    <n v="289"/>
    <n v="3.1"/>
    <x v="1"/>
    <x v="0"/>
    <s v="CVT"/>
    <n v="9.6999999999999993"/>
    <n v="0"/>
    <n v="403467"/>
    <n v="183986"/>
    <s v="Medium"/>
    <n v="3"/>
    <n v="1"/>
    <n v="3"/>
    <n v="2016"/>
    <n v="5000"/>
    <m/>
  </r>
  <r>
    <x v="3"/>
    <s v="GT-R"/>
    <x v="36"/>
    <x v="2"/>
    <s v="restored"/>
    <n v="7.2"/>
    <n v="1334"/>
    <n v="278"/>
    <n v="2348"/>
    <n v="279"/>
    <n v="5.7"/>
    <x v="0"/>
    <x v="2"/>
    <s v="Manual"/>
    <n v="13.5"/>
    <n v="331"/>
    <n v="475256"/>
    <n v="6371"/>
    <s v="High"/>
    <n v="1"/>
    <n v="3"/>
    <n v="1"/>
    <n v="11243"/>
    <n v="200"/>
    <m/>
  </r>
  <r>
    <x v="9"/>
    <s v="DBS"/>
    <x v="32"/>
    <x v="2"/>
    <s v="new"/>
    <n v="5.3"/>
    <n v="873"/>
    <n v="517"/>
    <n v="1026"/>
    <n v="319"/>
    <n v="3.5"/>
    <x v="2"/>
    <x v="1"/>
    <s v="DCT"/>
    <n v="9.4"/>
    <n v="244"/>
    <n v="143768"/>
    <n v="2314"/>
    <s v="High"/>
    <n v="1"/>
    <n v="1"/>
    <n v="3"/>
    <n v="14271"/>
    <n v="200"/>
    <m/>
  </r>
  <r>
    <x v="6"/>
    <s v="720S"/>
    <x v="40"/>
    <x v="0"/>
    <s v="new"/>
    <n v="4.4000000000000004"/>
    <n v="847"/>
    <n v="1323"/>
    <n v="2026"/>
    <n v="284"/>
    <n v="5.8"/>
    <x v="1"/>
    <x v="0"/>
    <s v="Manual"/>
    <n v="5.0999999999999996"/>
    <n v="0"/>
    <n v="405155"/>
    <n v="232706"/>
    <s v="High"/>
    <n v="3"/>
    <n v="2"/>
    <n v="1"/>
    <n v="8240"/>
    <n v="20000"/>
    <m/>
  </r>
  <r>
    <x v="4"/>
    <s v="GT-R"/>
    <x v="20"/>
    <x v="2"/>
    <s v="salvage"/>
    <n v="7.8"/>
    <n v="593"/>
    <n v="557"/>
    <n v="1376"/>
    <n v="196"/>
    <n v="3.9"/>
    <x v="1"/>
    <x v="1"/>
    <s v="DCT"/>
    <n v="5.5"/>
    <n v="0"/>
    <n v="182597"/>
    <n v="134907"/>
    <s v="Low"/>
    <n v="1"/>
    <n v="4"/>
    <n v="3"/>
    <n v="13215"/>
    <n v="1000"/>
    <m/>
  </r>
  <r>
    <x v="0"/>
    <s v="Mustang GT"/>
    <x v="0"/>
    <x v="0"/>
    <s v="new"/>
    <n v="3.1"/>
    <n v="1203"/>
    <n v="492"/>
    <n v="2152"/>
    <n v="272"/>
    <n v="4.5999999999999996"/>
    <x v="2"/>
    <x v="2"/>
    <s v="CVT"/>
    <n v="9.4"/>
    <n v="323"/>
    <n v="307981"/>
    <n v="166332"/>
    <s v="Medium"/>
    <n v="3"/>
    <n v="4"/>
    <n v="3"/>
    <n v="10218"/>
    <n v="20000"/>
    <m/>
  </r>
  <r>
    <x v="3"/>
    <s v="M4 Competition"/>
    <x v="38"/>
    <x v="1"/>
    <s v="used"/>
    <n v="3.3"/>
    <n v="1299"/>
    <n v="425"/>
    <n v="1622"/>
    <n v="367"/>
    <n v="4.5"/>
    <x v="1"/>
    <x v="0"/>
    <s v="CVT"/>
    <n v="10.9"/>
    <n v="0"/>
    <n v="314243"/>
    <n v="194257"/>
    <s v="Low"/>
    <n v="2"/>
    <n v="2"/>
    <n v="2"/>
    <n v="6752"/>
    <n v="100000"/>
    <s v="GT"/>
  </r>
  <r>
    <x v="4"/>
    <s v="M4 Competition"/>
    <x v="28"/>
    <x v="1"/>
    <s v="new"/>
    <n v="2.1"/>
    <n v="427"/>
    <n v="1104"/>
    <n v="1335"/>
    <n v="203"/>
    <n v="6.8"/>
    <x v="2"/>
    <x v="2"/>
    <s v="CVT"/>
    <n v="13.9"/>
    <n v="322"/>
    <n v="53017"/>
    <n v="78992"/>
    <s v="High"/>
    <n v="4"/>
    <n v="1"/>
    <n v="1"/>
    <n v="10182"/>
    <n v="5000"/>
    <s v="Supercharged"/>
  </r>
  <r>
    <x v="6"/>
    <s v="GT-R"/>
    <x v="31"/>
    <x v="2"/>
    <s v="used"/>
    <n v="7.8"/>
    <n v="274"/>
    <n v="1522"/>
    <n v="2308"/>
    <n v="380"/>
    <n v="2.8"/>
    <x v="1"/>
    <x v="2"/>
    <s v="Manual"/>
    <n v="14.8"/>
    <n v="0"/>
    <n v="135753"/>
    <n v="112498"/>
    <s v="High"/>
    <n v="3"/>
    <n v="3"/>
    <n v="2"/>
    <n v="6071"/>
    <n v="20000"/>
    <m/>
  </r>
  <r>
    <x v="3"/>
    <s v="488 GTB"/>
    <x v="43"/>
    <x v="0"/>
    <s v="salvage"/>
    <n v="6.1"/>
    <n v="145"/>
    <n v="1361"/>
    <n v="984"/>
    <n v="164"/>
    <n v="6.7"/>
    <x v="2"/>
    <x v="2"/>
    <s v="Manual"/>
    <n v="14.8"/>
    <n v="116"/>
    <n v="152068"/>
    <n v="2632"/>
    <s v="Low"/>
    <n v="1"/>
    <n v="4"/>
    <n v="3"/>
    <n v="14965"/>
    <n v="100000"/>
    <m/>
  </r>
  <r>
    <x v="9"/>
    <s v="M4 Competition"/>
    <x v="8"/>
    <x v="0"/>
    <s v="new"/>
    <n v="1.7"/>
    <n v="1238"/>
    <n v="1101"/>
    <n v="2282"/>
    <n v="389"/>
    <n v="4.8"/>
    <x v="0"/>
    <x v="1"/>
    <s v="DCT"/>
    <n v="10.6"/>
    <n v="384"/>
    <n v="134918"/>
    <n v="235549"/>
    <s v="Low"/>
    <n v="2"/>
    <n v="4"/>
    <n v="3"/>
    <n v="7115"/>
    <n v="100000"/>
    <m/>
  </r>
  <r>
    <x v="6"/>
    <s v="Mustang GT"/>
    <x v="44"/>
    <x v="2"/>
    <s v="used"/>
    <n v="6.1"/>
    <n v="1369"/>
    <n v="448"/>
    <n v="1685"/>
    <n v="395"/>
    <n v="7"/>
    <x v="1"/>
    <x v="0"/>
    <s v="DCT"/>
    <n v="5.4"/>
    <n v="0"/>
    <n v="228774"/>
    <n v="165455"/>
    <s v="High"/>
    <n v="1"/>
    <n v="2"/>
    <n v="2"/>
    <n v="8736"/>
    <n v="200"/>
    <m/>
  </r>
  <r>
    <x v="2"/>
    <s v="720S"/>
    <x v="1"/>
    <x v="0"/>
    <s v="used"/>
    <n v="4.2"/>
    <n v="1205"/>
    <n v="462"/>
    <n v="926"/>
    <n v="335"/>
    <n v="4.9000000000000004"/>
    <x v="1"/>
    <x v="0"/>
    <s v="Automatic"/>
    <n v="7.1"/>
    <n v="0"/>
    <n v="134345"/>
    <n v="33799"/>
    <s v="Medium"/>
    <n v="2"/>
    <n v="3"/>
    <n v="2"/>
    <n v="3966"/>
    <n v="20000"/>
    <s v="Turbo"/>
  </r>
  <r>
    <x v="7"/>
    <s v="911 Turbo S"/>
    <x v="6"/>
    <x v="0"/>
    <s v="salvage"/>
    <n v="7.8"/>
    <n v="236"/>
    <n v="843"/>
    <n v="1759"/>
    <n v="310"/>
    <n v="5.3"/>
    <x v="1"/>
    <x v="1"/>
    <s v="CVT"/>
    <n v="9.3000000000000007"/>
    <n v="0"/>
    <n v="456085"/>
    <n v="214184"/>
    <s v="High"/>
    <n v="1"/>
    <n v="4"/>
    <n v="2"/>
    <n v="6091"/>
    <n v="5000"/>
    <m/>
  </r>
  <r>
    <x v="9"/>
    <s v="720S"/>
    <x v="8"/>
    <x v="1"/>
    <s v="new"/>
    <n v="3.4"/>
    <n v="348"/>
    <n v="1306"/>
    <n v="971"/>
    <n v="388"/>
    <n v="5.7"/>
    <x v="2"/>
    <x v="0"/>
    <s v="DCT"/>
    <n v="13.8"/>
    <n v="436"/>
    <n v="195193"/>
    <n v="226201"/>
    <s v="Low"/>
    <n v="2"/>
    <n v="2"/>
    <n v="2"/>
    <n v="5870"/>
    <n v="100000"/>
    <m/>
  </r>
  <r>
    <x v="3"/>
    <s v="720S"/>
    <x v="23"/>
    <x v="0"/>
    <s v="used"/>
    <n v="6.1"/>
    <n v="1064"/>
    <n v="277"/>
    <n v="2018"/>
    <n v="344"/>
    <n v="6.1"/>
    <x v="1"/>
    <x v="0"/>
    <s v="Manual"/>
    <n v="5.2"/>
    <n v="0"/>
    <n v="167859"/>
    <n v="178180"/>
    <s v="High"/>
    <n v="2"/>
    <n v="3"/>
    <n v="2"/>
    <n v="8602"/>
    <n v="1000"/>
    <s v="V-Spec"/>
  </r>
  <r>
    <x v="0"/>
    <s v="M4 Competition"/>
    <x v="34"/>
    <x v="0"/>
    <s v="new"/>
    <n v="5.6"/>
    <n v="466"/>
    <n v="1253"/>
    <n v="1487"/>
    <n v="340"/>
    <n v="4.4000000000000004"/>
    <x v="1"/>
    <x v="2"/>
    <s v="DCT"/>
    <n v="10.1"/>
    <n v="0"/>
    <n v="390878"/>
    <n v="194884"/>
    <s v="High"/>
    <n v="1"/>
    <n v="1"/>
    <n v="1"/>
    <n v="10940"/>
    <n v="1000"/>
    <s v="Track Edition"/>
  </r>
  <r>
    <x v="4"/>
    <s v="Huracan"/>
    <x v="1"/>
    <x v="0"/>
    <s v="new"/>
    <n v="1.7"/>
    <n v="1050"/>
    <n v="1710"/>
    <n v="2349"/>
    <n v="383"/>
    <n v="5.4"/>
    <x v="2"/>
    <x v="2"/>
    <s v="Automatic"/>
    <n v="11.5"/>
    <n v="376"/>
    <n v="89612"/>
    <n v="127725"/>
    <s v="Medium"/>
    <n v="1"/>
    <n v="2"/>
    <n v="1"/>
    <n v="3694"/>
    <n v="5000"/>
    <s v="RS"/>
  </r>
  <r>
    <x v="8"/>
    <s v="488 GTB"/>
    <x v="27"/>
    <x v="2"/>
    <s v="new"/>
    <n v="7.3"/>
    <n v="500"/>
    <n v="469"/>
    <n v="1929"/>
    <n v="325"/>
    <n v="5.0999999999999996"/>
    <x v="1"/>
    <x v="1"/>
    <s v="Manual"/>
    <n v="7.9"/>
    <n v="0"/>
    <n v="482715"/>
    <n v="215191"/>
    <s v="Medium"/>
    <n v="2"/>
    <n v="4"/>
    <n v="2"/>
    <n v="10234"/>
    <n v="5000"/>
    <m/>
  </r>
  <r>
    <x v="4"/>
    <s v="M4 Competition"/>
    <x v="22"/>
    <x v="2"/>
    <s v="used"/>
    <n v="2.5"/>
    <n v="1127"/>
    <n v="845"/>
    <n v="2013"/>
    <n v="215"/>
    <n v="4"/>
    <x v="1"/>
    <x v="0"/>
    <s v="Manual"/>
    <n v="8.1999999999999993"/>
    <n v="0"/>
    <n v="121756"/>
    <n v="193869"/>
    <s v="Medium"/>
    <n v="1"/>
    <n v="2"/>
    <n v="1"/>
    <n v="12816"/>
    <n v="5000"/>
    <s v="Nismo"/>
  </r>
  <r>
    <x v="3"/>
    <s v="488 GTB"/>
    <x v="34"/>
    <x v="2"/>
    <s v="used"/>
    <n v="5.8"/>
    <n v="939"/>
    <n v="484"/>
    <n v="2145"/>
    <n v="230"/>
    <n v="6.1"/>
    <x v="2"/>
    <x v="1"/>
    <s v="Manual"/>
    <n v="8.9"/>
    <n v="336"/>
    <n v="93582"/>
    <n v="180604"/>
    <s v="Low"/>
    <n v="1"/>
    <n v="2"/>
    <n v="1"/>
    <n v="2006"/>
    <n v="5000"/>
    <s v="Nismo"/>
  </r>
  <r>
    <x v="4"/>
    <s v="Corvette Z06"/>
    <x v="28"/>
    <x v="0"/>
    <s v="new"/>
    <n v="6.6"/>
    <n v="383"/>
    <n v="134"/>
    <n v="1051"/>
    <n v="342"/>
    <n v="3"/>
    <x v="2"/>
    <x v="1"/>
    <s v="DCT"/>
    <n v="7.7"/>
    <n v="122"/>
    <n v="486708"/>
    <n v="130628"/>
    <s v="High"/>
    <n v="2"/>
    <n v="4"/>
    <n v="3"/>
    <n v="10379"/>
    <n v="200"/>
    <m/>
  </r>
  <r>
    <x v="7"/>
    <s v="Huracan"/>
    <x v="10"/>
    <x v="0"/>
    <s v="restored"/>
    <n v="5.6"/>
    <n v="709"/>
    <n v="272"/>
    <n v="2480"/>
    <n v="185"/>
    <n v="2.8"/>
    <x v="2"/>
    <x v="1"/>
    <s v="CVT"/>
    <n v="9.4"/>
    <n v="413"/>
    <n v="368286"/>
    <n v="7587"/>
    <s v="High"/>
    <n v="4"/>
    <n v="1"/>
    <n v="1"/>
    <n v="2870"/>
    <n v="200"/>
    <m/>
  </r>
  <r>
    <x v="6"/>
    <s v="M4 Competition"/>
    <x v="41"/>
    <x v="2"/>
    <s v="used"/>
    <n v="2.2000000000000002"/>
    <n v="765"/>
    <n v="651"/>
    <n v="2135"/>
    <n v="384"/>
    <n v="5.7"/>
    <x v="1"/>
    <x v="1"/>
    <s v="CVT"/>
    <n v="6.6"/>
    <n v="0"/>
    <n v="320676"/>
    <n v="11224"/>
    <s v="Low"/>
    <n v="3"/>
    <n v="4"/>
    <n v="1"/>
    <n v="6900"/>
    <n v="1000"/>
    <s v="RS"/>
  </r>
  <r>
    <x v="8"/>
    <s v="Chiron"/>
    <x v="7"/>
    <x v="2"/>
    <s v="new"/>
    <n v="7.8"/>
    <n v="1183"/>
    <n v="1086"/>
    <n v="1482"/>
    <n v="166"/>
    <n v="5.2"/>
    <x v="0"/>
    <x v="2"/>
    <s v="CVT"/>
    <n v="7"/>
    <n v="323"/>
    <n v="182168"/>
    <n v="72592"/>
    <s v="Low"/>
    <n v="2"/>
    <n v="4"/>
    <n v="3"/>
    <n v="13396"/>
    <n v="20000"/>
    <m/>
  </r>
  <r>
    <x v="5"/>
    <s v="720S"/>
    <x v="28"/>
    <x v="0"/>
    <s v="salvage"/>
    <n v="3.1"/>
    <n v="314"/>
    <n v="1543"/>
    <n v="2186"/>
    <n v="151"/>
    <n v="3.6"/>
    <x v="2"/>
    <x v="1"/>
    <s v="CVT"/>
    <n v="5.4"/>
    <n v="138"/>
    <n v="325949"/>
    <n v="151295"/>
    <s v="Low"/>
    <n v="3"/>
    <n v="1"/>
    <n v="2"/>
    <n v="2919"/>
    <n v="5000"/>
    <m/>
  </r>
  <r>
    <x v="3"/>
    <s v="Corvette Z06"/>
    <x v="14"/>
    <x v="0"/>
    <s v="new"/>
    <n v="5.6"/>
    <n v="1442"/>
    <n v="1195"/>
    <n v="2305"/>
    <n v="182"/>
    <n v="5.2"/>
    <x v="1"/>
    <x v="0"/>
    <s v="CVT"/>
    <n v="9.1"/>
    <n v="0"/>
    <n v="295006"/>
    <n v="62917"/>
    <s v="High"/>
    <n v="4"/>
    <n v="4"/>
    <n v="1"/>
    <n v="10145"/>
    <n v="20000"/>
    <m/>
  </r>
  <r>
    <x v="1"/>
    <s v="Huracan"/>
    <x v="19"/>
    <x v="1"/>
    <s v="new"/>
    <n v="6.7"/>
    <n v="1512"/>
    <n v="974"/>
    <n v="2493"/>
    <n v="242"/>
    <n v="5.9"/>
    <x v="0"/>
    <x v="2"/>
    <s v="Manual"/>
    <n v="12.1"/>
    <n v="101"/>
    <n v="290575"/>
    <n v="1350"/>
    <s v="Medium"/>
    <n v="1"/>
    <n v="3"/>
    <n v="3"/>
    <n v="1822"/>
    <n v="20000"/>
    <m/>
  </r>
  <r>
    <x v="5"/>
    <s v="M4 Competition"/>
    <x v="16"/>
    <x v="2"/>
    <s v="new"/>
    <n v="7.6"/>
    <n v="603"/>
    <n v="588"/>
    <n v="956"/>
    <n v="273"/>
    <n v="3.1"/>
    <x v="0"/>
    <x v="2"/>
    <s v="Manual"/>
    <n v="10.1"/>
    <n v="441"/>
    <n v="408133"/>
    <n v="222637"/>
    <s v="High"/>
    <n v="3"/>
    <n v="3"/>
    <n v="2"/>
    <n v="13693"/>
    <n v="20000"/>
    <s v="Sport"/>
  </r>
  <r>
    <x v="4"/>
    <s v="Mustang GT"/>
    <x v="37"/>
    <x v="0"/>
    <s v="used"/>
    <n v="5.5"/>
    <n v="1114"/>
    <n v="1464"/>
    <n v="1325"/>
    <n v="283"/>
    <n v="4.9000000000000004"/>
    <x v="2"/>
    <x v="1"/>
    <s v="DCT"/>
    <n v="10.3"/>
    <n v="264"/>
    <n v="265411"/>
    <n v="201294"/>
    <s v="Low"/>
    <n v="1"/>
    <n v="4"/>
    <n v="1"/>
    <n v="3138"/>
    <n v="1000"/>
    <m/>
  </r>
  <r>
    <x v="3"/>
    <s v="GT-R"/>
    <x v="18"/>
    <x v="2"/>
    <s v="salvage"/>
    <n v="3.3"/>
    <n v="1113"/>
    <n v="998"/>
    <n v="1041"/>
    <n v="320"/>
    <n v="6.1"/>
    <x v="2"/>
    <x v="2"/>
    <s v="Manual"/>
    <n v="9.5"/>
    <n v="399"/>
    <n v="393014"/>
    <n v="178757"/>
    <s v="High"/>
    <n v="2"/>
    <n v="3"/>
    <n v="1"/>
    <n v="3134"/>
    <n v="20000"/>
    <m/>
  </r>
  <r>
    <x v="2"/>
    <s v="GT-R"/>
    <x v="8"/>
    <x v="2"/>
    <s v="new"/>
    <n v="7"/>
    <n v="1286"/>
    <n v="715"/>
    <n v="1467"/>
    <n v="249"/>
    <n v="4.0999999999999996"/>
    <x v="2"/>
    <x v="2"/>
    <s v="DCT"/>
    <n v="10.8"/>
    <n v="226"/>
    <n v="195254"/>
    <n v="146719"/>
    <s v="Medium"/>
    <n v="2"/>
    <n v="2"/>
    <n v="1"/>
    <n v="7153"/>
    <n v="20000"/>
    <m/>
  </r>
  <r>
    <x v="1"/>
    <s v="488 GTB"/>
    <x v="29"/>
    <x v="2"/>
    <s v="new"/>
    <n v="2.6"/>
    <n v="631"/>
    <n v="486"/>
    <n v="2447"/>
    <n v="237"/>
    <n v="4.9000000000000004"/>
    <x v="2"/>
    <x v="2"/>
    <s v="DCT"/>
    <n v="7.3"/>
    <n v="418"/>
    <n v="256089"/>
    <n v="19515"/>
    <s v="Low"/>
    <n v="4"/>
    <n v="3"/>
    <n v="3"/>
    <n v="1499"/>
    <n v="20000"/>
    <m/>
  </r>
  <r>
    <x v="8"/>
    <s v="Huracan"/>
    <x v="5"/>
    <x v="1"/>
    <s v="new"/>
    <n v="1.7"/>
    <n v="1003"/>
    <n v="1629"/>
    <n v="1938"/>
    <n v="160"/>
    <n v="2.4"/>
    <x v="2"/>
    <x v="2"/>
    <s v="Automatic"/>
    <n v="7.1"/>
    <n v="174"/>
    <n v="61647"/>
    <n v="33919"/>
    <s v="High"/>
    <n v="2"/>
    <n v="3"/>
    <n v="2"/>
    <n v="7088"/>
    <n v="1000"/>
    <s v="Sport"/>
  </r>
  <r>
    <x v="0"/>
    <s v="720S"/>
    <x v="32"/>
    <x v="0"/>
    <s v="used"/>
    <n v="7.4"/>
    <n v="1230"/>
    <n v="760"/>
    <n v="1931"/>
    <n v="154"/>
    <n v="6.2"/>
    <x v="1"/>
    <x v="2"/>
    <s v="Manual"/>
    <n v="14.4"/>
    <n v="0"/>
    <n v="411922"/>
    <n v="91518"/>
    <s v="Low"/>
    <n v="1"/>
    <n v="2"/>
    <n v="2"/>
    <n v="6611"/>
    <n v="100000"/>
    <s v="Track Edition"/>
  </r>
  <r>
    <x v="2"/>
    <s v="720S"/>
    <x v="35"/>
    <x v="0"/>
    <s v="used"/>
    <n v="5.3"/>
    <n v="479"/>
    <n v="981"/>
    <n v="2154"/>
    <n v="179"/>
    <n v="6"/>
    <x v="1"/>
    <x v="2"/>
    <s v="DCT"/>
    <n v="9.5"/>
    <n v="0"/>
    <n v="377765"/>
    <n v="66729"/>
    <s v="Low"/>
    <n v="1"/>
    <n v="3"/>
    <n v="1"/>
    <n v="6681"/>
    <n v="100000"/>
    <m/>
  </r>
  <r>
    <x v="5"/>
    <s v="911 Turbo S"/>
    <x v="33"/>
    <x v="2"/>
    <s v="salvage"/>
    <n v="2"/>
    <n v="189"/>
    <n v="1013"/>
    <n v="2109"/>
    <n v="287"/>
    <n v="4.3"/>
    <x v="2"/>
    <x v="0"/>
    <s v="CVT"/>
    <n v="13.3"/>
    <n v="449"/>
    <n v="389002"/>
    <n v="16935"/>
    <s v="Low"/>
    <n v="4"/>
    <n v="4"/>
    <n v="3"/>
    <n v="10375"/>
    <n v="100000"/>
    <s v="Nismo"/>
  </r>
  <r>
    <x v="6"/>
    <s v="GT-R"/>
    <x v="13"/>
    <x v="0"/>
    <s v="used"/>
    <n v="5.3"/>
    <n v="1008"/>
    <n v="1159"/>
    <n v="1976"/>
    <n v="378"/>
    <n v="2.6"/>
    <x v="1"/>
    <x v="2"/>
    <s v="CVT"/>
    <n v="14.2"/>
    <n v="0"/>
    <n v="188790"/>
    <n v="74778"/>
    <s v="Medium"/>
    <n v="1"/>
    <n v="2"/>
    <n v="2"/>
    <n v="6995"/>
    <n v="1000"/>
    <m/>
  </r>
  <r>
    <x v="7"/>
    <s v="Corvette Z06"/>
    <x v="37"/>
    <x v="1"/>
    <s v="used"/>
    <n v="2.5"/>
    <n v="594"/>
    <n v="1554"/>
    <n v="1036"/>
    <n v="240"/>
    <n v="5.3"/>
    <x v="2"/>
    <x v="2"/>
    <s v="Automatic"/>
    <n v="11.1"/>
    <n v="400"/>
    <n v="441006"/>
    <n v="97895"/>
    <s v="Low"/>
    <n v="2"/>
    <n v="2"/>
    <n v="2"/>
    <n v="3003"/>
    <n v="20000"/>
    <m/>
  </r>
  <r>
    <x v="0"/>
    <s v="Huracan"/>
    <x v="41"/>
    <x v="2"/>
    <s v="used"/>
    <n v="1.8"/>
    <n v="440"/>
    <n v="1417"/>
    <n v="1073"/>
    <n v="240"/>
    <n v="4.9000000000000004"/>
    <x v="2"/>
    <x v="1"/>
    <s v="DCT"/>
    <n v="8"/>
    <n v="334"/>
    <n v="153376"/>
    <n v="239620"/>
    <s v="High"/>
    <n v="1"/>
    <n v="4"/>
    <n v="2"/>
    <n v="11494"/>
    <n v="200"/>
    <m/>
  </r>
  <r>
    <x v="2"/>
    <s v="720S"/>
    <x v="42"/>
    <x v="1"/>
    <s v="new"/>
    <n v="2.2999999999999998"/>
    <n v="1244"/>
    <n v="708"/>
    <n v="1759"/>
    <n v="301"/>
    <n v="6.6"/>
    <x v="0"/>
    <x v="2"/>
    <s v="Manual"/>
    <n v="11.8"/>
    <n v="154"/>
    <n v="120451"/>
    <n v="39356"/>
    <s v="Low"/>
    <n v="4"/>
    <n v="4"/>
    <n v="3"/>
    <n v="4392"/>
    <n v="100000"/>
    <s v="Track Edition"/>
  </r>
  <r>
    <x v="6"/>
    <s v="911 Turbo S"/>
    <x v="6"/>
    <x v="1"/>
    <s v="used"/>
    <n v="6.6"/>
    <n v="1060"/>
    <n v="1449"/>
    <n v="1118"/>
    <n v="336"/>
    <n v="3.4"/>
    <x v="2"/>
    <x v="2"/>
    <s v="CVT"/>
    <n v="9.3000000000000007"/>
    <n v="298"/>
    <n v="235526"/>
    <n v="130555"/>
    <s v="Medium"/>
    <n v="3"/>
    <n v="4"/>
    <n v="1"/>
    <n v="8234"/>
    <n v="1000"/>
    <s v="RS"/>
  </r>
  <r>
    <x v="6"/>
    <s v="Huracan"/>
    <x v="1"/>
    <x v="0"/>
    <s v="new"/>
    <n v="6.4"/>
    <n v="1094"/>
    <n v="211"/>
    <n v="2186"/>
    <n v="271"/>
    <n v="2.2000000000000002"/>
    <x v="0"/>
    <x v="1"/>
    <s v="CVT"/>
    <n v="14.7"/>
    <n v="128"/>
    <n v="95099"/>
    <n v="81534"/>
    <s v="Medium"/>
    <n v="2"/>
    <n v="3"/>
    <n v="2"/>
    <n v="11780"/>
    <n v="5000"/>
    <m/>
  </r>
  <r>
    <x v="3"/>
    <s v="DBS"/>
    <x v="4"/>
    <x v="0"/>
    <s v="new"/>
    <n v="5.5"/>
    <n v="1451"/>
    <n v="577"/>
    <n v="1154"/>
    <n v="267"/>
    <n v="3.3"/>
    <x v="1"/>
    <x v="0"/>
    <s v="Automatic"/>
    <n v="13.1"/>
    <n v="0"/>
    <n v="462057"/>
    <n v="226236"/>
    <s v="Low"/>
    <n v="4"/>
    <n v="3"/>
    <n v="3"/>
    <n v="7585"/>
    <n v="20000"/>
    <s v="Turbo"/>
  </r>
  <r>
    <x v="2"/>
    <s v="720S"/>
    <x v="30"/>
    <x v="1"/>
    <s v="new"/>
    <n v="2.9"/>
    <n v="1478"/>
    <n v="1413"/>
    <n v="1711"/>
    <n v="395"/>
    <n v="4.0999999999999996"/>
    <x v="2"/>
    <x v="0"/>
    <s v="CVT"/>
    <n v="13.1"/>
    <n v="427"/>
    <n v="366656"/>
    <n v="186319"/>
    <s v="High"/>
    <n v="1"/>
    <n v="3"/>
    <n v="1"/>
    <n v="7255"/>
    <n v="5000"/>
    <m/>
  </r>
  <r>
    <x v="8"/>
    <s v="DBS"/>
    <x v="44"/>
    <x v="0"/>
    <s v="used"/>
    <n v="6.3"/>
    <n v="409"/>
    <n v="1195"/>
    <n v="1169"/>
    <n v="344"/>
    <n v="2.8"/>
    <x v="0"/>
    <x v="2"/>
    <s v="DCT"/>
    <n v="10.9"/>
    <n v="162"/>
    <n v="121741"/>
    <n v="150835"/>
    <s v="High"/>
    <n v="1"/>
    <n v="4"/>
    <n v="1"/>
    <n v="7029"/>
    <n v="1000"/>
    <s v="RS"/>
  </r>
  <r>
    <x v="4"/>
    <s v="Huracan"/>
    <x v="21"/>
    <x v="1"/>
    <s v="used"/>
    <n v="4.2"/>
    <n v="840"/>
    <n v="1264"/>
    <n v="1123"/>
    <n v="210"/>
    <n v="6.9"/>
    <x v="0"/>
    <x v="0"/>
    <s v="Automatic"/>
    <n v="5.0999999999999996"/>
    <n v="248"/>
    <n v="418487"/>
    <n v="190182"/>
    <s v="Low"/>
    <n v="4"/>
    <n v="1"/>
    <n v="3"/>
    <n v="9187"/>
    <n v="20000"/>
    <m/>
  </r>
  <r>
    <x v="1"/>
    <s v="720S"/>
    <x v="33"/>
    <x v="1"/>
    <s v="used"/>
    <n v="4.9000000000000004"/>
    <n v="1096"/>
    <n v="1193"/>
    <n v="1782"/>
    <n v="251"/>
    <n v="3.1"/>
    <x v="1"/>
    <x v="0"/>
    <s v="CVT"/>
    <n v="13.3"/>
    <n v="0"/>
    <n v="333925"/>
    <n v="130392"/>
    <s v="Low"/>
    <n v="3"/>
    <n v="3"/>
    <n v="1"/>
    <n v="999"/>
    <n v="100000"/>
    <s v="Track Edition"/>
  </r>
  <r>
    <x v="1"/>
    <s v="DBS"/>
    <x v="19"/>
    <x v="2"/>
    <s v="new"/>
    <n v="7.3"/>
    <n v="1271"/>
    <n v="1618"/>
    <n v="1503"/>
    <n v="175"/>
    <n v="5.4"/>
    <x v="0"/>
    <x v="0"/>
    <s v="Manual"/>
    <n v="5.3"/>
    <n v="368"/>
    <n v="59565"/>
    <n v="152959"/>
    <s v="Low"/>
    <n v="4"/>
    <n v="1"/>
    <n v="1"/>
    <n v="13950"/>
    <n v="5000"/>
    <m/>
  </r>
  <r>
    <x v="5"/>
    <s v="Chiron"/>
    <x v="13"/>
    <x v="1"/>
    <s v="used"/>
    <n v="4.5"/>
    <n v="824"/>
    <n v="1635"/>
    <n v="2057"/>
    <n v="258"/>
    <n v="4.3"/>
    <x v="2"/>
    <x v="0"/>
    <s v="DCT"/>
    <n v="6.2"/>
    <n v="254"/>
    <n v="378645"/>
    <n v="164092"/>
    <s v="Low"/>
    <n v="2"/>
    <n v="2"/>
    <n v="3"/>
    <n v="13377"/>
    <n v="1000"/>
    <s v="Supercharged"/>
  </r>
  <r>
    <x v="5"/>
    <s v="911 Turbo S"/>
    <x v="2"/>
    <x v="1"/>
    <s v="new"/>
    <n v="5.6"/>
    <n v="1039"/>
    <n v="1523"/>
    <n v="2086"/>
    <n v="261"/>
    <n v="4.8"/>
    <x v="2"/>
    <x v="2"/>
    <s v="CVT"/>
    <n v="13.4"/>
    <n v="295"/>
    <n v="290431"/>
    <n v="195393"/>
    <s v="Low"/>
    <n v="4"/>
    <n v="4"/>
    <n v="1"/>
    <n v="6085"/>
    <n v="20000"/>
    <s v="Turbo"/>
  </r>
  <r>
    <x v="1"/>
    <s v="Corvette Z06"/>
    <x v="42"/>
    <x v="0"/>
    <s v="used"/>
    <n v="7.8"/>
    <n v="696"/>
    <n v="506"/>
    <n v="1600"/>
    <n v="188"/>
    <n v="6.7"/>
    <x v="0"/>
    <x v="2"/>
    <s v="Manual"/>
    <n v="7.2"/>
    <n v="443"/>
    <n v="192370"/>
    <n v="37851"/>
    <s v="Low"/>
    <n v="4"/>
    <n v="4"/>
    <n v="3"/>
    <n v="14589"/>
    <n v="100000"/>
    <m/>
  </r>
  <r>
    <x v="8"/>
    <s v="GT-R"/>
    <x v="11"/>
    <x v="2"/>
    <s v="new"/>
    <n v="4.5"/>
    <n v="400"/>
    <n v="1750"/>
    <n v="1819"/>
    <n v="359"/>
    <n v="4.7"/>
    <x v="2"/>
    <x v="1"/>
    <s v="DCT"/>
    <n v="13.4"/>
    <n v="204"/>
    <n v="46053"/>
    <n v="39558"/>
    <s v="Low"/>
    <n v="3"/>
    <n v="2"/>
    <n v="2"/>
    <n v="11018"/>
    <n v="100000"/>
    <s v="Sport"/>
  </r>
  <r>
    <x v="7"/>
    <s v="911 Turbo S"/>
    <x v="26"/>
    <x v="0"/>
    <s v="used"/>
    <n v="5.2"/>
    <n v="1254"/>
    <n v="1432"/>
    <n v="972"/>
    <n v="152"/>
    <n v="3.5"/>
    <x v="2"/>
    <x v="2"/>
    <s v="CVT"/>
    <n v="7.4"/>
    <n v="364"/>
    <n v="430707"/>
    <n v="113573"/>
    <s v="Low"/>
    <n v="1"/>
    <n v="3"/>
    <n v="3"/>
    <n v="4939"/>
    <n v="20000"/>
    <s v="Track Edition"/>
  </r>
  <r>
    <x v="9"/>
    <s v="DBS"/>
    <x v="28"/>
    <x v="2"/>
    <s v="used"/>
    <n v="5.3"/>
    <n v="1439"/>
    <n v="1597"/>
    <n v="1797"/>
    <n v="187"/>
    <n v="3.1"/>
    <x v="0"/>
    <x v="2"/>
    <s v="Automatic"/>
    <n v="12.7"/>
    <n v="173"/>
    <n v="44024"/>
    <n v="90290"/>
    <s v="High"/>
    <n v="1"/>
    <n v="3"/>
    <n v="2"/>
    <n v="13855"/>
    <n v="200"/>
    <m/>
  </r>
  <r>
    <x v="4"/>
    <s v="720S"/>
    <x v="12"/>
    <x v="0"/>
    <s v="used"/>
    <n v="3.1"/>
    <n v="1109"/>
    <n v="490"/>
    <n v="1846"/>
    <n v="191"/>
    <n v="6.5"/>
    <x v="1"/>
    <x v="0"/>
    <s v="Manual"/>
    <n v="10.4"/>
    <n v="0"/>
    <n v="269980"/>
    <n v="30078"/>
    <s v="Low"/>
    <n v="3"/>
    <n v="3"/>
    <n v="2"/>
    <n v="3818"/>
    <n v="100000"/>
    <s v="Turbo"/>
  </r>
  <r>
    <x v="7"/>
    <s v="Chiron"/>
    <x v="8"/>
    <x v="1"/>
    <s v="used"/>
    <n v="6.3"/>
    <n v="1206"/>
    <n v="303"/>
    <n v="1442"/>
    <n v="197"/>
    <n v="6.9"/>
    <x v="1"/>
    <x v="0"/>
    <s v="CVT"/>
    <n v="11.7"/>
    <n v="0"/>
    <n v="448371"/>
    <n v="194161"/>
    <s v="Low"/>
    <n v="2"/>
    <n v="1"/>
    <n v="2"/>
    <n v="14684"/>
    <n v="100000"/>
    <m/>
  </r>
  <r>
    <x v="3"/>
    <s v="Chiron"/>
    <x v="20"/>
    <x v="2"/>
    <s v="restored"/>
    <n v="6.3"/>
    <n v="970"/>
    <n v="891"/>
    <n v="1530"/>
    <n v="366"/>
    <n v="3.3"/>
    <x v="2"/>
    <x v="2"/>
    <s v="Automatic"/>
    <n v="13.4"/>
    <n v="340"/>
    <n v="461509"/>
    <n v="41216"/>
    <s v="Medium"/>
    <n v="4"/>
    <n v="2"/>
    <n v="3"/>
    <n v="2987"/>
    <n v="1000"/>
    <s v="GT"/>
  </r>
  <r>
    <x v="9"/>
    <s v="GT-R"/>
    <x v="10"/>
    <x v="2"/>
    <s v="new"/>
    <n v="3"/>
    <n v="1133"/>
    <n v="324"/>
    <n v="1694"/>
    <n v="162"/>
    <n v="5.6"/>
    <x v="0"/>
    <x v="2"/>
    <s v="DCT"/>
    <n v="14.8"/>
    <n v="238"/>
    <n v="446634"/>
    <n v="144849"/>
    <s v="Medium"/>
    <n v="4"/>
    <n v="1"/>
    <n v="3"/>
    <n v="1423"/>
    <n v="20000"/>
    <m/>
  </r>
  <r>
    <x v="9"/>
    <s v="Chiron"/>
    <x v="43"/>
    <x v="2"/>
    <s v="used"/>
    <n v="1.7"/>
    <n v="369"/>
    <n v="1073"/>
    <n v="2407"/>
    <n v="238"/>
    <n v="4.5"/>
    <x v="2"/>
    <x v="0"/>
    <s v="DCT"/>
    <n v="5.9"/>
    <n v="208"/>
    <n v="310238"/>
    <n v="78580"/>
    <s v="High"/>
    <n v="1"/>
    <n v="3"/>
    <n v="3"/>
    <n v="11534"/>
    <n v="5000"/>
    <s v="RS"/>
  </r>
  <r>
    <x v="2"/>
    <s v="911 Turbo S"/>
    <x v="21"/>
    <x v="2"/>
    <s v="new"/>
    <n v="8"/>
    <n v="1367"/>
    <n v="291"/>
    <n v="1777"/>
    <n v="237"/>
    <n v="5.5"/>
    <x v="2"/>
    <x v="2"/>
    <s v="Manual"/>
    <n v="11.9"/>
    <n v="127"/>
    <n v="436415"/>
    <n v="10928"/>
    <s v="Low"/>
    <n v="3"/>
    <n v="1"/>
    <n v="2"/>
    <n v="13987"/>
    <n v="1000"/>
    <m/>
  </r>
  <r>
    <x v="8"/>
    <s v="M4 Competition"/>
    <x v="21"/>
    <x v="0"/>
    <s v="new"/>
    <n v="5.3"/>
    <n v="490"/>
    <n v="944"/>
    <n v="2178"/>
    <n v="205"/>
    <n v="6.8"/>
    <x v="0"/>
    <x v="2"/>
    <s v="Manual"/>
    <n v="14.6"/>
    <n v="201"/>
    <n v="299964"/>
    <n v="239047"/>
    <s v="High"/>
    <n v="2"/>
    <n v="2"/>
    <n v="1"/>
    <n v="4539"/>
    <n v="50"/>
    <s v="Track Edition"/>
  </r>
  <r>
    <x v="8"/>
    <s v="Chiron"/>
    <x v="7"/>
    <x v="0"/>
    <s v="new"/>
    <n v="2.8"/>
    <n v="1517"/>
    <n v="341"/>
    <n v="1656"/>
    <n v="382"/>
    <n v="3.4"/>
    <x v="1"/>
    <x v="0"/>
    <s v="DCT"/>
    <n v="8.6999999999999993"/>
    <n v="0"/>
    <n v="269117"/>
    <n v="203283"/>
    <s v="Low"/>
    <n v="1"/>
    <n v="3"/>
    <n v="1"/>
    <n v="1522"/>
    <n v="5000"/>
    <m/>
  </r>
  <r>
    <x v="9"/>
    <s v="GT-R"/>
    <x v="17"/>
    <x v="2"/>
    <s v="salvage"/>
    <n v="3.4"/>
    <n v="863"/>
    <n v="1311"/>
    <n v="1517"/>
    <n v="336"/>
    <n v="5.7"/>
    <x v="2"/>
    <x v="0"/>
    <s v="Automatic"/>
    <n v="8.3000000000000007"/>
    <n v="218"/>
    <n v="363452"/>
    <n v="96610"/>
    <s v="Low"/>
    <n v="3"/>
    <n v="1"/>
    <n v="3"/>
    <n v="5171"/>
    <n v="1000"/>
    <m/>
  </r>
  <r>
    <x v="2"/>
    <s v="Chiron"/>
    <x v="17"/>
    <x v="2"/>
    <s v="new"/>
    <n v="5.6"/>
    <n v="981"/>
    <n v="1387"/>
    <n v="1097"/>
    <n v="212"/>
    <n v="4.2"/>
    <x v="1"/>
    <x v="1"/>
    <s v="DCT"/>
    <n v="11.8"/>
    <n v="0"/>
    <n v="188074"/>
    <n v="248361"/>
    <s v="High"/>
    <n v="3"/>
    <n v="2"/>
    <n v="1"/>
    <n v="2850"/>
    <n v="50"/>
    <m/>
  </r>
  <r>
    <x v="4"/>
    <s v="Chiron"/>
    <x v="8"/>
    <x v="2"/>
    <s v="new"/>
    <n v="2.5"/>
    <n v="989"/>
    <n v="1361"/>
    <n v="2350"/>
    <n v="229"/>
    <n v="5.3"/>
    <x v="2"/>
    <x v="2"/>
    <s v="CVT"/>
    <n v="9"/>
    <n v="126"/>
    <n v="180176"/>
    <n v="107663"/>
    <s v="High"/>
    <n v="2"/>
    <n v="3"/>
    <n v="2"/>
    <n v="5090"/>
    <n v="20000"/>
    <m/>
  </r>
  <r>
    <x v="9"/>
    <s v="Mustang GT"/>
    <x v="33"/>
    <x v="0"/>
    <s v="salvage"/>
    <n v="1.8"/>
    <n v="830"/>
    <n v="1199"/>
    <n v="1392"/>
    <n v="192"/>
    <n v="4"/>
    <x v="0"/>
    <x v="0"/>
    <s v="CVT"/>
    <n v="7.1"/>
    <n v="249"/>
    <n v="373235"/>
    <n v="63217"/>
    <s v="Low"/>
    <n v="4"/>
    <n v="3"/>
    <n v="2"/>
    <n v="11763"/>
    <n v="1000"/>
    <m/>
  </r>
  <r>
    <x v="0"/>
    <s v="911 Turbo S"/>
    <x v="31"/>
    <x v="2"/>
    <s v="used"/>
    <n v="6.7"/>
    <n v="1480"/>
    <n v="1718"/>
    <n v="981"/>
    <n v="382"/>
    <n v="5.5"/>
    <x v="0"/>
    <x v="0"/>
    <s v="Automatic"/>
    <n v="6.6"/>
    <n v="269"/>
    <n v="457352"/>
    <n v="241184"/>
    <s v="High"/>
    <n v="1"/>
    <n v="4"/>
    <n v="1"/>
    <n v="9508"/>
    <n v="20000"/>
    <m/>
  </r>
  <r>
    <x v="5"/>
    <s v="DBS"/>
    <x v="7"/>
    <x v="2"/>
    <s v="new"/>
    <n v="6.2"/>
    <n v="965"/>
    <n v="734"/>
    <n v="2231"/>
    <n v="383"/>
    <n v="3.7"/>
    <x v="1"/>
    <x v="2"/>
    <s v="CVT"/>
    <n v="6.9"/>
    <n v="0"/>
    <n v="99949"/>
    <n v="147431"/>
    <s v="Low"/>
    <n v="2"/>
    <n v="3"/>
    <n v="1"/>
    <n v="14645"/>
    <n v="5000"/>
    <m/>
  </r>
  <r>
    <x v="5"/>
    <s v="488 GTB"/>
    <x v="27"/>
    <x v="2"/>
    <s v="salvage"/>
    <n v="3.6"/>
    <n v="952"/>
    <n v="286"/>
    <n v="1273"/>
    <n v="224"/>
    <n v="4.4000000000000004"/>
    <x v="2"/>
    <x v="2"/>
    <s v="CVT"/>
    <n v="12"/>
    <n v="241"/>
    <n v="440570"/>
    <n v="89688"/>
    <s v="Low"/>
    <n v="4"/>
    <n v="4"/>
    <n v="2"/>
    <n v="1056"/>
    <n v="5000"/>
    <m/>
  </r>
  <r>
    <x v="7"/>
    <s v="M4 Competition"/>
    <x v="40"/>
    <x v="0"/>
    <s v="new"/>
    <n v="2"/>
    <n v="226"/>
    <n v="1662"/>
    <n v="2487"/>
    <n v="206"/>
    <n v="5.5"/>
    <x v="0"/>
    <x v="0"/>
    <s v="Manual"/>
    <n v="14.2"/>
    <n v="253"/>
    <n v="495839"/>
    <n v="248402"/>
    <s v="High"/>
    <n v="2"/>
    <n v="3"/>
    <n v="3"/>
    <n v="4653"/>
    <n v="5000"/>
    <s v="Sport"/>
  </r>
  <r>
    <x v="3"/>
    <s v="Chiron"/>
    <x v="40"/>
    <x v="1"/>
    <s v="used"/>
    <n v="4.7"/>
    <n v="456"/>
    <n v="261"/>
    <n v="2382"/>
    <n v="298"/>
    <n v="2.2000000000000002"/>
    <x v="2"/>
    <x v="2"/>
    <s v="CVT"/>
    <n v="13.1"/>
    <n v="349"/>
    <n v="178073"/>
    <n v="79330"/>
    <s v="High"/>
    <n v="4"/>
    <n v="1"/>
    <n v="3"/>
    <n v="13662"/>
    <n v="20000"/>
    <m/>
  </r>
  <r>
    <x v="5"/>
    <s v="Corvette Z06"/>
    <x v="9"/>
    <x v="1"/>
    <s v="used"/>
    <n v="3.4"/>
    <n v="202"/>
    <n v="244"/>
    <n v="1400"/>
    <n v="372"/>
    <n v="3.6"/>
    <x v="2"/>
    <x v="1"/>
    <s v="Automatic"/>
    <n v="9.5"/>
    <n v="282"/>
    <n v="206277"/>
    <n v="72463"/>
    <s v="Low"/>
    <n v="1"/>
    <n v="1"/>
    <n v="1"/>
    <n v="13876"/>
    <n v="100000"/>
    <s v="Track Edition"/>
  </r>
  <r>
    <x v="6"/>
    <s v="Chiron"/>
    <x v="24"/>
    <x v="0"/>
    <s v="used"/>
    <n v="4.0999999999999996"/>
    <n v="1123"/>
    <n v="209"/>
    <n v="1256"/>
    <n v="331"/>
    <n v="4.7"/>
    <x v="1"/>
    <x v="0"/>
    <s v="DCT"/>
    <n v="10.3"/>
    <n v="0"/>
    <n v="37595"/>
    <n v="106383"/>
    <s v="Low"/>
    <n v="1"/>
    <n v="3"/>
    <n v="1"/>
    <n v="10097"/>
    <n v="20000"/>
    <s v="GT"/>
  </r>
  <r>
    <x v="7"/>
    <s v="Mustang GT"/>
    <x v="35"/>
    <x v="1"/>
    <s v="used"/>
    <n v="3.4"/>
    <n v="1409"/>
    <n v="430"/>
    <n v="2219"/>
    <n v="356"/>
    <n v="2.4"/>
    <x v="2"/>
    <x v="0"/>
    <s v="Automatic"/>
    <n v="11.2"/>
    <n v="170"/>
    <n v="375011"/>
    <n v="203439"/>
    <s v="High"/>
    <n v="2"/>
    <n v="3"/>
    <n v="3"/>
    <n v="11740"/>
    <n v="200"/>
    <m/>
  </r>
  <r>
    <x v="5"/>
    <s v="DBS"/>
    <x v="38"/>
    <x v="2"/>
    <s v="new"/>
    <n v="2.7"/>
    <n v="1323"/>
    <n v="1514"/>
    <n v="1479"/>
    <n v="330"/>
    <n v="5.5"/>
    <x v="2"/>
    <x v="2"/>
    <s v="Manual"/>
    <n v="10.8"/>
    <n v="282"/>
    <n v="357286"/>
    <n v="110168"/>
    <s v="High"/>
    <n v="2"/>
    <n v="4"/>
    <n v="1"/>
    <n v="9315"/>
    <n v="20000"/>
    <m/>
  </r>
  <r>
    <x v="3"/>
    <s v="Corvette Z06"/>
    <x v="36"/>
    <x v="2"/>
    <s v="new"/>
    <n v="4.0999999999999996"/>
    <n v="1123"/>
    <n v="1071"/>
    <n v="1199"/>
    <n v="322"/>
    <n v="6.1"/>
    <x v="1"/>
    <x v="0"/>
    <s v="Automatic"/>
    <n v="14.7"/>
    <n v="0"/>
    <n v="161149"/>
    <n v="3039"/>
    <s v="Medium"/>
    <n v="4"/>
    <n v="1"/>
    <n v="1"/>
    <n v="5878"/>
    <n v="20000"/>
    <s v="Track Edition"/>
  </r>
  <r>
    <x v="8"/>
    <s v="M4 Competition"/>
    <x v="35"/>
    <x v="0"/>
    <s v="used"/>
    <n v="7.8"/>
    <n v="462"/>
    <n v="335"/>
    <n v="1545"/>
    <n v="390"/>
    <n v="2.8"/>
    <x v="0"/>
    <x v="2"/>
    <s v="DCT"/>
    <n v="13.9"/>
    <n v="129"/>
    <n v="410729"/>
    <n v="199990"/>
    <s v="Medium"/>
    <n v="4"/>
    <n v="1"/>
    <n v="1"/>
    <n v="4173"/>
    <n v="5000"/>
    <m/>
  </r>
  <r>
    <x v="8"/>
    <s v="Corvette Z06"/>
    <x v="27"/>
    <x v="0"/>
    <s v="new"/>
    <n v="3.3"/>
    <n v="1310"/>
    <n v="1584"/>
    <n v="2266"/>
    <n v="313"/>
    <n v="5.7"/>
    <x v="2"/>
    <x v="1"/>
    <s v="DCT"/>
    <n v="5.4"/>
    <n v="421"/>
    <n v="139686"/>
    <n v="221931"/>
    <s v="Medium"/>
    <n v="1"/>
    <n v="3"/>
    <n v="2"/>
    <n v="3813"/>
    <n v="20000"/>
    <m/>
  </r>
  <r>
    <x v="4"/>
    <s v="911 Turbo S"/>
    <x v="9"/>
    <x v="1"/>
    <s v="salvage"/>
    <n v="3.8"/>
    <n v="587"/>
    <n v="1329"/>
    <n v="1019"/>
    <n v="212"/>
    <n v="5.2"/>
    <x v="2"/>
    <x v="1"/>
    <s v="Automatic"/>
    <n v="13.4"/>
    <n v="253"/>
    <n v="330532"/>
    <n v="40603"/>
    <s v="High"/>
    <n v="3"/>
    <n v="4"/>
    <n v="3"/>
    <n v="12090"/>
    <n v="50"/>
    <m/>
  </r>
  <r>
    <x v="9"/>
    <s v="GT-R"/>
    <x v="25"/>
    <x v="1"/>
    <s v="new"/>
    <n v="3.7"/>
    <n v="863"/>
    <n v="1002"/>
    <n v="2492"/>
    <n v="275"/>
    <n v="4.0999999999999996"/>
    <x v="0"/>
    <x v="1"/>
    <s v="DCT"/>
    <n v="6.1"/>
    <n v="188"/>
    <n v="28131"/>
    <n v="10952"/>
    <s v="Low"/>
    <n v="3"/>
    <n v="3"/>
    <n v="1"/>
    <n v="8957"/>
    <n v="100000"/>
    <s v="V-Spec"/>
  </r>
  <r>
    <x v="0"/>
    <s v="GT-R"/>
    <x v="25"/>
    <x v="2"/>
    <s v="new"/>
    <n v="4.7"/>
    <n v="1005"/>
    <n v="1296"/>
    <n v="1085"/>
    <n v="384"/>
    <n v="2.8"/>
    <x v="1"/>
    <x v="0"/>
    <s v="Manual"/>
    <n v="11.9"/>
    <n v="0"/>
    <n v="297294"/>
    <n v="194257"/>
    <s v="Low"/>
    <n v="4"/>
    <n v="1"/>
    <n v="1"/>
    <n v="6909"/>
    <n v="1000"/>
    <m/>
  </r>
  <r>
    <x v="8"/>
    <s v="M4 Competition"/>
    <x v="1"/>
    <x v="0"/>
    <s v="used"/>
    <n v="7"/>
    <n v="987"/>
    <n v="880"/>
    <n v="1483"/>
    <n v="274"/>
    <n v="6.8"/>
    <x v="0"/>
    <x v="1"/>
    <s v="Automatic"/>
    <n v="7.9"/>
    <n v="410"/>
    <n v="486211"/>
    <n v="35478"/>
    <s v="Low"/>
    <n v="4"/>
    <n v="1"/>
    <n v="1"/>
    <n v="11546"/>
    <n v="100000"/>
    <m/>
  </r>
  <r>
    <x v="2"/>
    <s v="DBS"/>
    <x v="23"/>
    <x v="1"/>
    <s v="new"/>
    <n v="4.2"/>
    <n v="228"/>
    <n v="215"/>
    <n v="2081"/>
    <n v="150"/>
    <n v="4.3"/>
    <x v="2"/>
    <x v="2"/>
    <s v="CVT"/>
    <n v="12.7"/>
    <n v="420"/>
    <n v="423598"/>
    <n v="18876"/>
    <s v="Medium"/>
    <n v="1"/>
    <n v="1"/>
    <n v="1"/>
    <n v="14388"/>
    <n v="1000"/>
    <m/>
  </r>
  <r>
    <x v="5"/>
    <s v="GT-R"/>
    <x v="0"/>
    <x v="1"/>
    <s v="new"/>
    <n v="6.8"/>
    <n v="861"/>
    <n v="829"/>
    <n v="2151"/>
    <n v="241"/>
    <n v="2.9"/>
    <x v="2"/>
    <x v="2"/>
    <s v="Automatic"/>
    <n v="5.0999999999999996"/>
    <n v="124"/>
    <n v="496197"/>
    <n v="163935"/>
    <s v="Low"/>
    <n v="3"/>
    <n v="1"/>
    <n v="1"/>
    <n v="8036"/>
    <n v="100000"/>
    <s v="Track Edition"/>
  </r>
  <r>
    <x v="2"/>
    <s v="Huracan"/>
    <x v="17"/>
    <x v="2"/>
    <s v="new"/>
    <n v="2.2999999999999998"/>
    <n v="1054"/>
    <n v="1479"/>
    <n v="1207"/>
    <n v="374"/>
    <n v="5.6"/>
    <x v="1"/>
    <x v="1"/>
    <s v="CVT"/>
    <n v="8.8000000000000007"/>
    <n v="0"/>
    <n v="135747"/>
    <n v="102743"/>
    <s v="Low"/>
    <n v="3"/>
    <n v="3"/>
    <n v="1"/>
    <n v="2861"/>
    <n v="20000"/>
    <m/>
  </r>
  <r>
    <x v="3"/>
    <s v="Mustang GT"/>
    <x v="14"/>
    <x v="2"/>
    <s v="salvage"/>
    <n v="7.3"/>
    <n v="373"/>
    <n v="1658"/>
    <n v="1133"/>
    <n v="344"/>
    <n v="5"/>
    <x v="1"/>
    <x v="1"/>
    <s v="CVT"/>
    <n v="5.2"/>
    <n v="0"/>
    <n v="372370"/>
    <n v="29386"/>
    <s v="High"/>
    <n v="2"/>
    <n v="1"/>
    <n v="2"/>
    <n v="7911"/>
    <n v="1000"/>
    <m/>
  </r>
  <r>
    <x v="8"/>
    <s v="M4 Competition"/>
    <x v="35"/>
    <x v="2"/>
    <s v="new"/>
    <n v="2.8"/>
    <n v="1347"/>
    <n v="268"/>
    <n v="1934"/>
    <n v="268"/>
    <n v="6.1"/>
    <x v="0"/>
    <x v="2"/>
    <s v="Automatic"/>
    <n v="14.5"/>
    <n v="399"/>
    <n v="192545"/>
    <n v="65779"/>
    <s v="Medium"/>
    <n v="2"/>
    <n v="3"/>
    <n v="2"/>
    <n v="7960"/>
    <n v="5000"/>
    <m/>
  </r>
  <r>
    <x v="0"/>
    <s v="M4 Competition"/>
    <x v="43"/>
    <x v="2"/>
    <s v="new"/>
    <n v="1.9"/>
    <n v="791"/>
    <n v="1047"/>
    <n v="1074"/>
    <n v="356"/>
    <n v="7"/>
    <x v="1"/>
    <x v="1"/>
    <s v="DCT"/>
    <n v="5.2"/>
    <n v="0"/>
    <n v="440878"/>
    <n v="28284"/>
    <s v="Low"/>
    <n v="2"/>
    <n v="1"/>
    <n v="2"/>
    <n v="4467"/>
    <n v="100000"/>
    <s v="RS"/>
  </r>
  <r>
    <x v="3"/>
    <s v="488 GTB"/>
    <x v="5"/>
    <x v="1"/>
    <s v="new"/>
    <n v="2.6"/>
    <n v="1135"/>
    <n v="1675"/>
    <n v="1672"/>
    <n v="310"/>
    <n v="2.2000000000000002"/>
    <x v="0"/>
    <x v="1"/>
    <s v="CVT"/>
    <n v="6.6"/>
    <n v="363"/>
    <n v="113779"/>
    <n v="205337"/>
    <s v="Low"/>
    <n v="4"/>
    <n v="1"/>
    <n v="2"/>
    <n v="11070"/>
    <n v="100000"/>
    <s v="Turbo"/>
  </r>
  <r>
    <x v="6"/>
    <s v="488 GTB"/>
    <x v="6"/>
    <x v="0"/>
    <s v="new"/>
    <n v="2.8"/>
    <n v="496"/>
    <n v="834"/>
    <n v="1542"/>
    <n v="181"/>
    <n v="5.7"/>
    <x v="0"/>
    <x v="1"/>
    <s v="CVT"/>
    <n v="10.4"/>
    <n v="162"/>
    <n v="28502"/>
    <n v="224650"/>
    <s v="Low"/>
    <n v="3"/>
    <n v="2"/>
    <n v="1"/>
    <n v="6421"/>
    <n v="100000"/>
    <s v="RS"/>
  </r>
  <r>
    <x v="6"/>
    <s v="911 Turbo S"/>
    <x v="13"/>
    <x v="0"/>
    <s v="new"/>
    <n v="4.9000000000000004"/>
    <n v="1308"/>
    <n v="1002"/>
    <n v="1810"/>
    <n v="364"/>
    <n v="6.9"/>
    <x v="2"/>
    <x v="2"/>
    <s v="Automatic"/>
    <n v="11.5"/>
    <n v="305"/>
    <n v="374045"/>
    <n v="4371"/>
    <s v="Low"/>
    <n v="2"/>
    <n v="4"/>
    <n v="1"/>
    <n v="9597"/>
    <n v="100000"/>
    <s v="RS"/>
  </r>
  <r>
    <x v="2"/>
    <s v="911 Turbo S"/>
    <x v="33"/>
    <x v="2"/>
    <s v="used"/>
    <n v="4.5"/>
    <n v="628"/>
    <n v="1545"/>
    <n v="1925"/>
    <n v="335"/>
    <n v="4.7"/>
    <x v="0"/>
    <x v="2"/>
    <s v="CVT"/>
    <n v="12.3"/>
    <n v="247"/>
    <n v="115457"/>
    <n v="198443"/>
    <s v="High"/>
    <n v="4"/>
    <n v="2"/>
    <n v="1"/>
    <n v="3649"/>
    <n v="50"/>
    <s v="Track Edition"/>
  </r>
  <r>
    <x v="9"/>
    <s v="488 GTB"/>
    <x v="40"/>
    <x v="2"/>
    <s v="salvage"/>
    <n v="6.2"/>
    <n v="242"/>
    <n v="1474"/>
    <n v="1660"/>
    <n v="275"/>
    <n v="5.6"/>
    <x v="0"/>
    <x v="1"/>
    <s v="Automatic"/>
    <n v="7.5"/>
    <n v="428"/>
    <n v="430444"/>
    <n v="134929"/>
    <s v="Low"/>
    <n v="3"/>
    <n v="2"/>
    <n v="2"/>
    <n v="7151"/>
    <n v="5000"/>
    <m/>
  </r>
  <r>
    <x v="7"/>
    <s v="GT-R"/>
    <x v="26"/>
    <x v="1"/>
    <s v="new"/>
    <n v="1.9"/>
    <n v="1074"/>
    <n v="1370"/>
    <n v="1081"/>
    <n v="175"/>
    <n v="4.2"/>
    <x v="1"/>
    <x v="2"/>
    <s v="CVT"/>
    <n v="8"/>
    <n v="0"/>
    <n v="121563"/>
    <n v="40035"/>
    <s v="Low"/>
    <n v="3"/>
    <n v="1"/>
    <n v="2"/>
    <n v="3888"/>
    <n v="100000"/>
    <s v="V-Spec"/>
  </r>
  <r>
    <x v="9"/>
    <s v="720S"/>
    <x v="19"/>
    <x v="2"/>
    <s v="used"/>
    <n v="4.8"/>
    <n v="1177"/>
    <n v="477"/>
    <n v="1841"/>
    <n v="210"/>
    <n v="3.8"/>
    <x v="1"/>
    <x v="1"/>
    <s v="CVT"/>
    <n v="7.4"/>
    <n v="0"/>
    <n v="499256"/>
    <n v="144899"/>
    <s v="High"/>
    <n v="2"/>
    <n v="4"/>
    <n v="2"/>
    <n v="11189"/>
    <n v="50"/>
    <m/>
  </r>
  <r>
    <x v="4"/>
    <s v="M4 Competition"/>
    <x v="20"/>
    <x v="0"/>
    <s v="salvage"/>
    <n v="3.7"/>
    <n v="412"/>
    <n v="707"/>
    <n v="1249"/>
    <n v="261"/>
    <n v="5.5"/>
    <x v="2"/>
    <x v="1"/>
    <s v="Automatic"/>
    <n v="7.4"/>
    <n v="360"/>
    <n v="291117"/>
    <n v="208596"/>
    <s v="High"/>
    <n v="1"/>
    <n v="2"/>
    <n v="3"/>
    <n v="7770"/>
    <n v="20000"/>
    <s v="Sport"/>
  </r>
  <r>
    <x v="9"/>
    <s v="Huracan"/>
    <x v="22"/>
    <x v="2"/>
    <s v="new"/>
    <n v="5.6"/>
    <n v="1445"/>
    <n v="435"/>
    <n v="1538"/>
    <n v="294"/>
    <n v="6.9"/>
    <x v="2"/>
    <x v="1"/>
    <s v="Automatic"/>
    <n v="12.8"/>
    <n v="228"/>
    <n v="407560"/>
    <n v="226393"/>
    <s v="Medium"/>
    <n v="3"/>
    <n v="2"/>
    <n v="1"/>
    <n v="7229"/>
    <n v="20000"/>
    <m/>
  </r>
  <r>
    <x v="4"/>
    <s v="M4 Competition"/>
    <x v="8"/>
    <x v="0"/>
    <s v="new"/>
    <n v="1.9"/>
    <n v="1516"/>
    <n v="1004"/>
    <n v="2305"/>
    <n v="350"/>
    <n v="2.5"/>
    <x v="2"/>
    <x v="0"/>
    <s v="Manual"/>
    <n v="14.5"/>
    <n v="110"/>
    <n v="322319"/>
    <n v="91789"/>
    <s v="Medium"/>
    <n v="3"/>
    <n v="3"/>
    <n v="2"/>
    <n v="8720"/>
    <n v="20000"/>
    <s v="Supercharged"/>
  </r>
  <r>
    <x v="4"/>
    <s v="Chiron"/>
    <x v="25"/>
    <x v="2"/>
    <s v="salvage"/>
    <n v="1.8"/>
    <n v="530"/>
    <n v="1179"/>
    <n v="2220"/>
    <n v="218"/>
    <n v="4.0999999999999996"/>
    <x v="0"/>
    <x v="0"/>
    <s v="DCT"/>
    <n v="11"/>
    <n v="116"/>
    <n v="68885"/>
    <n v="137049"/>
    <s v="High"/>
    <n v="1"/>
    <n v="4"/>
    <n v="2"/>
    <n v="10405"/>
    <n v="1000"/>
    <m/>
  </r>
  <r>
    <x v="0"/>
    <s v="DBS"/>
    <x v="15"/>
    <x v="2"/>
    <s v="used"/>
    <n v="4.3"/>
    <n v="697"/>
    <n v="1652"/>
    <n v="2120"/>
    <n v="178"/>
    <n v="6.7"/>
    <x v="1"/>
    <x v="1"/>
    <s v="Manual"/>
    <n v="6.6"/>
    <n v="0"/>
    <n v="123816"/>
    <n v="104844"/>
    <s v="Low"/>
    <n v="2"/>
    <n v="2"/>
    <n v="1"/>
    <n v="14132"/>
    <n v="100000"/>
    <s v="RS"/>
  </r>
  <r>
    <x v="8"/>
    <s v="Mustang GT"/>
    <x v="33"/>
    <x v="0"/>
    <s v="new"/>
    <n v="6.8"/>
    <n v="1419"/>
    <n v="1621"/>
    <n v="2209"/>
    <n v="212"/>
    <n v="2.6"/>
    <x v="0"/>
    <x v="0"/>
    <s v="Automatic"/>
    <n v="5.7"/>
    <n v="104"/>
    <n v="443088"/>
    <n v="164441"/>
    <s v="High"/>
    <n v="3"/>
    <n v="2"/>
    <n v="3"/>
    <n v="10079"/>
    <n v="1000"/>
    <s v="V-Spec"/>
  </r>
  <r>
    <x v="0"/>
    <s v="720S"/>
    <x v="1"/>
    <x v="1"/>
    <s v="new"/>
    <n v="5.9"/>
    <n v="1207"/>
    <n v="1571"/>
    <n v="2479"/>
    <n v="283"/>
    <n v="5.3"/>
    <x v="2"/>
    <x v="1"/>
    <s v="CVT"/>
    <n v="7.4"/>
    <n v="305"/>
    <n v="98197"/>
    <n v="219176"/>
    <s v="Low"/>
    <n v="1"/>
    <n v="3"/>
    <n v="2"/>
    <n v="7916"/>
    <n v="100000"/>
    <m/>
  </r>
  <r>
    <x v="4"/>
    <s v="Huracan"/>
    <x v="11"/>
    <x v="1"/>
    <s v="new"/>
    <n v="1.7"/>
    <n v="843"/>
    <n v="569"/>
    <n v="2445"/>
    <n v="388"/>
    <n v="4.2"/>
    <x v="1"/>
    <x v="0"/>
    <s v="DCT"/>
    <n v="6.8"/>
    <n v="0"/>
    <n v="102594"/>
    <n v="39886"/>
    <s v="Low"/>
    <n v="1"/>
    <n v="1"/>
    <n v="3"/>
    <n v="3319"/>
    <n v="20000"/>
    <m/>
  </r>
  <r>
    <x v="3"/>
    <s v="Chiron"/>
    <x v="13"/>
    <x v="2"/>
    <s v="new"/>
    <n v="2.7"/>
    <n v="551"/>
    <n v="964"/>
    <n v="1124"/>
    <n v="254"/>
    <n v="3.9"/>
    <x v="0"/>
    <x v="1"/>
    <s v="Automatic"/>
    <n v="10.8"/>
    <n v="166"/>
    <n v="422692"/>
    <n v="96858"/>
    <s v="High"/>
    <n v="1"/>
    <n v="2"/>
    <n v="2"/>
    <n v="12884"/>
    <n v="1000"/>
    <s v="RS"/>
  </r>
  <r>
    <x v="6"/>
    <s v="911 Turbo S"/>
    <x v="20"/>
    <x v="2"/>
    <s v="used"/>
    <n v="3.1"/>
    <n v="978"/>
    <n v="209"/>
    <n v="1185"/>
    <n v="336"/>
    <n v="3"/>
    <x v="1"/>
    <x v="0"/>
    <s v="Manual"/>
    <n v="12"/>
    <n v="0"/>
    <n v="319243"/>
    <n v="52664"/>
    <s v="High"/>
    <n v="2"/>
    <n v="4"/>
    <n v="2"/>
    <n v="9441"/>
    <n v="20000"/>
    <m/>
  </r>
  <r>
    <x v="4"/>
    <s v="Huracan"/>
    <x v="6"/>
    <x v="0"/>
    <s v="used"/>
    <n v="4.3"/>
    <n v="1396"/>
    <n v="660"/>
    <n v="2254"/>
    <n v="376"/>
    <n v="2.9"/>
    <x v="0"/>
    <x v="2"/>
    <s v="CVT"/>
    <n v="5"/>
    <n v="366"/>
    <n v="52612"/>
    <n v="56790"/>
    <s v="Low"/>
    <n v="1"/>
    <n v="3"/>
    <n v="1"/>
    <n v="14475"/>
    <n v="20000"/>
    <s v="Sport"/>
  </r>
  <r>
    <x v="0"/>
    <s v="488 GTB"/>
    <x v="38"/>
    <x v="0"/>
    <s v="used"/>
    <n v="5.4"/>
    <n v="1507"/>
    <n v="295"/>
    <n v="2484"/>
    <n v="264"/>
    <n v="4.5999999999999996"/>
    <x v="2"/>
    <x v="2"/>
    <s v="CVT"/>
    <n v="9.4"/>
    <n v="338"/>
    <n v="414701"/>
    <n v="193045"/>
    <s v="Low"/>
    <n v="4"/>
    <n v="4"/>
    <n v="3"/>
    <n v="9372"/>
    <n v="5000"/>
    <s v="GT"/>
  </r>
  <r>
    <x v="3"/>
    <s v="M4 Competition"/>
    <x v="30"/>
    <x v="2"/>
    <s v="new"/>
    <n v="3"/>
    <n v="1331"/>
    <n v="1563"/>
    <n v="2086"/>
    <n v="170"/>
    <n v="3.9"/>
    <x v="0"/>
    <x v="0"/>
    <s v="Automatic"/>
    <n v="11.2"/>
    <n v="330"/>
    <n v="439325"/>
    <n v="6793"/>
    <s v="Medium"/>
    <n v="2"/>
    <n v="4"/>
    <n v="2"/>
    <n v="5641"/>
    <n v="5000"/>
    <s v="Turbo"/>
  </r>
  <r>
    <x v="0"/>
    <s v="Huracan"/>
    <x v="22"/>
    <x v="0"/>
    <s v="new"/>
    <n v="4"/>
    <n v="604"/>
    <n v="767"/>
    <n v="1092"/>
    <n v="322"/>
    <n v="4.5"/>
    <x v="0"/>
    <x v="1"/>
    <s v="CVT"/>
    <n v="6.9"/>
    <n v="327"/>
    <n v="71268"/>
    <n v="188356"/>
    <s v="Medium"/>
    <n v="1"/>
    <n v="4"/>
    <n v="1"/>
    <n v="5117"/>
    <n v="5000"/>
    <m/>
  </r>
  <r>
    <x v="9"/>
    <s v="DBS"/>
    <x v="44"/>
    <x v="1"/>
    <s v="new"/>
    <n v="5.3"/>
    <n v="534"/>
    <n v="1020"/>
    <n v="2068"/>
    <n v="322"/>
    <n v="3"/>
    <x v="2"/>
    <x v="0"/>
    <s v="Manual"/>
    <n v="14"/>
    <n v="252"/>
    <n v="276972"/>
    <n v="42033"/>
    <s v="High"/>
    <n v="4"/>
    <n v="3"/>
    <n v="2"/>
    <n v="3103"/>
    <n v="20000"/>
    <m/>
  </r>
  <r>
    <x v="5"/>
    <s v="Corvette Z06"/>
    <x v="33"/>
    <x v="1"/>
    <s v="used"/>
    <n v="4.0999999999999996"/>
    <n v="165"/>
    <n v="806"/>
    <n v="1570"/>
    <n v="236"/>
    <n v="3.8"/>
    <x v="2"/>
    <x v="0"/>
    <s v="CVT"/>
    <n v="10.5"/>
    <n v="141"/>
    <n v="221978"/>
    <n v="214627"/>
    <s v="Medium"/>
    <n v="3"/>
    <n v="4"/>
    <n v="1"/>
    <n v="1677"/>
    <n v="1000"/>
    <m/>
  </r>
  <r>
    <x v="2"/>
    <s v="911 Turbo S"/>
    <x v="36"/>
    <x v="0"/>
    <s v="used"/>
    <n v="2.5"/>
    <n v="487"/>
    <n v="1314"/>
    <n v="1591"/>
    <n v="184"/>
    <n v="7"/>
    <x v="0"/>
    <x v="2"/>
    <s v="Manual"/>
    <n v="8.5"/>
    <n v="390"/>
    <n v="493653"/>
    <n v="188687"/>
    <s v="Low"/>
    <n v="3"/>
    <n v="2"/>
    <n v="2"/>
    <n v="14209"/>
    <n v="20000"/>
    <m/>
  </r>
  <r>
    <x v="7"/>
    <s v="Mustang GT"/>
    <x v="7"/>
    <x v="0"/>
    <s v="new"/>
    <n v="4.7"/>
    <n v="687"/>
    <n v="513"/>
    <n v="1437"/>
    <n v="201"/>
    <n v="3.8"/>
    <x v="0"/>
    <x v="2"/>
    <s v="CVT"/>
    <n v="5.2"/>
    <n v="178"/>
    <n v="485582"/>
    <n v="202719"/>
    <s v="Low"/>
    <n v="1"/>
    <n v="3"/>
    <n v="1"/>
    <n v="11903"/>
    <n v="20000"/>
    <s v="Supercharged"/>
  </r>
  <r>
    <x v="0"/>
    <s v="Mustang GT"/>
    <x v="44"/>
    <x v="0"/>
    <s v="new"/>
    <n v="3.7"/>
    <n v="1480"/>
    <n v="1409"/>
    <n v="1511"/>
    <n v="195"/>
    <n v="4.0999999999999996"/>
    <x v="0"/>
    <x v="2"/>
    <s v="DCT"/>
    <n v="9.8000000000000007"/>
    <n v="158"/>
    <n v="101584"/>
    <n v="155530"/>
    <s v="High"/>
    <n v="3"/>
    <n v="2"/>
    <n v="2"/>
    <n v="10759"/>
    <n v="200"/>
    <m/>
  </r>
  <r>
    <x v="7"/>
    <s v="Huracan"/>
    <x v="17"/>
    <x v="1"/>
    <s v="used"/>
    <n v="7.1"/>
    <n v="1197"/>
    <n v="623"/>
    <n v="1800"/>
    <n v="343"/>
    <n v="2.1"/>
    <x v="2"/>
    <x v="0"/>
    <s v="Automatic"/>
    <n v="8.4"/>
    <n v="216"/>
    <n v="191337"/>
    <n v="69478"/>
    <s v="High"/>
    <n v="2"/>
    <n v="1"/>
    <n v="1"/>
    <n v="4053"/>
    <n v="1000"/>
    <s v="Track Edition"/>
  </r>
  <r>
    <x v="1"/>
    <s v="Corvette Z06"/>
    <x v="29"/>
    <x v="2"/>
    <s v="used"/>
    <n v="6.6"/>
    <n v="449"/>
    <n v="1277"/>
    <n v="2193"/>
    <n v="206"/>
    <n v="3.9"/>
    <x v="2"/>
    <x v="2"/>
    <s v="Automatic"/>
    <n v="14.7"/>
    <n v="348"/>
    <n v="351247"/>
    <n v="233440"/>
    <s v="High"/>
    <n v="1"/>
    <n v="2"/>
    <n v="1"/>
    <n v="6635"/>
    <n v="1000"/>
    <s v="Sport"/>
  </r>
  <r>
    <x v="0"/>
    <s v="M4 Competition"/>
    <x v="27"/>
    <x v="0"/>
    <s v="new"/>
    <n v="2.8"/>
    <n v="867"/>
    <n v="1075"/>
    <n v="950"/>
    <n v="191"/>
    <n v="5.8"/>
    <x v="2"/>
    <x v="2"/>
    <s v="CVT"/>
    <n v="8.8000000000000007"/>
    <n v="147"/>
    <n v="86556"/>
    <n v="206306"/>
    <s v="High"/>
    <n v="3"/>
    <n v="4"/>
    <n v="3"/>
    <n v="8982"/>
    <n v="20000"/>
    <m/>
  </r>
  <r>
    <x v="5"/>
    <s v="Chiron"/>
    <x v="14"/>
    <x v="0"/>
    <s v="new"/>
    <n v="2.6"/>
    <n v="787"/>
    <n v="1169"/>
    <n v="2450"/>
    <n v="350"/>
    <n v="4.5999999999999996"/>
    <x v="1"/>
    <x v="2"/>
    <s v="Automatic"/>
    <n v="14.2"/>
    <n v="0"/>
    <n v="360541"/>
    <n v="187331"/>
    <s v="Low"/>
    <n v="1"/>
    <n v="1"/>
    <n v="1"/>
    <n v="12128"/>
    <n v="5000"/>
    <s v="V-Spec"/>
  </r>
  <r>
    <x v="7"/>
    <s v="720S"/>
    <x v="20"/>
    <x v="0"/>
    <s v="new"/>
    <n v="3.8"/>
    <n v="601"/>
    <n v="1420"/>
    <n v="1027"/>
    <n v="226"/>
    <n v="5.3"/>
    <x v="1"/>
    <x v="1"/>
    <s v="DCT"/>
    <n v="11.9"/>
    <n v="0"/>
    <n v="95670"/>
    <n v="71126"/>
    <s v="High"/>
    <n v="3"/>
    <n v="4"/>
    <n v="3"/>
    <n v="713"/>
    <n v="5000"/>
    <m/>
  </r>
  <r>
    <x v="4"/>
    <s v="M4 Competition"/>
    <x v="8"/>
    <x v="2"/>
    <s v="used"/>
    <n v="4.2"/>
    <n v="1422"/>
    <n v="219"/>
    <n v="1969"/>
    <n v="384"/>
    <n v="4.8"/>
    <x v="2"/>
    <x v="1"/>
    <s v="Manual"/>
    <n v="5.7"/>
    <n v="123"/>
    <n v="288636"/>
    <n v="143682"/>
    <s v="Low"/>
    <n v="2"/>
    <n v="3"/>
    <n v="1"/>
    <n v="8153"/>
    <n v="5000"/>
    <s v="GT"/>
  </r>
  <r>
    <x v="0"/>
    <s v="Chiron"/>
    <x v="41"/>
    <x v="0"/>
    <s v="used"/>
    <n v="7.6"/>
    <n v="654"/>
    <n v="1585"/>
    <n v="1133"/>
    <n v="247"/>
    <n v="2.5"/>
    <x v="1"/>
    <x v="0"/>
    <s v="DCT"/>
    <n v="14.3"/>
    <n v="0"/>
    <n v="26159"/>
    <n v="239379"/>
    <s v="High"/>
    <n v="1"/>
    <n v="3"/>
    <n v="1"/>
    <n v="9348"/>
    <n v="5000"/>
    <m/>
  </r>
  <r>
    <x v="8"/>
    <s v="720S"/>
    <x v="35"/>
    <x v="0"/>
    <s v="used"/>
    <n v="3.5"/>
    <n v="154"/>
    <n v="544"/>
    <n v="1347"/>
    <n v="165"/>
    <n v="3.7"/>
    <x v="1"/>
    <x v="2"/>
    <s v="DCT"/>
    <n v="6.7"/>
    <n v="0"/>
    <n v="446192"/>
    <n v="196800"/>
    <s v="Medium"/>
    <n v="4"/>
    <n v="1"/>
    <n v="1"/>
    <n v="3983"/>
    <n v="5000"/>
    <m/>
  </r>
  <r>
    <x v="2"/>
    <s v="Corvette Z06"/>
    <x v="27"/>
    <x v="1"/>
    <s v="used"/>
    <n v="7.2"/>
    <n v="769"/>
    <n v="1173"/>
    <n v="1483"/>
    <n v="282"/>
    <n v="5.5"/>
    <x v="0"/>
    <x v="0"/>
    <s v="Manual"/>
    <n v="9.5"/>
    <n v="132"/>
    <n v="477350"/>
    <n v="98811"/>
    <s v="High"/>
    <n v="3"/>
    <n v="2"/>
    <n v="1"/>
    <n v="2371"/>
    <n v="20000"/>
    <m/>
  </r>
  <r>
    <x v="5"/>
    <s v="720S"/>
    <x v="17"/>
    <x v="0"/>
    <s v="salvage"/>
    <n v="4.8"/>
    <n v="1310"/>
    <n v="1025"/>
    <n v="2366"/>
    <n v="150"/>
    <n v="4.7"/>
    <x v="0"/>
    <x v="0"/>
    <s v="Automatic"/>
    <n v="14.2"/>
    <n v="425"/>
    <n v="191050"/>
    <n v="64800"/>
    <s v="Low"/>
    <n v="4"/>
    <n v="4"/>
    <n v="3"/>
    <n v="11672"/>
    <n v="20000"/>
    <m/>
  </r>
  <r>
    <x v="7"/>
    <s v="M4 Competition"/>
    <x v="37"/>
    <x v="1"/>
    <s v="new"/>
    <n v="7.3"/>
    <n v="1005"/>
    <n v="615"/>
    <n v="1402"/>
    <n v="381"/>
    <n v="5.4"/>
    <x v="0"/>
    <x v="2"/>
    <s v="Manual"/>
    <n v="13.3"/>
    <n v="274"/>
    <n v="291309"/>
    <n v="230537"/>
    <s v="High"/>
    <n v="1"/>
    <n v="2"/>
    <n v="1"/>
    <n v="13029"/>
    <n v="50"/>
    <m/>
  </r>
  <r>
    <x v="5"/>
    <s v="DBS"/>
    <x v="27"/>
    <x v="2"/>
    <s v="new"/>
    <n v="6.1"/>
    <n v="1338"/>
    <n v="770"/>
    <n v="1506"/>
    <n v="299"/>
    <n v="3.8"/>
    <x v="1"/>
    <x v="0"/>
    <s v="Manual"/>
    <n v="9.9"/>
    <n v="0"/>
    <n v="223435"/>
    <n v="110018"/>
    <s v="High"/>
    <n v="3"/>
    <n v="4"/>
    <n v="1"/>
    <n v="11223"/>
    <n v="20000"/>
    <s v="V-Spec"/>
  </r>
  <r>
    <x v="3"/>
    <s v="Huracan"/>
    <x v="24"/>
    <x v="0"/>
    <s v="new"/>
    <n v="6.1"/>
    <n v="303"/>
    <n v="1117"/>
    <n v="1821"/>
    <n v="197"/>
    <n v="3"/>
    <x v="1"/>
    <x v="2"/>
    <s v="Manual"/>
    <n v="7.1"/>
    <n v="0"/>
    <n v="120232"/>
    <n v="40246"/>
    <s v="High"/>
    <n v="1"/>
    <n v="4"/>
    <n v="1"/>
    <n v="5898"/>
    <n v="1000"/>
    <s v="RS"/>
  </r>
  <r>
    <x v="2"/>
    <s v="Chiron"/>
    <x v="38"/>
    <x v="0"/>
    <s v="new"/>
    <n v="4.9000000000000004"/>
    <n v="315"/>
    <n v="1334"/>
    <n v="1184"/>
    <n v="387"/>
    <n v="6.1"/>
    <x v="0"/>
    <x v="2"/>
    <s v="Automatic"/>
    <n v="10.1"/>
    <n v="310"/>
    <n v="368998"/>
    <n v="69535"/>
    <s v="Medium"/>
    <n v="2"/>
    <n v="2"/>
    <n v="1"/>
    <n v="1234"/>
    <n v="5000"/>
    <m/>
  </r>
  <r>
    <x v="4"/>
    <s v="DBS"/>
    <x v="3"/>
    <x v="1"/>
    <s v="used"/>
    <n v="7"/>
    <n v="1434"/>
    <n v="1330"/>
    <n v="2055"/>
    <n v="271"/>
    <n v="3.9"/>
    <x v="0"/>
    <x v="1"/>
    <s v="Manual"/>
    <n v="10.5"/>
    <n v="412"/>
    <n v="327149"/>
    <n v="187948"/>
    <s v="Low"/>
    <n v="2"/>
    <n v="3"/>
    <n v="1"/>
    <n v="14978"/>
    <n v="1000"/>
    <m/>
  </r>
  <r>
    <x v="0"/>
    <s v="Chiron"/>
    <x v="26"/>
    <x v="2"/>
    <s v="used"/>
    <n v="3.2"/>
    <n v="1130"/>
    <n v="259"/>
    <n v="2399"/>
    <n v="175"/>
    <n v="5.3"/>
    <x v="2"/>
    <x v="0"/>
    <s v="DCT"/>
    <n v="15"/>
    <n v="312"/>
    <n v="398555"/>
    <n v="121018"/>
    <s v="High"/>
    <n v="3"/>
    <n v="3"/>
    <n v="1"/>
    <n v="10624"/>
    <n v="200"/>
    <m/>
  </r>
  <r>
    <x v="0"/>
    <s v="Huracan"/>
    <x v="33"/>
    <x v="2"/>
    <s v="used"/>
    <n v="7.4"/>
    <n v="1448"/>
    <n v="439"/>
    <n v="1835"/>
    <n v="183"/>
    <n v="3.9"/>
    <x v="1"/>
    <x v="0"/>
    <s v="Manual"/>
    <n v="13.2"/>
    <n v="0"/>
    <n v="63401"/>
    <n v="121701"/>
    <s v="Medium"/>
    <n v="2"/>
    <n v="1"/>
    <n v="2"/>
    <n v="4481"/>
    <n v="20000"/>
    <s v="V-Spec"/>
  </r>
  <r>
    <x v="0"/>
    <s v="GT-R"/>
    <x v="36"/>
    <x v="1"/>
    <s v="new"/>
    <n v="5.7"/>
    <n v="657"/>
    <n v="488"/>
    <n v="1443"/>
    <n v="263"/>
    <n v="6.6"/>
    <x v="0"/>
    <x v="2"/>
    <s v="Manual"/>
    <n v="13.6"/>
    <n v="395"/>
    <n v="309406"/>
    <n v="39198"/>
    <s v="Low"/>
    <n v="4"/>
    <n v="2"/>
    <n v="3"/>
    <n v="1481"/>
    <n v="100000"/>
    <s v="Turbo"/>
  </r>
  <r>
    <x v="2"/>
    <s v="720S"/>
    <x v="27"/>
    <x v="2"/>
    <s v="new"/>
    <n v="4.4000000000000004"/>
    <n v="1341"/>
    <n v="416"/>
    <n v="1255"/>
    <n v="207"/>
    <n v="7"/>
    <x v="0"/>
    <x v="1"/>
    <s v="CVT"/>
    <n v="14.9"/>
    <n v="102"/>
    <n v="475556"/>
    <n v="150996"/>
    <s v="High"/>
    <n v="2"/>
    <n v="3"/>
    <n v="3"/>
    <n v="11644"/>
    <n v="5000"/>
    <m/>
  </r>
  <r>
    <x v="8"/>
    <s v="Corvette Z06"/>
    <x v="26"/>
    <x v="2"/>
    <s v="new"/>
    <n v="7.9"/>
    <n v="1101"/>
    <n v="1343"/>
    <n v="1960"/>
    <n v="362"/>
    <n v="5.2"/>
    <x v="0"/>
    <x v="1"/>
    <s v="CVT"/>
    <n v="10.199999999999999"/>
    <n v="148"/>
    <n v="322386"/>
    <n v="119255"/>
    <s v="Low"/>
    <n v="2"/>
    <n v="3"/>
    <n v="1"/>
    <n v="12923"/>
    <n v="20000"/>
    <s v="Supercharged"/>
  </r>
  <r>
    <x v="1"/>
    <s v="GT-R"/>
    <x v="3"/>
    <x v="2"/>
    <s v="used"/>
    <n v="7.1"/>
    <n v="813"/>
    <n v="915"/>
    <n v="1037"/>
    <n v="284"/>
    <n v="5"/>
    <x v="1"/>
    <x v="0"/>
    <s v="DCT"/>
    <n v="10.9"/>
    <n v="0"/>
    <n v="115238"/>
    <n v="1658"/>
    <s v="Medium"/>
    <n v="1"/>
    <n v="4"/>
    <n v="2"/>
    <n v="961"/>
    <n v="5000"/>
    <s v="Turbo"/>
  </r>
  <r>
    <x v="6"/>
    <s v="GT-R"/>
    <x v="20"/>
    <x v="2"/>
    <s v="new"/>
    <n v="6.5"/>
    <n v="315"/>
    <n v="1522"/>
    <n v="2345"/>
    <n v="174"/>
    <n v="6.2"/>
    <x v="0"/>
    <x v="1"/>
    <s v="Automatic"/>
    <n v="9.5"/>
    <n v="305"/>
    <n v="407093"/>
    <n v="133207"/>
    <s v="High"/>
    <n v="1"/>
    <n v="4"/>
    <n v="2"/>
    <n v="4712"/>
    <n v="1000"/>
    <s v="Turbo"/>
  </r>
  <r>
    <x v="9"/>
    <s v="Mustang GT"/>
    <x v="8"/>
    <x v="2"/>
    <s v="new"/>
    <n v="3.4"/>
    <n v="704"/>
    <n v="1223"/>
    <n v="2368"/>
    <n v="334"/>
    <n v="4.5999999999999996"/>
    <x v="0"/>
    <x v="0"/>
    <s v="CVT"/>
    <n v="6.3"/>
    <n v="293"/>
    <n v="241719"/>
    <n v="233907"/>
    <s v="Low"/>
    <n v="3"/>
    <n v="3"/>
    <n v="3"/>
    <n v="2106"/>
    <n v="100000"/>
    <m/>
  </r>
  <r>
    <x v="7"/>
    <s v="488 GTB"/>
    <x v="34"/>
    <x v="2"/>
    <s v="new"/>
    <n v="7.8"/>
    <n v="1454"/>
    <n v="1590"/>
    <n v="1511"/>
    <n v="289"/>
    <n v="6.3"/>
    <x v="0"/>
    <x v="0"/>
    <s v="DCT"/>
    <n v="10.3"/>
    <n v="380"/>
    <n v="176029"/>
    <n v="159881"/>
    <s v="High"/>
    <n v="2"/>
    <n v="1"/>
    <n v="2"/>
    <n v="12598"/>
    <n v="5000"/>
    <m/>
  </r>
  <r>
    <x v="8"/>
    <s v="M4 Competition"/>
    <x v="43"/>
    <x v="2"/>
    <s v="salvage"/>
    <n v="6.4"/>
    <n v="438"/>
    <n v="620"/>
    <n v="2165"/>
    <n v="308"/>
    <n v="4.0999999999999996"/>
    <x v="0"/>
    <x v="1"/>
    <s v="CVT"/>
    <n v="10.8"/>
    <n v="359"/>
    <n v="194439"/>
    <n v="169733"/>
    <s v="High"/>
    <n v="4"/>
    <n v="3"/>
    <n v="2"/>
    <n v="12119"/>
    <n v="50"/>
    <s v="Track Edition"/>
  </r>
  <r>
    <x v="4"/>
    <s v="DBS"/>
    <x v="23"/>
    <x v="2"/>
    <s v="used"/>
    <n v="5.5"/>
    <n v="1342"/>
    <n v="378"/>
    <n v="2168"/>
    <n v="388"/>
    <n v="2.2000000000000002"/>
    <x v="0"/>
    <x v="2"/>
    <s v="CVT"/>
    <n v="7.4"/>
    <n v="346"/>
    <n v="363337"/>
    <n v="184027"/>
    <s v="Medium"/>
    <n v="4"/>
    <n v="1"/>
    <n v="3"/>
    <n v="11786"/>
    <n v="5000"/>
    <m/>
  </r>
  <r>
    <x v="7"/>
    <s v="DBS"/>
    <x v="36"/>
    <x v="0"/>
    <s v="salvage"/>
    <n v="7.5"/>
    <n v="667"/>
    <n v="1756"/>
    <n v="2462"/>
    <n v="176"/>
    <n v="6.6"/>
    <x v="2"/>
    <x v="0"/>
    <s v="Automatic"/>
    <n v="12.8"/>
    <n v="162"/>
    <n v="485658"/>
    <n v="212608"/>
    <s v="High"/>
    <n v="2"/>
    <n v="1"/>
    <n v="3"/>
    <n v="13892"/>
    <n v="50"/>
    <m/>
  </r>
  <r>
    <x v="0"/>
    <s v="DBS"/>
    <x v="38"/>
    <x v="1"/>
    <s v="used"/>
    <n v="2.6"/>
    <n v="987"/>
    <n v="1687"/>
    <n v="2132"/>
    <n v="235"/>
    <n v="5.6"/>
    <x v="0"/>
    <x v="0"/>
    <s v="Automatic"/>
    <n v="6.2"/>
    <n v="154"/>
    <n v="328373"/>
    <n v="36601"/>
    <s v="Medium"/>
    <n v="3"/>
    <n v="4"/>
    <n v="3"/>
    <n v="3356"/>
    <n v="20000"/>
    <s v="Turbo"/>
  </r>
  <r>
    <x v="5"/>
    <s v="DBS"/>
    <x v="44"/>
    <x v="2"/>
    <s v="used"/>
    <n v="2.5"/>
    <n v="322"/>
    <n v="1264"/>
    <n v="1356"/>
    <n v="311"/>
    <n v="4.5999999999999996"/>
    <x v="2"/>
    <x v="0"/>
    <s v="CVT"/>
    <n v="10"/>
    <n v="357"/>
    <n v="285206"/>
    <n v="162670"/>
    <s v="High"/>
    <n v="3"/>
    <n v="1"/>
    <n v="1"/>
    <n v="13802"/>
    <n v="5000"/>
    <m/>
  </r>
  <r>
    <x v="4"/>
    <s v="M4 Competition"/>
    <x v="13"/>
    <x v="1"/>
    <s v="new"/>
    <n v="5.2"/>
    <n v="1316"/>
    <n v="1198"/>
    <n v="998"/>
    <n v="267"/>
    <n v="6.7"/>
    <x v="1"/>
    <x v="0"/>
    <s v="CVT"/>
    <n v="11.6"/>
    <n v="0"/>
    <n v="194242"/>
    <n v="112557"/>
    <s v="Medium"/>
    <n v="4"/>
    <n v="2"/>
    <n v="3"/>
    <n v="5708"/>
    <n v="20000"/>
    <m/>
  </r>
  <r>
    <x v="7"/>
    <s v="GT-R"/>
    <x v="13"/>
    <x v="2"/>
    <s v="new"/>
    <n v="2"/>
    <n v="182"/>
    <n v="1636"/>
    <n v="2425"/>
    <n v="230"/>
    <n v="6.4"/>
    <x v="1"/>
    <x v="1"/>
    <s v="Automatic"/>
    <n v="5.5"/>
    <n v="0"/>
    <n v="26125"/>
    <n v="210283"/>
    <s v="Medium"/>
    <n v="4"/>
    <n v="2"/>
    <n v="3"/>
    <n v="3402"/>
    <n v="20000"/>
    <m/>
  </r>
  <r>
    <x v="0"/>
    <s v="M4 Competition"/>
    <x v="44"/>
    <x v="2"/>
    <s v="used"/>
    <n v="5.8"/>
    <n v="604"/>
    <n v="137"/>
    <n v="2060"/>
    <n v="224"/>
    <n v="2.5"/>
    <x v="1"/>
    <x v="1"/>
    <s v="Automatic"/>
    <n v="13"/>
    <n v="0"/>
    <n v="162451"/>
    <n v="182089"/>
    <s v="High"/>
    <n v="1"/>
    <n v="4"/>
    <n v="2"/>
    <n v="4030"/>
    <n v="50"/>
    <s v="Turbo"/>
  </r>
  <r>
    <x v="7"/>
    <s v="DBS"/>
    <x v="40"/>
    <x v="0"/>
    <s v="used"/>
    <n v="3.1"/>
    <n v="303"/>
    <n v="1452"/>
    <n v="2110"/>
    <n v="242"/>
    <n v="5.0999999999999996"/>
    <x v="1"/>
    <x v="1"/>
    <s v="DCT"/>
    <n v="8"/>
    <n v="0"/>
    <n v="307926"/>
    <n v="110440"/>
    <s v="Medium"/>
    <n v="2"/>
    <n v="3"/>
    <n v="2"/>
    <n v="13672"/>
    <n v="20000"/>
    <m/>
  </r>
  <r>
    <x v="5"/>
    <s v="488 GTB"/>
    <x v="23"/>
    <x v="1"/>
    <s v="new"/>
    <n v="2.4"/>
    <n v="1349"/>
    <n v="229"/>
    <n v="935"/>
    <n v="183"/>
    <n v="4.7"/>
    <x v="1"/>
    <x v="1"/>
    <s v="CVT"/>
    <n v="12.2"/>
    <n v="0"/>
    <n v="75029"/>
    <n v="11165"/>
    <s v="Low"/>
    <n v="2"/>
    <n v="2"/>
    <n v="3"/>
    <n v="6324"/>
    <n v="20000"/>
    <m/>
  </r>
  <r>
    <x v="0"/>
    <s v="911 Turbo S"/>
    <x v="35"/>
    <x v="1"/>
    <s v="new"/>
    <n v="4.2"/>
    <n v="1364"/>
    <n v="450"/>
    <n v="1529"/>
    <n v="264"/>
    <n v="5.9"/>
    <x v="0"/>
    <x v="0"/>
    <s v="Automatic"/>
    <n v="6.1"/>
    <n v="251"/>
    <n v="90786"/>
    <n v="241780"/>
    <s v="Medium"/>
    <n v="2"/>
    <n v="2"/>
    <n v="3"/>
    <n v="14350"/>
    <n v="5000"/>
    <s v="Nismo"/>
  </r>
  <r>
    <x v="1"/>
    <s v="Huracan"/>
    <x v="9"/>
    <x v="0"/>
    <s v="used"/>
    <n v="4.5999999999999996"/>
    <n v="829"/>
    <n v="1716"/>
    <n v="1569"/>
    <n v="314"/>
    <n v="3.5"/>
    <x v="0"/>
    <x v="2"/>
    <s v="CVT"/>
    <n v="11.2"/>
    <n v="375"/>
    <n v="467854"/>
    <n v="140110"/>
    <s v="High"/>
    <n v="4"/>
    <n v="3"/>
    <n v="2"/>
    <n v="6623"/>
    <n v="5000"/>
    <m/>
  </r>
  <r>
    <x v="8"/>
    <s v="DBS"/>
    <x v="34"/>
    <x v="0"/>
    <s v="new"/>
    <n v="2.7"/>
    <n v="519"/>
    <n v="1065"/>
    <n v="2402"/>
    <n v="335"/>
    <n v="2"/>
    <x v="1"/>
    <x v="2"/>
    <s v="DCT"/>
    <n v="10.6"/>
    <n v="0"/>
    <n v="157065"/>
    <n v="144845"/>
    <s v="High"/>
    <n v="4"/>
    <n v="4"/>
    <n v="3"/>
    <n v="2522"/>
    <n v="5000"/>
    <m/>
  </r>
  <r>
    <x v="3"/>
    <s v="Corvette Z06"/>
    <x v="12"/>
    <x v="1"/>
    <s v="used"/>
    <n v="1.9"/>
    <n v="1461"/>
    <n v="1407"/>
    <n v="1686"/>
    <n v="262"/>
    <n v="2.9"/>
    <x v="0"/>
    <x v="1"/>
    <s v="Manual"/>
    <n v="6.5"/>
    <n v="137"/>
    <n v="187878"/>
    <n v="238526"/>
    <s v="Medium"/>
    <n v="4"/>
    <n v="1"/>
    <n v="1"/>
    <n v="12493"/>
    <n v="5000"/>
    <s v="RS"/>
  </r>
  <r>
    <x v="9"/>
    <s v="911 Turbo S"/>
    <x v="18"/>
    <x v="2"/>
    <s v="new"/>
    <n v="4.2"/>
    <n v="586"/>
    <n v="387"/>
    <n v="1580"/>
    <n v="261"/>
    <n v="3.1"/>
    <x v="2"/>
    <x v="0"/>
    <s v="CVT"/>
    <n v="11.2"/>
    <n v="380"/>
    <n v="372530"/>
    <n v="35671"/>
    <s v="Low"/>
    <n v="1"/>
    <n v="1"/>
    <n v="3"/>
    <n v="2355"/>
    <n v="20000"/>
    <s v="Turbo"/>
  </r>
  <r>
    <x v="2"/>
    <s v="M4 Competition"/>
    <x v="26"/>
    <x v="2"/>
    <s v="new"/>
    <n v="6.5"/>
    <n v="1484"/>
    <n v="554"/>
    <n v="954"/>
    <n v="209"/>
    <n v="3.5"/>
    <x v="2"/>
    <x v="1"/>
    <s v="DCT"/>
    <n v="11.9"/>
    <n v="185"/>
    <n v="270281"/>
    <n v="70718"/>
    <s v="High"/>
    <n v="4"/>
    <n v="3"/>
    <n v="2"/>
    <n v="1518"/>
    <n v="5000"/>
    <s v="Supercharged"/>
  </r>
  <r>
    <x v="9"/>
    <s v="Corvette Z06"/>
    <x v="44"/>
    <x v="1"/>
    <s v="new"/>
    <n v="7.2"/>
    <n v="1482"/>
    <n v="569"/>
    <n v="2394"/>
    <n v="175"/>
    <n v="3.9"/>
    <x v="0"/>
    <x v="2"/>
    <s v="Manual"/>
    <n v="10"/>
    <n v="423"/>
    <n v="263196"/>
    <n v="74825"/>
    <s v="High"/>
    <n v="1"/>
    <n v="3"/>
    <n v="1"/>
    <n v="13372"/>
    <n v="200"/>
    <s v="Sport"/>
  </r>
  <r>
    <x v="4"/>
    <s v="Corvette Z06"/>
    <x v="31"/>
    <x v="2"/>
    <s v="used"/>
    <n v="2.2000000000000002"/>
    <n v="1182"/>
    <n v="416"/>
    <n v="2007"/>
    <n v="386"/>
    <n v="5.5"/>
    <x v="1"/>
    <x v="1"/>
    <s v="CVT"/>
    <n v="10.8"/>
    <n v="0"/>
    <n v="327117"/>
    <n v="136665"/>
    <s v="High"/>
    <n v="1"/>
    <n v="2"/>
    <n v="3"/>
    <n v="10193"/>
    <n v="200"/>
    <m/>
  </r>
  <r>
    <x v="9"/>
    <s v="Chiron"/>
    <x v="18"/>
    <x v="0"/>
    <s v="used"/>
    <n v="5"/>
    <n v="251"/>
    <n v="1280"/>
    <n v="1929"/>
    <n v="275"/>
    <n v="2.4"/>
    <x v="1"/>
    <x v="0"/>
    <s v="DCT"/>
    <n v="13.9"/>
    <n v="0"/>
    <n v="187239"/>
    <n v="106368"/>
    <s v="Low"/>
    <n v="4"/>
    <n v="1"/>
    <n v="2"/>
    <n v="12638"/>
    <n v="1000"/>
    <s v="RS"/>
  </r>
  <r>
    <x v="0"/>
    <s v="Corvette Z06"/>
    <x v="10"/>
    <x v="0"/>
    <s v="new"/>
    <n v="3.3"/>
    <n v="547"/>
    <n v="1733"/>
    <n v="1790"/>
    <n v="322"/>
    <n v="4.4000000000000004"/>
    <x v="2"/>
    <x v="0"/>
    <s v="Manual"/>
    <n v="12"/>
    <n v="270"/>
    <n v="370934"/>
    <n v="162173"/>
    <s v="High"/>
    <n v="2"/>
    <n v="4"/>
    <n v="2"/>
    <n v="10194"/>
    <n v="200"/>
    <s v="GT"/>
  </r>
  <r>
    <x v="1"/>
    <s v="DBS"/>
    <x v="17"/>
    <x v="0"/>
    <s v="used"/>
    <n v="4"/>
    <n v="288"/>
    <n v="838"/>
    <n v="2286"/>
    <n v="194"/>
    <n v="4.5"/>
    <x v="0"/>
    <x v="0"/>
    <s v="DCT"/>
    <n v="14.1"/>
    <n v="170"/>
    <n v="223667"/>
    <n v="52243"/>
    <s v="High"/>
    <n v="3"/>
    <n v="2"/>
    <n v="2"/>
    <n v="6312"/>
    <n v="1000"/>
    <s v="Track Edition"/>
  </r>
  <r>
    <x v="3"/>
    <s v="Chiron"/>
    <x v="8"/>
    <x v="1"/>
    <s v="new"/>
    <n v="7.6"/>
    <n v="727"/>
    <n v="1140"/>
    <n v="1906"/>
    <n v="181"/>
    <n v="5.0999999999999996"/>
    <x v="2"/>
    <x v="1"/>
    <s v="DCT"/>
    <n v="10.5"/>
    <n v="187"/>
    <n v="23872"/>
    <n v="9244"/>
    <s v="High"/>
    <n v="1"/>
    <n v="1"/>
    <n v="2"/>
    <n v="4093"/>
    <n v="200"/>
    <m/>
  </r>
  <r>
    <x v="8"/>
    <s v="Mustang GT"/>
    <x v="42"/>
    <x v="1"/>
    <s v="new"/>
    <n v="3.9"/>
    <n v="645"/>
    <n v="1540"/>
    <n v="1667"/>
    <n v="378"/>
    <n v="3.6"/>
    <x v="0"/>
    <x v="2"/>
    <s v="DCT"/>
    <n v="6.7"/>
    <n v="156"/>
    <n v="61349"/>
    <n v="128161"/>
    <s v="High"/>
    <n v="2"/>
    <n v="4"/>
    <n v="1"/>
    <n v="5670"/>
    <n v="20000"/>
    <s v="GT"/>
  </r>
  <r>
    <x v="8"/>
    <s v="GT-R"/>
    <x v="15"/>
    <x v="1"/>
    <s v="used"/>
    <n v="3.9"/>
    <n v="1155"/>
    <n v="303"/>
    <n v="1817"/>
    <n v="346"/>
    <n v="3.3"/>
    <x v="1"/>
    <x v="0"/>
    <s v="DCT"/>
    <n v="7.5"/>
    <n v="0"/>
    <n v="356142"/>
    <n v="2753"/>
    <s v="High"/>
    <n v="4"/>
    <n v="1"/>
    <n v="3"/>
    <n v="14483"/>
    <n v="5000"/>
    <m/>
  </r>
  <r>
    <x v="5"/>
    <s v="Corvette Z06"/>
    <x v="40"/>
    <x v="2"/>
    <s v="new"/>
    <n v="2.9"/>
    <n v="1455"/>
    <n v="531"/>
    <n v="1563"/>
    <n v="361"/>
    <n v="4.4000000000000004"/>
    <x v="2"/>
    <x v="2"/>
    <s v="Manual"/>
    <n v="6.8"/>
    <n v="218"/>
    <n v="65124"/>
    <n v="34497"/>
    <s v="High"/>
    <n v="1"/>
    <n v="2"/>
    <n v="3"/>
    <n v="3764"/>
    <n v="1000"/>
    <s v="Supercharged"/>
  </r>
  <r>
    <x v="2"/>
    <s v="488 GTB"/>
    <x v="24"/>
    <x v="1"/>
    <s v="used"/>
    <n v="7.7"/>
    <n v="1232"/>
    <n v="1744"/>
    <n v="1729"/>
    <n v="392"/>
    <n v="5.3"/>
    <x v="0"/>
    <x v="2"/>
    <s v="Automatic"/>
    <n v="8.4"/>
    <n v="384"/>
    <n v="88557"/>
    <n v="112257"/>
    <s v="High"/>
    <n v="3"/>
    <n v="4"/>
    <n v="3"/>
    <n v="3259"/>
    <n v="50"/>
    <s v="Nismo"/>
  </r>
  <r>
    <x v="7"/>
    <s v="Huracan"/>
    <x v="11"/>
    <x v="1"/>
    <s v="salvage"/>
    <n v="4.5"/>
    <n v="788"/>
    <n v="439"/>
    <n v="1069"/>
    <n v="220"/>
    <n v="2.2000000000000002"/>
    <x v="1"/>
    <x v="1"/>
    <s v="DCT"/>
    <n v="9.8000000000000007"/>
    <n v="0"/>
    <n v="20456"/>
    <n v="116679"/>
    <s v="High"/>
    <n v="4"/>
    <n v="1"/>
    <n v="3"/>
    <n v="602"/>
    <n v="200"/>
    <m/>
  </r>
  <r>
    <x v="1"/>
    <s v="Corvette Z06"/>
    <x v="26"/>
    <x v="0"/>
    <s v="used"/>
    <n v="5.3"/>
    <n v="807"/>
    <n v="860"/>
    <n v="1148"/>
    <n v="384"/>
    <n v="3.5"/>
    <x v="0"/>
    <x v="1"/>
    <s v="Manual"/>
    <n v="7.6"/>
    <n v="419"/>
    <n v="192377"/>
    <n v="37685"/>
    <s v="High"/>
    <n v="2"/>
    <n v="1"/>
    <n v="2"/>
    <n v="2173"/>
    <n v="20000"/>
    <m/>
  </r>
  <r>
    <x v="7"/>
    <s v="Mustang GT"/>
    <x v="32"/>
    <x v="2"/>
    <s v="used"/>
    <n v="4.5"/>
    <n v="444"/>
    <n v="1719"/>
    <n v="1561"/>
    <n v="172"/>
    <n v="5.9"/>
    <x v="1"/>
    <x v="2"/>
    <s v="DCT"/>
    <n v="9.8000000000000007"/>
    <n v="0"/>
    <n v="326655"/>
    <n v="135000"/>
    <s v="High"/>
    <n v="1"/>
    <n v="1"/>
    <n v="1"/>
    <n v="2379"/>
    <n v="1000"/>
    <s v="Track Edition"/>
  </r>
  <r>
    <x v="3"/>
    <s v="720S"/>
    <x v="23"/>
    <x v="2"/>
    <s v="used"/>
    <n v="3.2"/>
    <n v="457"/>
    <n v="1469"/>
    <n v="1109"/>
    <n v="342"/>
    <n v="4.4000000000000004"/>
    <x v="0"/>
    <x v="0"/>
    <s v="CVT"/>
    <n v="8.6"/>
    <n v="119"/>
    <n v="383775"/>
    <n v="66833"/>
    <s v="High"/>
    <n v="4"/>
    <n v="2"/>
    <n v="2"/>
    <n v="9951"/>
    <n v="5000"/>
    <m/>
  </r>
  <r>
    <x v="9"/>
    <s v="M4 Competition"/>
    <x v="4"/>
    <x v="0"/>
    <s v="new"/>
    <n v="6.8"/>
    <n v="405"/>
    <n v="1710"/>
    <n v="1811"/>
    <n v="316"/>
    <n v="6.8"/>
    <x v="2"/>
    <x v="0"/>
    <s v="CVT"/>
    <n v="10.6"/>
    <n v="106"/>
    <n v="238910"/>
    <n v="75500"/>
    <s v="High"/>
    <n v="4"/>
    <n v="2"/>
    <n v="1"/>
    <n v="9030"/>
    <n v="200"/>
    <s v="V-Spec"/>
  </r>
  <r>
    <x v="8"/>
    <s v="M4 Competition"/>
    <x v="38"/>
    <x v="2"/>
    <s v="new"/>
    <n v="1.8"/>
    <n v="845"/>
    <n v="924"/>
    <n v="1639"/>
    <n v="344"/>
    <n v="6.3"/>
    <x v="0"/>
    <x v="1"/>
    <s v="Automatic"/>
    <n v="9.3000000000000007"/>
    <n v="309"/>
    <n v="82213"/>
    <n v="247504"/>
    <s v="Low"/>
    <n v="4"/>
    <n v="4"/>
    <n v="3"/>
    <n v="11953"/>
    <n v="20000"/>
    <s v="RS"/>
  </r>
  <r>
    <x v="3"/>
    <s v="Mustang GT"/>
    <x v="37"/>
    <x v="1"/>
    <s v="new"/>
    <n v="6"/>
    <n v="581"/>
    <n v="536"/>
    <n v="2167"/>
    <n v="322"/>
    <n v="3.7"/>
    <x v="2"/>
    <x v="0"/>
    <s v="Manual"/>
    <n v="9.3000000000000007"/>
    <n v="337"/>
    <n v="449440"/>
    <n v="110877"/>
    <s v="Low"/>
    <n v="2"/>
    <n v="3"/>
    <n v="2"/>
    <n v="11880"/>
    <n v="100000"/>
    <m/>
  </r>
  <r>
    <x v="9"/>
    <s v="720S"/>
    <x v="25"/>
    <x v="2"/>
    <s v="salvage"/>
    <n v="5.4"/>
    <n v="615"/>
    <n v="1001"/>
    <n v="1040"/>
    <n v="344"/>
    <n v="5.6"/>
    <x v="2"/>
    <x v="2"/>
    <s v="CVT"/>
    <n v="9.9"/>
    <n v="449"/>
    <n v="320178"/>
    <n v="34055"/>
    <s v="High"/>
    <n v="4"/>
    <n v="1"/>
    <n v="2"/>
    <n v="10810"/>
    <n v="5000"/>
    <m/>
  </r>
  <r>
    <x v="8"/>
    <s v="M4 Competition"/>
    <x v="23"/>
    <x v="0"/>
    <s v="new"/>
    <n v="2.5"/>
    <n v="1260"/>
    <n v="910"/>
    <n v="1531"/>
    <n v="212"/>
    <n v="3.4"/>
    <x v="2"/>
    <x v="0"/>
    <s v="Manual"/>
    <n v="14.9"/>
    <n v="213"/>
    <n v="144430"/>
    <n v="245417"/>
    <s v="High"/>
    <n v="3"/>
    <n v="1"/>
    <n v="3"/>
    <n v="3516"/>
    <n v="200"/>
    <s v="V-Spec"/>
  </r>
  <r>
    <x v="9"/>
    <s v="M4 Competition"/>
    <x v="7"/>
    <x v="2"/>
    <s v="new"/>
    <n v="2.7"/>
    <n v="696"/>
    <n v="1750"/>
    <n v="1704"/>
    <n v="219"/>
    <n v="2.9"/>
    <x v="1"/>
    <x v="1"/>
    <s v="CVT"/>
    <n v="10.6"/>
    <n v="0"/>
    <n v="335169"/>
    <n v="64237"/>
    <s v="Low"/>
    <n v="3"/>
    <n v="1"/>
    <n v="1"/>
    <n v="13609"/>
    <n v="100000"/>
    <m/>
  </r>
  <r>
    <x v="2"/>
    <s v="M4 Competition"/>
    <x v="18"/>
    <x v="0"/>
    <s v="salvage"/>
    <n v="5.8"/>
    <n v="375"/>
    <n v="209"/>
    <n v="1079"/>
    <n v="372"/>
    <n v="6.4"/>
    <x v="2"/>
    <x v="2"/>
    <s v="Manual"/>
    <n v="12.2"/>
    <n v="257"/>
    <n v="344543"/>
    <n v="110236"/>
    <s v="Low"/>
    <n v="3"/>
    <n v="2"/>
    <n v="1"/>
    <n v="5587"/>
    <n v="20000"/>
    <s v="RS"/>
  </r>
  <r>
    <x v="1"/>
    <s v="Mustang GT"/>
    <x v="10"/>
    <x v="1"/>
    <s v="used"/>
    <n v="3.6"/>
    <n v="1064"/>
    <n v="878"/>
    <n v="1819"/>
    <n v="203"/>
    <n v="3.8"/>
    <x v="2"/>
    <x v="2"/>
    <s v="DCT"/>
    <n v="9.1999999999999993"/>
    <n v="421"/>
    <n v="312178"/>
    <n v="154674"/>
    <s v="High"/>
    <n v="3"/>
    <n v="1"/>
    <n v="1"/>
    <n v="8390"/>
    <n v="200"/>
    <s v="Nismo"/>
  </r>
  <r>
    <x v="4"/>
    <s v="GT-R"/>
    <x v="7"/>
    <x v="1"/>
    <s v="salvage"/>
    <n v="3.3"/>
    <n v="1018"/>
    <n v="1584"/>
    <n v="1536"/>
    <n v="176"/>
    <n v="3"/>
    <x v="2"/>
    <x v="0"/>
    <s v="DCT"/>
    <n v="8.3000000000000007"/>
    <n v="226"/>
    <n v="182992"/>
    <n v="247634"/>
    <s v="Medium"/>
    <n v="2"/>
    <n v="4"/>
    <n v="2"/>
    <n v="10650"/>
    <n v="5000"/>
    <m/>
  </r>
  <r>
    <x v="3"/>
    <s v="Huracan"/>
    <x v="26"/>
    <x v="0"/>
    <s v="used"/>
    <n v="2"/>
    <n v="293"/>
    <n v="1218"/>
    <n v="1653"/>
    <n v="242"/>
    <n v="6.8"/>
    <x v="1"/>
    <x v="0"/>
    <s v="CVT"/>
    <n v="14.2"/>
    <n v="0"/>
    <n v="478698"/>
    <n v="162935"/>
    <s v="High"/>
    <n v="1"/>
    <n v="2"/>
    <n v="2"/>
    <n v="6416"/>
    <n v="50"/>
    <s v="V-Spec"/>
  </r>
  <r>
    <x v="3"/>
    <s v="Mustang GT"/>
    <x v="9"/>
    <x v="1"/>
    <s v="new"/>
    <n v="6.5"/>
    <n v="656"/>
    <n v="693"/>
    <n v="1886"/>
    <n v="228"/>
    <n v="2.2000000000000002"/>
    <x v="0"/>
    <x v="2"/>
    <s v="Automatic"/>
    <n v="12.4"/>
    <n v="323"/>
    <n v="156273"/>
    <n v="39780"/>
    <s v="High"/>
    <n v="4"/>
    <n v="2"/>
    <n v="2"/>
    <n v="7939"/>
    <n v="200"/>
    <s v="Nismo"/>
  </r>
  <r>
    <x v="6"/>
    <s v="720S"/>
    <x v="17"/>
    <x v="1"/>
    <s v="used"/>
    <n v="7.2"/>
    <n v="130"/>
    <n v="1410"/>
    <n v="1940"/>
    <n v="185"/>
    <n v="3.8"/>
    <x v="1"/>
    <x v="1"/>
    <s v="CVT"/>
    <n v="10.8"/>
    <n v="0"/>
    <n v="40141"/>
    <n v="183761"/>
    <s v="Low"/>
    <n v="3"/>
    <n v="2"/>
    <n v="1"/>
    <n v="3802"/>
    <n v="5000"/>
    <m/>
  </r>
  <r>
    <x v="0"/>
    <s v="Corvette Z06"/>
    <x v="5"/>
    <x v="2"/>
    <s v="new"/>
    <n v="6.8"/>
    <n v="992"/>
    <n v="1082"/>
    <n v="1939"/>
    <n v="282"/>
    <n v="2.2000000000000002"/>
    <x v="1"/>
    <x v="1"/>
    <s v="CVT"/>
    <n v="8.4"/>
    <n v="0"/>
    <n v="29266"/>
    <n v="43657"/>
    <s v="Medium"/>
    <n v="2"/>
    <n v="2"/>
    <n v="2"/>
    <n v="2463"/>
    <n v="20000"/>
    <m/>
  </r>
  <r>
    <x v="2"/>
    <s v="GT-R"/>
    <x v="3"/>
    <x v="1"/>
    <s v="new"/>
    <n v="4.5999999999999996"/>
    <n v="266"/>
    <n v="1055"/>
    <n v="1284"/>
    <n v="344"/>
    <n v="4.5"/>
    <x v="0"/>
    <x v="0"/>
    <s v="Automatic"/>
    <n v="7.6"/>
    <n v="219"/>
    <n v="294376"/>
    <n v="79503"/>
    <s v="High"/>
    <n v="4"/>
    <n v="3"/>
    <n v="1"/>
    <n v="4022"/>
    <n v="20000"/>
    <m/>
  </r>
  <r>
    <x v="2"/>
    <s v="GT-R"/>
    <x v="27"/>
    <x v="0"/>
    <s v="used"/>
    <n v="5"/>
    <n v="280"/>
    <n v="1455"/>
    <n v="2264"/>
    <n v="328"/>
    <n v="4"/>
    <x v="0"/>
    <x v="1"/>
    <s v="DCT"/>
    <n v="7.5"/>
    <n v="252"/>
    <n v="497450"/>
    <n v="189048"/>
    <s v="Low"/>
    <n v="4"/>
    <n v="2"/>
    <n v="3"/>
    <n v="10424"/>
    <n v="100000"/>
    <s v="Nismo"/>
  </r>
  <r>
    <x v="7"/>
    <s v="Corvette Z06"/>
    <x v="27"/>
    <x v="1"/>
    <s v="used"/>
    <n v="3.2"/>
    <n v="1333"/>
    <n v="1626"/>
    <n v="1792"/>
    <n v="366"/>
    <n v="5.6"/>
    <x v="2"/>
    <x v="2"/>
    <s v="DCT"/>
    <n v="10"/>
    <n v="122"/>
    <n v="433162"/>
    <n v="155185"/>
    <s v="High"/>
    <n v="4"/>
    <n v="3"/>
    <n v="2"/>
    <n v="12217"/>
    <n v="200"/>
    <s v="V-Spec"/>
  </r>
  <r>
    <x v="9"/>
    <s v="488 GTB"/>
    <x v="19"/>
    <x v="2"/>
    <s v="used"/>
    <n v="2.7"/>
    <n v="1133"/>
    <n v="1171"/>
    <n v="1886"/>
    <n v="181"/>
    <n v="6.8"/>
    <x v="2"/>
    <x v="1"/>
    <s v="CVT"/>
    <n v="13.7"/>
    <n v="239"/>
    <n v="150563"/>
    <n v="122408"/>
    <s v="Medium"/>
    <n v="3"/>
    <n v="2"/>
    <n v="2"/>
    <n v="6404"/>
    <n v="5000"/>
    <s v="Supercharged"/>
  </r>
  <r>
    <x v="0"/>
    <s v="Chiron"/>
    <x v="5"/>
    <x v="0"/>
    <s v="salvage"/>
    <n v="6.9"/>
    <n v="1171"/>
    <n v="1485"/>
    <n v="1668"/>
    <n v="298"/>
    <n v="4.5999999999999996"/>
    <x v="0"/>
    <x v="2"/>
    <s v="Manual"/>
    <n v="13.8"/>
    <n v="211"/>
    <n v="369009"/>
    <n v="175849"/>
    <s v="Medium"/>
    <n v="3"/>
    <n v="2"/>
    <n v="3"/>
    <n v="6173"/>
    <n v="5000"/>
    <s v="GT"/>
  </r>
  <r>
    <x v="1"/>
    <s v="Huracan"/>
    <x v="38"/>
    <x v="1"/>
    <s v="used"/>
    <n v="6.7"/>
    <n v="1378"/>
    <n v="545"/>
    <n v="1691"/>
    <n v="389"/>
    <n v="3.4"/>
    <x v="0"/>
    <x v="0"/>
    <s v="CVT"/>
    <n v="12.4"/>
    <n v="237"/>
    <n v="213003"/>
    <n v="29237"/>
    <s v="High"/>
    <n v="4"/>
    <n v="1"/>
    <n v="3"/>
    <n v="11859"/>
    <n v="5000"/>
    <m/>
  </r>
  <r>
    <x v="1"/>
    <s v="Huracan"/>
    <x v="18"/>
    <x v="1"/>
    <s v="new"/>
    <n v="6.6"/>
    <n v="1258"/>
    <n v="1002"/>
    <n v="945"/>
    <n v="166"/>
    <n v="6.4"/>
    <x v="1"/>
    <x v="1"/>
    <s v="DCT"/>
    <n v="10.4"/>
    <n v="0"/>
    <n v="375286"/>
    <n v="227115"/>
    <s v="Low"/>
    <n v="4"/>
    <n v="2"/>
    <n v="1"/>
    <n v="11035"/>
    <n v="100000"/>
    <s v="Nismo"/>
  </r>
  <r>
    <x v="2"/>
    <s v="488 GTB"/>
    <x v="3"/>
    <x v="1"/>
    <s v="used"/>
    <n v="4.5999999999999996"/>
    <n v="1128"/>
    <n v="905"/>
    <n v="1403"/>
    <n v="350"/>
    <n v="5"/>
    <x v="1"/>
    <x v="2"/>
    <s v="Manual"/>
    <n v="7.3"/>
    <n v="0"/>
    <n v="275784"/>
    <n v="105787"/>
    <s v="Low"/>
    <n v="2"/>
    <n v="4"/>
    <n v="3"/>
    <n v="12033"/>
    <n v="100000"/>
    <s v="Nismo"/>
  </r>
  <r>
    <x v="1"/>
    <s v="Chiron"/>
    <x v="26"/>
    <x v="0"/>
    <s v="used"/>
    <n v="7.1"/>
    <n v="827"/>
    <n v="654"/>
    <n v="2066"/>
    <n v="303"/>
    <n v="4.8"/>
    <x v="1"/>
    <x v="0"/>
    <s v="Automatic"/>
    <n v="9.8000000000000007"/>
    <n v="0"/>
    <n v="98820"/>
    <n v="86340"/>
    <s v="High"/>
    <n v="2"/>
    <n v="4"/>
    <n v="2"/>
    <n v="3219"/>
    <n v="20000"/>
    <m/>
  </r>
  <r>
    <x v="6"/>
    <s v="Huracan"/>
    <x v="25"/>
    <x v="2"/>
    <s v="salvage"/>
    <n v="7.5"/>
    <n v="1218"/>
    <n v="1553"/>
    <n v="2208"/>
    <n v="171"/>
    <n v="2.9"/>
    <x v="0"/>
    <x v="2"/>
    <s v="DCT"/>
    <n v="11.9"/>
    <n v="287"/>
    <n v="388063"/>
    <n v="126998"/>
    <s v="Medium"/>
    <n v="4"/>
    <n v="4"/>
    <n v="3"/>
    <n v="14238"/>
    <n v="20000"/>
    <m/>
  </r>
  <r>
    <x v="3"/>
    <s v="720S"/>
    <x v="11"/>
    <x v="0"/>
    <s v="new"/>
    <n v="3.7"/>
    <n v="462"/>
    <n v="1754"/>
    <n v="2278"/>
    <n v="190"/>
    <n v="2.2000000000000002"/>
    <x v="2"/>
    <x v="1"/>
    <s v="Automatic"/>
    <n v="11"/>
    <n v="180"/>
    <n v="304928"/>
    <n v="196830"/>
    <s v="High"/>
    <n v="2"/>
    <n v="1"/>
    <n v="3"/>
    <n v="5593"/>
    <n v="200"/>
    <m/>
  </r>
  <r>
    <x v="5"/>
    <s v="911 Turbo S"/>
    <x v="9"/>
    <x v="0"/>
    <s v="new"/>
    <n v="3"/>
    <n v="501"/>
    <n v="404"/>
    <n v="1729"/>
    <n v="387"/>
    <n v="4.3"/>
    <x v="1"/>
    <x v="2"/>
    <s v="DCT"/>
    <n v="10.1"/>
    <n v="0"/>
    <n v="182776"/>
    <n v="235101"/>
    <s v="Medium"/>
    <n v="3"/>
    <n v="2"/>
    <n v="2"/>
    <n v="7586"/>
    <n v="20000"/>
    <s v="Turbo"/>
  </r>
  <r>
    <x v="4"/>
    <s v="911 Turbo S"/>
    <x v="39"/>
    <x v="2"/>
    <s v="used"/>
    <n v="4.5999999999999996"/>
    <n v="1360"/>
    <n v="741"/>
    <n v="1424"/>
    <n v="208"/>
    <n v="4.5999999999999996"/>
    <x v="1"/>
    <x v="0"/>
    <s v="DCT"/>
    <n v="9.3000000000000007"/>
    <n v="0"/>
    <n v="431656"/>
    <n v="246598"/>
    <s v="High"/>
    <n v="3"/>
    <n v="4"/>
    <n v="1"/>
    <n v="12426"/>
    <n v="200"/>
    <s v="V-Spec"/>
  </r>
  <r>
    <x v="7"/>
    <s v="Huracan"/>
    <x v="1"/>
    <x v="0"/>
    <s v="new"/>
    <n v="2.7"/>
    <n v="1382"/>
    <n v="1249"/>
    <n v="1878"/>
    <n v="364"/>
    <n v="2.6"/>
    <x v="0"/>
    <x v="0"/>
    <s v="Manual"/>
    <n v="12.5"/>
    <n v="173"/>
    <n v="245190"/>
    <n v="21267"/>
    <s v="Low"/>
    <n v="4"/>
    <n v="4"/>
    <n v="2"/>
    <n v="14895"/>
    <n v="100000"/>
    <m/>
  </r>
  <r>
    <x v="9"/>
    <s v="DBS"/>
    <x v="11"/>
    <x v="0"/>
    <s v="used"/>
    <n v="7.3"/>
    <n v="710"/>
    <n v="623"/>
    <n v="1456"/>
    <n v="224"/>
    <n v="2.2999999999999998"/>
    <x v="1"/>
    <x v="1"/>
    <s v="DCT"/>
    <n v="13.4"/>
    <n v="0"/>
    <n v="139104"/>
    <n v="98342"/>
    <s v="Medium"/>
    <n v="1"/>
    <n v="4"/>
    <n v="2"/>
    <n v="6655"/>
    <n v="20000"/>
    <s v="Turbo"/>
  </r>
  <r>
    <x v="4"/>
    <s v="Huracan"/>
    <x v="15"/>
    <x v="1"/>
    <s v="new"/>
    <n v="3.8"/>
    <n v="1295"/>
    <n v="165"/>
    <n v="946"/>
    <n v="271"/>
    <n v="3.1"/>
    <x v="0"/>
    <x v="0"/>
    <s v="CVT"/>
    <n v="12.2"/>
    <n v="225"/>
    <n v="491411"/>
    <n v="59138"/>
    <s v="High"/>
    <n v="3"/>
    <n v="3"/>
    <n v="3"/>
    <n v="5193"/>
    <n v="50"/>
    <m/>
  </r>
  <r>
    <x v="9"/>
    <s v="Corvette Z06"/>
    <x v="40"/>
    <x v="0"/>
    <s v="new"/>
    <n v="5.3"/>
    <n v="815"/>
    <n v="1590"/>
    <n v="1427"/>
    <n v="159"/>
    <n v="2.2999999999999998"/>
    <x v="2"/>
    <x v="1"/>
    <s v="Automatic"/>
    <n v="14.4"/>
    <n v="255"/>
    <n v="247088"/>
    <n v="164610"/>
    <s v="Medium"/>
    <n v="1"/>
    <n v="3"/>
    <n v="3"/>
    <n v="11729"/>
    <n v="20000"/>
    <s v="Nismo"/>
  </r>
  <r>
    <x v="8"/>
    <s v="Corvette Z06"/>
    <x v="6"/>
    <x v="1"/>
    <s v="used"/>
    <n v="5.4"/>
    <n v="838"/>
    <n v="1287"/>
    <n v="1006"/>
    <n v="236"/>
    <n v="2.2999999999999998"/>
    <x v="1"/>
    <x v="0"/>
    <s v="DCT"/>
    <n v="12.8"/>
    <n v="0"/>
    <n v="358242"/>
    <n v="142238"/>
    <s v="High"/>
    <n v="3"/>
    <n v="3"/>
    <n v="2"/>
    <n v="2152"/>
    <n v="20000"/>
    <m/>
  </r>
  <r>
    <x v="4"/>
    <s v="Chiron"/>
    <x v="35"/>
    <x v="0"/>
    <s v="new"/>
    <n v="4.9000000000000004"/>
    <n v="1484"/>
    <n v="656"/>
    <n v="1926"/>
    <n v="154"/>
    <n v="4.2"/>
    <x v="1"/>
    <x v="1"/>
    <s v="CVT"/>
    <n v="9.5"/>
    <n v="0"/>
    <n v="480118"/>
    <n v="134406"/>
    <s v="High"/>
    <n v="1"/>
    <n v="4"/>
    <n v="3"/>
    <n v="11821"/>
    <n v="200"/>
    <m/>
  </r>
  <r>
    <x v="5"/>
    <s v="M4 Competition"/>
    <x v="34"/>
    <x v="1"/>
    <s v="used"/>
    <n v="2.6"/>
    <n v="1057"/>
    <n v="181"/>
    <n v="1515"/>
    <n v="204"/>
    <n v="6.1"/>
    <x v="1"/>
    <x v="0"/>
    <s v="Automatic"/>
    <n v="11.2"/>
    <n v="0"/>
    <n v="273184"/>
    <n v="231808"/>
    <s v="Medium"/>
    <n v="1"/>
    <n v="4"/>
    <n v="1"/>
    <n v="11529"/>
    <n v="1000"/>
    <m/>
  </r>
  <r>
    <x v="2"/>
    <s v="GT-R"/>
    <x v="18"/>
    <x v="1"/>
    <s v="new"/>
    <n v="7.9"/>
    <n v="869"/>
    <n v="1225"/>
    <n v="1865"/>
    <n v="175"/>
    <n v="5.3"/>
    <x v="0"/>
    <x v="1"/>
    <s v="CVT"/>
    <n v="10"/>
    <n v="246"/>
    <n v="281015"/>
    <n v="114359"/>
    <s v="Medium"/>
    <n v="1"/>
    <n v="2"/>
    <n v="3"/>
    <n v="2227"/>
    <n v="5000"/>
    <m/>
  </r>
  <r>
    <x v="6"/>
    <s v="720S"/>
    <x v="8"/>
    <x v="1"/>
    <s v="new"/>
    <n v="2.7"/>
    <n v="400"/>
    <n v="455"/>
    <n v="2018"/>
    <n v="153"/>
    <n v="5.4"/>
    <x v="0"/>
    <x v="2"/>
    <s v="DCT"/>
    <n v="10.5"/>
    <n v="100"/>
    <n v="314860"/>
    <n v="38298"/>
    <s v="Low"/>
    <n v="2"/>
    <n v="4"/>
    <n v="1"/>
    <n v="2877"/>
    <n v="5000"/>
    <m/>
  </r>
  <r>
    <x v="3"/>
    <s v="488 GTB"/>
    <x v="4"/>
    <x v="2"/>
    <s v="new"/>
    <n v="6.4"/>
    <n v="840"/>
    <n v="330"/>
    <n v="2056"/>
    <n v="256"/>
    <n v="3.3"/>
    <x v="2"/>
    <x v="2"/>
    <s v="CVT"/>
    <n v="14"/>
    <n v="283"/>
    <n v="368025"/>
    <n v="62449"/>
    <s v="Low"/>
    <n v="2"/>
    <n v="4"/>
    <n v="2"/>
    <n v="2903"/>
    <n v="20000"/>
    <m/>
  </r>
  <r>
    <x v="3"/>
    <s v="Huracan"/>
    <x v="13"/>
    <x v="0"/>
    <s v="used"/>
    <n v="6.7"/>
    <n v="454"/>
    <n v="519"/>
    <n v="1759"/>
    <n v="176"/>
    <n v="2.1"/>
    <x v="0"/>
    <x v="1"/>
    <s v="Automatic"/>
    <n v="8"/>
    <n v="187"/>
    <n v="104159"/>
    <n v="189120"/>
    <s v="High"/>
    <n v="1"/>
    <n v="4"/>
    <n v="3"/>
    <n v="5071"/>
    <n v="50"/>
    <m/>
  </r>
  <r>
    <x v="6"/>
    <s v="M4 Competition"/>
    <x v="42"/>
    <x v="0"/>
    <s v="new"/>
    <n v="2.5"/>
    <n v="1119"/>
    <n v="828"/>
    <n v="1100"/>
    <n v="379"/>
    <n v="4.3"/>
    <x v="1"/>
    <x v="0"/>
    <s v="Automatic"/>
    <n v="5.0999999999999996"/>
    <n v="0"/>
    <n v="61875"/>
    <n v="12869"/>
    <s v="Low"/>
    <n v="4"/>
    <n v="4"/>
    <n v="3"/>
    <n v="14666"/>
    <n v="20000"/>
    <m/>
  </r>
  <r>
    <x v="0"/>
    <s v="M4 Competition"/>
    <x v="31"/>
    <x v="0"/>
    <s v="used"/>
    <n v="7.6"/>
    <n v="927"/>
    <n v="466"/>
    <n v="1153"/>
    <n v="375"/>
    <n v="3.9"/>
    <x v="1"/>
    <x v="0"/>
    <s v="Automatic"/>
    <n v="12"/>
    <n v="0"/>
    <n v="74395"/>
    <n v="218579"/>
    <s v="High"/>
    <n v="2"/>
    <n v="1"/>
    <n v="1"/>
    <n v="11531"/>
    <n v="5000"/>
    <m/>
  </r>
  <r>
    <x v="8"/>
    <s v="720S"/>
    <x v="3"/>
    <x v="2"/>
    <s v="used"/>
    <n v="4.7"/>
    <n v="1049"/>
    <n v="1341"/>
    <n v="1082"/>
    <n v="275"/>
    <n v="6.7"/>
    <x v="0"/>
    <x v="1"/>
    <s v="DCT"/>
    <n v="6.8"/>
    <n v="168"/>
    <n v="393963"/>
    <n v="126630"/>
    <s v="Low"/>
    <n v="3"/>
    <n v="2"/>
    <n v="1"/>
    <n v="8655"/>
    <n v="20000"/>
    <s v="Turbo"/>
  </r>
  <r>
    <x v="9"/>
    <s v="488 GTB"/>
    <x v="5"/>
    <x v="1"/>
    <s v="used"/>
    <n v="5.6"/>
    <n v="676"/>
    <n v="496"/>
    <n v="2073"/>
    <n v="335"/>
    <n v="2.4"/>
    <x v="2"/>
    <x v="0"/>
    <s v="Manual"/>
    <n v="6.5"/>
    <n v="439"/>
    <n v="242544"/>
    <n v="53355"/>
    <s v="Low"/>
    <n v="2"/>
    <n v="4"/>
    <n v="2"/>
    <n v="4027"/>
    <n v="100000"/>
    <s v="Turbo"/>
  </r>
  <r>
    <x v="5"/>
    <s v="Corvette Z06"/>
    <x v="27"/>
    <x v="0"/>
    <s v="used"/>
    <n v="5.7"/>
    <n v="1222"/>
    <n v="1305"/>
    <n v="2472"/>
    <n v="152"/>
    <n v="5.9"/>
    <x v="0"/>
    <x v="1"/>
    <s v="CVT"/>
    <n v="14.9"/>
    <n v="209"/>
    <n v="462452"/>
    <n v="33978"/>
    <s v="Low"/>
    <n v="2"/>
    <n v="1"/>
    <n v="2"/>
    <n v="9223"/>
    <n v="20000"/>
    <m/>
  </r>
  <r>
    <x v="1"/>
    <s v="Mustang GT"/>
    <x v="24"/>
    <x v="2"/>
    <s v="new"/>
    <n v="4.8"/>
    <n v="1037"/>
    <n v="1351"/>
    <n v="1880"/>
    <n v="199"/>
    <n v="3.9"/>
    <x v="0"/>
    <x v="2"/>
    <s v="Automatic"/>
    <n v="7.7"/>
    <n v="271"/>
    <n v="57799"/>
    <n v="137473"/>
    <s v="High"/>
    <n v="3"/>
    <n v="3"/>
    <n v="2"/>
    <n v="12406"/>
    <n v="20000"/>
    <m/>
  </r>
  <r>
    <x v="4"/>
    <s v="720S"/>
    <x v="16"/>
    <x v="2"/>
    <s v="new"/>
    <n v="2.5"/>
    <n v="341"/>
    <n v="940"/>
    <n v="1389"/>
    <n v="373"/>
    <n v="6.1"/>
    <x v="1"/>
    <x v="1"/>
    <s v="Automatic"/>
    <n v="7"/>
    <n v="0"/>
    <n v="226295"/>
    <n v="164603"/>
    <s v="High"/>
    <n v="3"/>
    <n v="1"/>
    <n v="2"/>
    <n v="12474"/>
    <n v="20000"/>
    <m/>
  </r>
  <r>
    <x v="8"/>
    <s v="M4 Competition"/>
    <x v="21"/>
    <x v="0"/>
    <s v="restored"/>
    <n v="6.4"/>
    <n v="726"/>
    <n v="1038"/>
    <n v="1404"/>
    <n v="274"/>
    <n v="4.5"/>
    <x v="1"/>
    <x v="0"/>
    <s v="Manual"/>
    <n v="6.9"/>
    <n v="0"/>
    <n v="208061"/>
    <n v="49070"/>
    <s v="High"/>
    <n v="1"/>
    <n v="3"/>
    <n v="1"/>
    <n v="9226"/>
    <n v="50"/>
    <s v="Supercharged"/>
  </r>
  <r>
    <x v="4"/>
    <s v="911 Turbo S"/>
    <x v="17"/>
    <x v="1"/>
    <s v="new"/>
    <n v="5.3"/>
    <n v="177"/>
    <n v="1570"/>
    <n v="1312"/>
    <n v="175"/>
    <n v="6.1"/>
    <x v="1"/>
    <x v="0"/>
    <s v="Automatic"/>
    <n v="9.1"/>
    <n v="0"/>
    <n v="362422"/>
    <n v="65887"/>
    <s v="Low"/>
    <n v="2"/>
    <n v="1"/>
    <n v="3"/>
    <n v="2990"/>
    <n v="100000"/>
    <m/>
  </r>
  <r>
    <x v="5"/>
    <s v="Huracan"/>
    <x v="20"/>
    <x v="2"/>
    <s v="restored"/>
    <n v="2.4"/>
    <n v="360"/>
    <n v="163"/>
    <n v="2431"/>
    <n v="295"/>
    <n v="4.3"/>
    <x v="0"/>
    <x v="1"/>
    <s v="Automatic"/>
    <n v="9.1"/>
    <n v="324"/>
    <n v="169014"/>
    <n v="30202"/>
    <s v="Low"/>
    <n v="4"/>
    <n v="1"/>
    <n v="3"/>
    <n v="1878"/>
    <n v="100000"/>
    <m/>
  </r>
  <r>
    <x v="7"/>
    <s v="Chiron"/>
    <x v="17"/>
    <x v="0"/>
    <s v="used"/>
    <n v="6.1"/>
    <n v="708"/>
    <n v="919"/>
    <n v="1303"/>
    <n v="284"/>
    <n v="4"/>
    <x v="0"/>
    <x v="1"/>
    <s v="DCT"/>
    <n v="11.3"/>
    <n v="443"/>
    <n v="385687"/>
    <n v="74003"/>
    <s v="High"/>
    <n v="3"/>
    <n v="1"/>
    <n v="2"/>
    <n v="12308"/>
    <n v="1000"/>
    <m/>
  </r>
  <r>
    <x v="7"/>
    <s v="911 Turbo S"/>
    <x v="33"/>
    <x v="1"/>
    <s v="new"/>
    <n v="6.1"/>
    <n v="1079"/>
    <n v="1634"/>
    <n v="1135"/>
    <n v="266"/>
    <n v="6.8"/>
    <x v="2"/>
    <x v="1"/>
    <s v="Manual"/>
    <n v="6"/>
    <n v="392"/>
    <n v="205399"/>
    <n v="36323"/>
    <s v="High"/>
    <n v="3"/>
    <n v="3"/>
    <n v="3"/>
    <n v="2918"/>
    <n v="1000"/>
    <s v="GT"/>
  </r>
  <r>
    <x v="8"/>
    <s v="M4 Competition"/>
    <x v="35"/>
    <x v="2"/>
    <s v="used"/>
    <n v="5.0999999999999996"/>
    <n v="1242"/>
    <n v="1422"/>
    <n v="1758"/>
    <n v="194"/>
    <n v="3.8"/>
    <x v="1"/>
    <x v="1"/>
    <s v="Automatic"/>
    <n v="11.4"/>
    <n v="0"/>
    <n v="130382"/>
    <n v="74010"/>
    <s v="High"/>
    <n v="2"/>
    <n v="3"/>
    <n v="2"/>
    <n v="545"/>
    <n v="50"/>
    <s v="Supercharged"/>
  </r>
  <r>
    <x v="2"/>
    <s v="GT-R"/>
    <x v="14"/>
    <x v="2"/>
    <s v="salvage"/>
    <n v="2.2000000000000002"/>
    <n v="1061"/>
    <n v="906"/>
    <n v="1865"/>
    <n v="290"/>
    <n v="6"/>
    <x v="2"/>
    <x v="2"/>
    <s v="DCT"/>
    <n v="9.5"/>
    <n v="150"/>
    <n v="452528"/>
    <n v="183891"/>
    <s v="High"/>
    <n v="4"/>
    <n v="3"/>
    <n v="3"/>
    <n v="11798"/>
    <n v="5000"/>
    <m/>
  </r>
  <r>
    <x v="5"/>
    <s v="DBS"/>
    <x v="29"/>
    <x v="0"/>
    <s v="new"/>
    <n v="3.9"/>
    <n v="181"/>
    <n v="852"/>
    <n v="2468"/>
    <n v="155"/>
    <n v="2.2999999999999998"/>
    <x v="1"/>
    <x v="0"/>
    <s v="DCT"/>
    <n v="7.1"/>
    <n v="0"/>
    <n v="73761"/>
    <n v="174866"/>
    <s v="Low"/>
    <n v="2"/>
    <n v="4"/>
    <n v="3"/>
    <n v="521"/>
    <n v="100000"/>
    <s v="GT"/>
  </r>
  <r>
    <x v="5"/>
    <s v="488 GTB"/>
    <x v="12"/>
    <x v="0"/>
    <s v="used"/>
    <n v="1.9"/>
    <n v="551"/>
    <n v="1087"/>
    <n v="1532"/>
    <n v="312"/>
    <n v="2.2999999999999998"/>
    <x v="2"/>
    <x v="0"/>
    <s v="DCT"/>
    <n v="12.8"/>
    <n v="252"/>
    <n v="352137"/>
    <n v="9910"/>
    <s v="High"/>
    <n v="1"/>
    <n v="3"/>
    <n v="3"/>
    <n v="13845"/>
    <n v="200"/>
    <s v="Turbo"/>
  </r>
  <r>
    <x v="6"/>
    <s v="Corvette Z06"/>
    <x v="39"/>
    <x v="1"/>
    <s v="new"/>
    <n v="4.7"/>
    <n v="740"/>
    <n v="1289"/>
    <n v="2465"/>
    <n v="372"/>
    <n v="4.2"/>
    <x v="1"/>
    <x v="1"/>
    <s v="DCT"/>
    <n v="9.6999999999999993"/>
    <n v="0"/>
    <n v="204023"/>
    <n v="164158"/>
    <s v="Medium"/>
    <n v="4"/>
    <n v="1"/>
    <n v="3"/>
    <n v="13847"/>
    <n v="20000"/>
    <s v="Supercharged"/>
  </r>
  <r>
    <x v="2"/>
    <s v="Huracan"/>
    <x v="11"/>
    <x v="0"/>
    <s v="used"/>
    <n v="7.4"/>
    <n v="575"/>
    <n v="1212"/>
    <n v="2357"/>
    <n v="383"/>
    <n v="4.9000000000000004"/>
    <x v="0"/>
    <x v="1"/>
    <s v="Manual"/>
    <n v="12.2"/>
    <n v="336"/>
    <n v="364096"/>
    <n v="123604"/>
    <s v="Medium"/>
    <n v="2"/>
    <n v="3"/>
    <n v="1"/>
    <n v="2648"/>
    <n v="1000"/>
    <s v="V-Spec"/>
  </r>
  <r>
    <x v="9"/>
    <s v="Chiron"/>
    <x v="25"/>
    <x v="0"/>
    <s v="used"/>
    <n v="1.6"/>
    <n v="1090"/>
    <n v="771"/>
    <n v="2469"/>
    <n v="202"/>
    <n v="5"/>
    <x v="1"/>
    <x v="1"/>
    <s v="Manual"/>
    <n v="14.2"/>
    <n v="0"/>
    <n v="296472"/>
    <n v="220714"/>
    <s v="Low"/>
    <n v="3"/>
    <n v="2"/>
    <n v="3"/>
    <n v="9177"/>
    <n v="100000"/>
    <m/>
  </r>
  <r>
    <x v="9"/>
    <s v="Mustang GT"/>
    <x v="26"/>
    <x v="1"/>
    <s v="used"/>
    <n v="3.3"/>
    <n v="260"/>
    <n v="641"/>
    <n v="1107"/>
    <n v="378"/>
    <n v="2.2000000000000002"/>
    <x v="2"/>
    <x v="2"/>
    <s v="DCT"/>
    <n v="8.5"/>
    <n v="235"/>
    <n v="38168"/>
    <n v="225747"/>
    <s v="Medium"/>
    <n v="2"/>
    <n v="4"/>
    <n v="1"/>
    <n v="3612"/>
    <n v="20000"/>
    <m/>
  </r>
  <r>
    <x v="1"/>
    <s v="Corvette Z06"/>
    <x v="42"/>
    <x v="0"/>
    <s v="used"/>
    <n v="6.7"/>
    <n v="729"/>
    <n v="230"/>
    <n v="1039"/>
    <n v="384"/>
    <n v="5.5"/>
    <x v="2"/>
    <x v="2"/>
    <s v="Manual"/>
    <n v="14"/>
    <n v="353"/>
    <n v="96524"/>
    <n v="247428"/>
    <s v="Low"/>
    <n v="1"/>
    <n v="1"/>
    <n v="1"/>
    <n v="4093"/>
    <n v="100000"/>
    <s v="V-Spec"/>
  </r>
  <r>
    <x v="3"/>
    <s v="Huracan"/>
    <x v="24"/>
    <x v="1"/>
    <s v="salvage"/>
    <n v="1.7"/>
    <n v="503"/>
    <n v="1692"/>
    <n v="1487"/>
    <n v="345"/>
    <n v="2.6"/>
    <x v="1"/>
    <x v="1"/>
    <s v="CVT"/>
    <n v="7"/>
    <n v="0"/>
    <n v="32907"/>
    <n v="4470"/>
    <s v="Low"/>
    <n v="4"/>
    <n v="2"/>
    <n v="1"/>
    <n v="856"/>
    <n v="100000"/>
    <s v="Supercharged"/>
  </r>
  <r>
    <x v="7"/>
    <s v="Mustang GT"/>
    <x v="20"/>
    <x v="1"/>
    <s v="used"/>
    <n v="1.7"/>
    <n v="680"/>
    <n v="1736"/>
    <n v="1486"/>
    <n v="319"/>
    <n v="6.8"/>
    <x v="0"/>
    <x v="0"/>
    <s v="CVT"/>
    <n v="7.2"/>
    <n v="204"/>
    <n v="290606"/>
    <n v="110483"/>
    <s v="Low"/>
    <n v="4"/>
    <n v="3"/>
    <n v="3"/>
    <n v="10341"/>
    <n v="20000"/>
    <m/>
  </r>
  <r>
    <x v="9"/>
    <s v="Chiron"/>
    <x v="19"/>
    <x v="1"/>
    <s v="used"/>
    <n v="5.5"/>
    <n v="659"/>
    <n v="727"/>
    <n v="2230"/>
    <n v="153"/>
    <n v="3.7"/>
    <x v="1"/>
    <x v="2"/>
    <s v="DCT"/>
    <n v="11.6"/>
    <n v="0"/>
    <n v="130367"/>
    <n v="44747"/>
    <s v="Low"/>
    <n v="2"/>
    <n v="1"/>
    <n v="2"/>
    <n v="13178"/>
    <n v="1000"/>
    <m/>
  </r>
  <r>
    <x v="2"/>
    <s v="M4 Competition"/>
    <x v="31"/>
    <x v="0"/>
    <s v="used"/>
    <n v="6.7"/>
    <n v="1258"/>
    <n v="1198"/>
    <n v="1816"/>
    <n v="209"/>
    <n v="3.3"/>
    <x v="0"/>
    <x v="0"/>
    <s v="Automatic"/>
    <n v="6"/>
    <n v="416"/>
    <n v="471945"/>
    <n v="63087"/>
    <s v="High"/>
    <n v="2"/>
    <n v="3"/>
    <n v="2"/>
    <n v="2589"/>
    <n v="5000"/>
    <m/>
  </r>
  <r>
    <x v="5"/>
    <s v="DBS"/>
    <x v="29"/>
    <x v="1"/>
    <s v="used"/>
    <n v="6.6"/>
    <n v="516"/>
    <n v="1366"/>
    <n v="1866"/>
    <n v="322"/>
    <n v="3.5"/>
    <x v="1"/>
    <x v="2"/>
    <s v="Automatic"/>
    <n v="9.5"/>
    <n v="0"/>
    <n v="272577"/>
    <n v="126140"/>
    <s v="High"/>
    <n v="4"/>
    <n v="1"/>
    <n v="1"/>
    <n v="3710"/>
    <n v="20000"/>
    <s v="Supercharged"/>
  </r>
  <r>
    <x v="9"/>
    <s v="911 Turbo S"/>
    <x v="44"/>
    <x v="0"/>
    <s v="used"/>
    <n v="6.6"/>
    <n v="465"/>
    <n v="1015"/>
    <n v="1469"/>
    <n v="221"/>
    <n v="6.7"/>
    <x v="0"/>
    <x v="1"/>
    <s v="CVT"/>
    <n v="7.1"/>
    <n v="183"/>
    <n v="126939"/>
    <n v="224445"/>
    <s v="Medium"/>
    <n v="2"/>
    <n v="4"/>
    <n v="1"/>
    <n v="1988"/>
    <n v="20000"/>
    <m/>
  </r>
  <r>
    <x v="5"/>
    <s v="911 Turbo S"/>
    <x v="8"/>
    <x v="1"/>
    <s v="salvage"/>
    <n v="3.9"/>
    <n v="865"/>
    <n v="1718"/>
    <n v="2021"/>
    <n v="379"/>
    <n v="4.4000000000000004"/>
    <x v="1"/>
    <x v="1"/>
    <s v="DCT"/>
    <n v="10.7"/>
    <n v="0"/>
    <n v="195573"/>
    <n v="95305"/>
    <s v="High"/>
    <n v="3"/>
    <n v="1"/>
    <n v="3"/>
    <n v="4594"/>
    <n v="200"/>
    <m/>
  </r>
  <r>
    <x v="9"/>
    <s v="M4 Competition"/>
    <x v="14"/>
    <x v="0"/>
    <s v="used"/>
    <n v="7.2"/>
    <n v="1270"/>
    <n v="643"/>
    <n v="1024"/>
    <n v="224"/>
    <n v="4.2"/>
    <x v="1"/>
    <x v="0"/>
    <s v="CVT"/>
    <n v="13.1"/>
    <n v="0"/>
    <n v="425278"/>
    <n v="181748"/>
    <s v="Low"/>
    <n v="3"/>
    <n v="3"/>
    <n v="2"/>
    <n v="12859"/>
    <n v="5000"/>
    <m/>
  </r>
  <r>
    <x v="7"/>
    <s v="Corvette Z06"/>
    <x v="37"/>
    <x v="1"/>
    <s v="used"/>
    <n v="1.7"/>
    <n v="1154"/>
    <n v="265"/>
    <n v="2272"/>
    <n v="215"/>
    <n v="4.8"/>
    <x v="0"/>
    <x v="1"/>
    <s v="CVT"/>
    <n v="5.4"/>
    <n v="288"/>
    <n v="263470"/>
    <n v="165566"/>
    <s v="Low"/>
    <n v="4"/>
    <n v="3"/>
    <n v="1"/>
    <n v="4154"/>
    <n v="20000"/>
    <s v="V-Spec"/>
  </r>
  <r>
    <x v="4"/>
    <s v="M4 Competition"/>
    <x v="9"/>
    <x v="2"/>
    <s v="new"/>
    <n v="3.6"/>
    <n v="1025"/>
    <n v="383"/>
    <n v="1033"/>
    <n v="359"/>
    <n v="6.7"/>
    <x v="0"/>
    <x v="0"/>
    <s v="Automatic"/>
    <n v="9.1"/>
    <n v="149"/>
    <n v="421555"/>
    <n v="233621"/>
    <s v="Low"/>
    <n v="3"/>
    <n v="1"/>
    <n v="2"/>
    <n v="13921"/>
    <n v="5000"/>
    <s v="Supercharged"/>
  </r>
  <r>
    <x v="9"/>
    <s v="M4 Competition"/>
    <x v="20"/>
    <x v="2"/>
    <s v="used"/>
    <n v="3.8"/>
    <n v="667"/>
    <n v="1687"/>
    <n v="1895"/>
    <n v="359"/>
    <n v="3.5"/>
    <x v="1"/>
    <x v="1"/>
    <s v="CVT"/>
    <n v="12.3"/>
    <n v="0"/>
    <n v="441481"/>
    <n v="112421"/>
    <s v="High"/>
    <n v="4"/>
    <n v="2"/>
    <n v="2"/>
    <n v="2142"/>
    <n v="20000"/>
    <m/>
  </r>
  <r>
    <x v="2"/>
    <s v="Huracan"/>
    <x v="9"/>
    <x v="2"/>
    <s v="used"/>
    <n v="2.7"/>
    <n v="625"/>
    <n v="587"/>
    <n v="2149"/>
    <n v="171"/>
    <n v="2.9"/>
    <x v="2"/>
    <x v="1"/>
    <s v="DCT"/>
    <n v="8.4"/>
    <n v="300"/>
    <n v="333814"/>
    <n v="232539"/>
    <s v="Low"/>
    <n v="3"/>
    <n v="4"/>
    <n v="3"/>
    <n v="1264"/>
    <n v="1000"/>
    <m/>
  </r>
  <r>
    <x v="9"/>
    <s v="Huracan"/>
    <x v="23"/>
    <x v="1"/>
    <s v="used"/>
    <n v="3.8"/>
    <n v="1165"/>
    <n v="1704"/>
    <n v="2472"/>
    <n v="289"/>
    <n v="5"/>
    <x v="0"/>
    <x v="0"/>
    <s v="Automatic"/>
    <n v="5.4"/>
    <n v="274"/>
    <n v="28734"/>
    <n v="72331"/>
    <s v="High"/>
    <n v="1"/>
    <n v="1"/>
    <n v="1"/>
    <n v="10811"/>
    <n v="50"/>
    <s v="RS"/>
  </r>
  <r>
    <x v="3"/>
    <s v="Chiron"/>
    <x v="36"/>
    <x v="0"/>
    <s v="new"/>
    <n v="5.3"/>
    <n v="1447"/>
    <n v="991"/>
    <n v="1549"/>
    <n v="358"/>
    <n v="4.5"/>
    <x v="2"/>
    <x v="1"/>
    <s v="Automatic"/>
    <n v="10.9"/>
    <n v="241"/>
    <n v="128801"/>
    <n v="6758"/>
    <s v="High"/>
    <n v="3"/>
    <n v="4"/>
    <n v="3"/>
    <n v="2260"/>
    <n v="5000"/>
    <m/>
  </r>
  <r>
    <x v="7"/>
    <s v="DBS"/>
    <x v="29"/>
    <x v="1"/>
    <s v="salvage"/>
    <n v="4.9000000000000004"/>
    <n v="637"/>
    <n v="1078"/>
    <n v="1605"/>
    <n v="200"/>
    <n v="2.2999999999999998"/>
    <x v="2"/>
    <x v="2"/>
    <s v="CVT"/>
    <n v="6.2"/>
    <n v="374"/>
    <n v="48940"/>
    <n v="4809"/>
    <s v="Low"/>
    <n v="3"/>
    <n v="3"/>
    <n v="2"/>
    <n v="11385"/>
    <n v="20000"/>
    <s v="Turbo"/>
  </r>
  <r>
    <x v="2"/>
    <s v="Huracan"/>
    <x v="15"/>
    <x v="1"/>
    <s v="new"/>
    <n v="3.6"/>
    <n v="810"/>
    <n v="1330"/>
    <n v="1467"/>
    <n v="294"/>
    <n v="4.5999999999999996"/>
    <x v="2"/>
    <x v="1"/>
    <s v="Manual"/>
    <n v="8.6999999999999993"/>
    <n v="289"/>
    <n v="54793"/>
    <n v="33007"/>
    <s v="High"/>
    <n v="1"/>
    <n v="4"/>
    <n v="2"/>
    <n v="545"/>
    <n v="50"/>
    <m/>
  </r>
  <r>
    <x v="6"/>
    <s v="Chiron"/>
    <x v="5"/>
    <x v="1"/>
    <s v="new"/>
    <n v="6.4"/>
    <n v="694"/>
    <n v="1486"/>
    <n v="1238"/>
    <n v="313"/>
    <n v="4.8"/>
    <x v="2"/>
    <x v="0"/>
    <s v="CVT"/>
    <n v="14.9"/>
    <n v="233"/>
    <n v="405375"/>
    <n v="148066"/>
    <s v="High"/>
    <n v="3"/>
    <n v="4"/>
    <n v="1"/>
    <n v="1912"/>
    <n v="20000"/>
    <m/>
  </r>
  <r>
    <x v="2"/>
    <s v="GT-R"/>
    <x v="10"/>
    <x v="1"/>
    <s v="used"/>
    <n v="6.2"/>
    <n v="910"/>
    <n v="1242"/>
    <n v="1738"/>
    <n v="242"/>
    <n v="5.5"/>
    <x v="1"/>
    <x v="1"/>
    <s v="DCT"/>
    <n v="9"/>
    <n v="0"/>
    <n v="282512"/>
    <n v="124719"/>
    <s v="Low"/>
    <n v="3"/>
    <n v="3"/>
    <n v="1"/>
    <n v="10307"/>
    <n v="5000"/>
    <m/>
  </r>
  <r>
    <x v="3"/>
    <s v="M4 Competition"/>
    <x v="26"/>
    <x v="0"/>
    <s v="used"/>
    <n v="3.4"/>
    <n v="889"/>
    <n v="798"/>
    <n v="1221"/>
    <n v="198"/>
    <n v="7"/>
    <x v="0"/>
    <x v="2"/>
    <s v="Manual"/>
    <n v="13.4"/>
    <n v="445"/>
    <n v="34735"/>
    <n v="143595"/>
    <s v="Low"/>
    <n v="3"/>
    <n v="4"/>
    <n v="3"/>
    <n v="12704"/>
    <n v="100000"/>
    <m/>
  </r>
  <r>
    <x v="4"/>
    <s v="M4 Competition"/>
    <x v="40"/>
    <x v="1"/>
    <s v="new"/>
    <n v="3.7"/>
    <n v="257"/>
    <n v="1449"/>
    <n v="2010"/>
    <n v="165"/>
    <n v="4.0999999999999996"/>
    <x v="1"/>
    <x v="1"/>
    <s v="DCT"/>
    <n v="13.6"/>
    <n v="0"/>
    <n v="393518"/>
    <n v="228583"/>
    <s v="Low"/>
    <n v="2"/>
    <n v="2"/>
    <n v="3"/>
    <n v="14947"/>
    <n v="20000"/>
    <m/>
  </r>
  <r>
    <x v="7"/>
    <s v="Corvette Z06"/>
    <x v="38"/>
    <x v="2"/>
    <s v="used"/>
    <n v="3.4"/>
    <n v="1229"/>
    <n v="1342"/>
    <n v="994"/>
    <n v="382"/>
    <n v="4.5999999999999996"/>
    <x v="1"/>
    <x v="1"/>
    <s v="Automatic"/>
    <n v="7.6"/>
    <n v="0"/>
    <n v="386616"/>
    <n v="213220"/>
    <s v="High"/>
    <n v="1"/>
    <n v="2"/>
    <n v="3"/>
    <n v="3841"/>
    <n v="1000"/>
    <s v="Nismo"/>
  </r>
  <r>
    <x v="6"/>
    <s v="GT-R"/>
    <x v="33"/>
    <x v="2"/>
    <s v="new"/>
    <n v="2.4"/>
    <n v="1422"/>
    <n v="877"/>
    <n v="1095"/>
    <n v="352"/>
    <n v="2.4"/>
    <x v="1"/>
    <x v="2"/>
    <s v="DCT"/>
    <n v="11"/>
    <n v="0"/>
    <n v="470047"/>
    <n v="70544"/>
    <s v="Low"/>
    <n v="3"/>
    <n v="1"/>
    <n v="1"/>
    <n v="8725"/>
    <n v="100000"/>
    <m/>
  </r>
  <r>
    <x v="3"/>
    <s v="Corvette Z06"/>
    <x v="29"/>
    <x v="2"/>
    <s v="new"/>
    <n v="6.4"/>
    <n v="275"/>
    <n v="1297"/>
    <n v="1091"/>
    <n v="193"/>
    <n v="6.2"/>
    <x v="1"/>
    <x v="1"/>
    <s v="DCT"/>
    <n v="14.5"/>
    <n v="0"/>
    <n v="270187"/>
    <n v="123635"/>
    <s v="Medium"/>
    <n v="4"/>
    <n v="1"/>
    <n v="1"/>
    <n v="3499"/>
    <n v="1000"/>
    <m/>
  </r>
  <r>
    <x v="3"/>
    <s v="Mustang GT"/>
    <x v="41"/>
    <x v="1"/>
    <s v="new"/>
    <n v="1.9"/>
    <n v="628"/>
    <n v="1038"/>
    <n v="1555"/>
    <n v="256"/>
    <n v="2.5"/>
    <x v="1"/>
    <x v="1"/>
    <s v="DCT"/>
    <n v="11.1"/>
    <n v="0"/>
    <n v="30344"/>
    <n v="236250"/>
    <s v="High"/>
    <n v="4"/>
    <n v="2"/>
    <n v="1"/>
    <n v="14381"/>
    <n v="200"/>
    <s v="V-Spec"/>
  </r>
  <r>
    <x v="8"/>
    <s v="Chiron"/>
    <x v="40"/>
    <x v="0"/>
    <s v="used"/>
    <n v="2.6"/>
    <n v="1095"/>
    <n v="1239"/>
    <n v="1421"/>
    <n v="386"/>
    <n v="6.7"/>
    <x v="0"/>
    <x v="0"/>
    <s v="CVT"/>
    <n v="13.1"/>
    <n v="140"/>
    <n v="217387"/>
    <n v="244791"/>
    <s v="High"/>
    <n v="4"/>
    <n v="1"/>
    <n v="2"/>
    <n v="12581"/>
    <n v="50"/>
    <m/>
  </r>
  <r>
    <x v="7"/>
    <s v="Chiron"/>
    <x v="39"/>
    <x v="0"/>
    <s v="new"/>
    <n v="2.2999999999999998"/>
    <n v="689"/>
    <n v="694"/>
    <n v="1652"/>
    <n v="299"/>
    <n v="3.7"/>
    <x v="1"/>
    <x v="0"/>
    <s v="CVT"/>
    <n v="9.6"/>
    <n v="0"/>
    <n v="493976"/>
    <n v="156956"/>
    <s v="Medium"/>
    <n v="1"/>
    <n v="4"/>
    <n v="3"/>
    <n v="10709"/>
    <n v="20000"/>
    <m/>
  </r>
  <r>
    <x v="2"/>
    <s v="M4 Competition"/>
    <x v="8"/>
    <x v="0"/>
    <s v="new"/>
    <n v="6.9"/>
    <n v="1352"/>
    <n v="825"/>
    <n v="1887"/>
    <n v="243"/>
    <n v="3.7"/>
    <x v="1"/>
    <x v="0"/>
    <s v="DCT"/>
    <n v="12.2"/>
    <n v="0"/>
    <n v="379124"/>
    <n v="224473"/>
    <s v="Low"/>
    <n v="4"/>
    <n v="3"/>
    <n v="3"/>
    <n v="6860"/>
    <n v="5000"/>
    <m/>
  </r>
  <r>
    <x v="5"/>
    <s v="720S"/>
    <x v="0"/>
    <x v="1"/>
    <s v="used"/>
    <n v="1.9"/>
    <n v="1053"/>
    <n v="953"/>
    <n v="1905"/>
    <n v="157"/>
    <n v="3.6"/>
    <x v="1"/>
    <x v="0"/>
    <s v="CVT"/>
    <n v="5.2"/>
    <n v="0"/>
    <n v="291819"/>
    <n v="66888"/>
    <s v="Low"/>
    <n v="3"/>
    <n v="1"/>
    <n v="1"/>
    <n v="4425"/>
    <n v="100000"/>
    <m/>
  </r>
  <r>
    <x v="4"/>
    <s v="Mustang GT"/>
    <x v="36"/>
    <x v="0"/>
    <s v="new"/>
    <n v="5.9"/>
    <n v="532"/>
    <n v="1502"/>
    <n v="912"/>
    <n v="259"/>
    <n v="6.8"/>
    <x v="2"/>
    <x v="2"/>
    <s v="Automatic"/>
    <n v="12.9"/>
    <n v="362"/>
    <n v="322578"/>
    <n v="85170"/>
    <s v="High"/>
    <n v="2"/>
    <n v="1"/>
    <n v="1"/>
    <n v="2418"/>
    <n v="20000"/>
    <s v="Supercharged"/>
  </r>
  <r>
    <x v="5"/>
    <s v="Chiron"/>
    <x v="36"/>
    <x v="2"/>
    <s v="used"/>
    <n v="1.9"/>
    <n v="1105"/>
    <n v="933"/>
    <n v="1153"/>
    <n v="167"/>
    <n v="6.9"/>
    <x v="1"/>
    <x v="0"/>
    <s v="Automatic"/>
    <n v="11.7"/>
    <n v="0"/>
    <n v="235477"/>
    <n v="194686"/>
    <s v="Low"/>
    <n v="3"/>
    <n v="2"/>
    <n v="3"/>
    <n v="10155"/>
    <n v="1000"/>
    <m/>
  </r>
  <r>
    <x v="2"/>
    <s v="Huracan"/>
    <x v="40"/>
    <x v="0"/>
    <s v="used"/>
    <n v="6.6"/>
    <n v="1362"/>
    <n v="518"/>
    <n v="980"/>
    <n v="387"/>
    <n v="6.9"/>
    <x v="0"/>
    <x v="0"/>
    <s v="Manual"/>
    <n v="8.6"/>
    <n v="281"/>
    <n v="162704"/>
    <n v="194507"/>
    <s v="Medium"/>
    <n v="3"/>
    <n v="3"/>
    <n v="2"/>
    <n v="13191"/>
    <n v="5000"/>
    <s v="RS"/>
  </r>
  <r>
    <x v="2"/>
    <s v="M4 Competition"/>
    <x v="1"/>
    <x v="1"/>
    <s v="used"/>
    <n v="7.4"/>
    <n v="471"/>
    <n v="1519"/>
    <n v="1272"/>
    <n v="229"/>
    <n v="5.5"/>
    <x v="0"/>
    <x v="1"/>
    <s v="CVT"/>
    <n v="9.1999999999999993"/>
    <n v="110"/>
    <n v="403119"/>
    <n v="191722"/>
    <s v="Medium"/>
    <n v="4"/>
    <n v="1"/>
    <n v="3"/>
    <n v="768"/>
    <n v="20000"/>
    <m/>
  </r>
  <r>
    <x v="7"/>
    <s v="Corvette Z06"/>
    <x v="12"/>
    <x v="1"/>
    <s v="new"/>
    <n v="4.7"/>
    <n v="1201"/>
    <n v="721"/>
    <n v="1293"/>
    <n v="388"/>
    <n v="2.6"/>
    <x v="0"/>
    <x v="2"/>
    <s v="CVT"/>
    <n v="8.3000000000000007"/>
    <n v="141"/>
    <n v="334045"/>
    <n v="230297"/>
    <s v="Low"/>
    <n v="4"/>
    <n v="1"/>
    <n v="1"/>
    <n v="14961"/>
    <n v="20000"/>
    <m/>
  </r>
  <r>
    <x v="2"/>
    <s v="GT-R"/>
    <x v="26"/>
    <x v="0"/>
    <s v="used"/>
    <n v="6.7"/>
    <n v="670"/>
    <n v="447"/>
    <n v="1317"/>
    <n v="267"/>
    <n v="3.9"/>
    <x v="2"/>
    <x v="2"/>
    <s v="DCT"/>
    <n v="10.199999999999999"/>
    <n v="360"/>
    <n v="155241"/>
    <n v="29920"/>
    <s v="High"/>
    <n v="2"/>
    <n v="3"/>
    <n v="3"/>
    <n v="6877"/>
    <n v="20000"/>
    <m/>
  </r>
  <r>
    <x v="8"/>
    <s v="Corvette Z06"/>
    <x v="16"/>
    <x v="1"/>
    <s v="used"/>
    <n v="6.1"/>
    <n v="1329"/>
    <n v="1415"/>
    <n v="1982"/>
    <n v="361"/>
    <n v="3.4"/>
    <x v="0"/>
    <x v="0"/>
    <s v="Manual"/>
    <n v="6.1"/>
    <n v="101"/>
    <n v="111127"/>
    <n v="197343"/>
    <s v="High"/>
    <n v="2"/>
    <n v="3"/>
    <n v="3"/>
    <n v="8661"/>
    <n v="1000"/>
    <m/>
  </r>
  <r>
    <x v="6"/>
    <s v="911 Turbo S"/>
    <x v="41"/>
    <x v="0"/>
    <s v="new"/>
    <n v="6.7"/>
    <n v="640"/>
    <n v="1740"/>
    <n v="1027"/>
    <n v="380"/>
    <n v="5.5"/>
    <x v="2"/>
    <x v="1"/>
    <s v="Automatic"/>
    <n v="13.4"/>
    <n v="142"/>
    <n v="337321"/>
    <n v="85322"/>
    <s v="Low"/>
    <n v="1"/>
    <n v="3"/>
    <n v="3"/>
    <n v="8264"/>
    <n v="5000"/>
    <m/>
  </r>
  <r>
    <x v="2"/>
    <s v="720S"/>
    <x v="42"/>
    <x v="0"/>
    <s v="new"/>
    <n v="6.5"/>
    <n v="148"/>
    <n v="1438"/>
    <n v="1716"/>
    <n v="221"/>
    <n v="4.5"/>
    <x v="0"/>
    <x v="2"/>
    <s v="Automatic"/>
    <n v="9.8000000000000007"/>
    <n v="103"/>
    <n v="146451"/>
    <n v="65532"/>
    <s v="Medium"/>
    <n v="4"/>
    <n v="1"/>
    <n v="2"/>
    <n v="3408"/>
    <n v="1000"/>
    <m/>
  </r>
  <r>
    <x v="5"/>
    <s v="Chiron"/>
    <x v="26"/>
    <x v="2"/>
    <s v="new"/>
    <n v="2.9"/>
    <n v="624"/>
    <n v="514"/>
    <n v="1673"/>
    <n v="243"/>
    <n v="5.0999999999999996"/>
    <x v="2"/>
    <x v="2"/>
    <s v="DCT"/>
    <n v="5.4"/>
    <n v="436"/>
    <n v="49633"/>
    <n v="61468"/>
    <s v="High"/>
    <n v="1"/>
    <n v="2"/>
    <n v="1"/>
    <n v="700"/>
    <n v="5000"/>
    <m/>
  </r>
  <r>
    <x v="2"/>
    <s v="DBS"/>
    <x v="25"/>
    <x v="1"/>
    <s v="new"/>
    <n v="4.8"/>
    <n v="484"/>
    <n v="1615"/>
    <n v="2464"/>
    <n v="187"/>
    <n v="2"/>
    <x v="0"/>
    <x v="0"/>
    <s v="CVT"/>
    <n v="10.5"/>
    <n v="194"/>
    <n v="76410"/>
    <n v="47290"/>
    <s v="Low"/>
    <n v="4"/>
    <n v="4"/>
    <n v="3"/>
    <n v="7259"/>
    <n v="1000"/>
    <m/>
  </r>
  <r>
    <x v="8"/>
    <s v="488 GTB"/>
    <x v="15"/>
    <x v="2"/>
    <s v="salvage"/>
    <n v="7.7"/>
    <n v="688"/>
    <n v="667"/>
    <n v="2256"/>
    <n v="306"/>
    <n v="5.9"/>
    <x v="1"/>
    <x v="0"/>
    <s v="DCT"/>
    <n v="14.3"/>
    <n v="0"/>
    <n v="29267"/>
    <n v="153351"/>
    <s v="Low"/>
    <n v="3"/>
    <n v="1"/>
    <n v="2"/>
    <n v="6473"/>
    <n v="100000"/>
    <m/>
  </r>
  <r>
    <x v="9"/>
    <s v="720S"/>
    <x v="41"/>
    <x v="1"/>
    <s v="used"/>
    <n v="3.8"/>
    <n v="474"/>
    <n v="1161"/>
    <n v="1791"/>
    <n v="354"/>
    <n v="6.8"/>
    <x v="0"/>
    <x v="0"/>
    <s v="Manual"/>
    <n v="5.9"/>
    <n v="129"/>
    <n v="33085"/>
    <n v="175896"/>
    <s v="Medium"/>
    <n v="4"/>
    <n v="1"/>
    <n v="3"/>
    <n v="13010"/>
    <n v="20000"/>
    <s v="Nismo"/>
  </r>
  <r>
    <x v="9"/>
    <s v="M4 Competition"/>
    <x v="7"/>
    <x v="0"/>
    <s v="new"/>
    <n v="7.8"/>
    <n v="1213"/>
    <n v="1038"/>
    <n v="1181"/>
    <n v="230"/>
    <n v="5.3"/>
    <x v="0"/>
    <x v="1"/>
    <s v="Automatic"/>
    <n v="6.2"/>
    <n v="187"/>
    <n v="326784"/>
    <n v="235219"/>
    <s v="Low"/>
    <n v="3"/>
    <n v="3"/>
    <n v="2"/>
    <n v="1568"/>
    <n v="20000"/>
    <m/>
  </r>
  <r>
    <x v="3"/>
    <s v="Chiron"/>
    <x v="0"/>
    <x v="1"/>
    <s v="new"/>
    <n v="5.3"/>
    <n v="817"/>
    <n v="196"/>
    <n v="1106"/>
    <n v="381"/>
    <n v="6.3"/>
    <x v="0"/>
    <x v="0"/>
    <s v="Manual"/>
    <n v="8.9"/>
    <n v="429"/>
    <n v="94767"/>
    <n v="75924"/>
    <s v="High"/>
    <n v="4"/>
    <n v="3"/>
    <n v="1"/>
    <n v="6290"/>
    <n v="1000"/>
    <s v="Nismo"/>
  </r>
  <r>
    <x v="4"/>
    <s v="GT-R"/>
    <x v="23"/>
    <x v="0"/>
    <s v="salvage"/>
    <n v="4.5999999999999996"/>
    <n v="358"/>
    <n v="1192"/>
    <n v="2195"/>
    <n v="256"/>
    <n v="4.4000000000000004"/>
    <x v="1"/>
    <x v="2"/>
    <s v="Automatic"/>
    <n v="12.4"/>
    <n v="0"/>
    <n v="145065"/>
    <n v="134435"/>
    <s v="Medium"/>
    <n v="2"/>
    <n v="4"/>
    <n v="1"/>
    <n v="1977"/>
    <n v="20000"/>
    <m/>
  </r>
  <r>
    <x v="1"/>
    <s v="Chiron"/>
    <x v="25"/>
    <x v="1"/>
    <s v="new"/>
    <n v="5.8"/>
    <n v="276"/>
    <n v="1641"/>
    <n v="2232"/>
    <n v="358"/>
    <n v="2.1"/>
    <x v="2"/>
    <x v="2"/>
    <s v="Automatic"/>
    <n v="11"/>
    <n v="227"/>
    <n v="465070"/>
    <n v="224988"/>
    <s v="High"/>
    <n v="4"/>
    <n v="1"/>
    <n v="2"/>
    <n v="14492"/>
    <n v="5000"/>
    <m/>
  </r>
  <r>
    <x v="6"/>
    <s v="488 GTB"/>
    <x v="38"/>
    <x v="2"/>
    <s v="used"/>
    <n v="6.8"/>
    <n v="1451"/>
    <n v="1569"/>
    <n v="1302"/>
    <n v="350"/>
    <n v="7"/>
    <x v="2"/>
    <x v="0"/>
    <s v="Manual"/>
    <n v="9.6"/>
    <n v="270"/>
    <n v="311004"/>
    <n v="127058"/>
    <s v="High"/>
    <n v="3"/>
    <n v="3"/>
    <n v="2"/>
    <n v="1057"/>
    <n v="50"/>
    <s v="Track Edition"/>
  </r>
  <r>
    <x v="0"/>
    <s v="GT-R"/>
    <x v="4"/>
    <x v="2"/>
    <s v="new"/>
    <n v="4.0999999999999996"/>
    <n v="1486"/>
    <n v="1699"/>
    <n v="2098"/>
    <n v="279"/>
    <n v="2.2999999999999998"/>
    <x v="1"/>
    <x v="2"/>
    <s v="Automatic"/>
    <n v="14.9"/>
    <n v="0"/>
    <n v="332311"/>
    <n v="66713"/>
    <s v="Medium"/>
    <n v="1"/>
    <n v="1"/>
    <n v="3"/>
    <n v="6901"/>
    <n v="20000"/>
    <m/>
  </r>
  <r>
    <x v="3"/>
    <s v="Corvette Z06"/>
    <x v="4"/>
    <x v="0"/>
    <s v="used"/>
    <n v="1.8"/>
    <n v="461"/>
    <n v="1137"/>
    <n v="1117"/>
    <n v="336"/>
    <n v="3"/>
    <x v="1"/>
    <x v="1"/>
    <s v="Automatic"/>
    <n v="6.9"/>
    <n v="0"/>
    <n v="483374"/>
    <n v="223011"/>
    <s v="Medium"/>
    <n v="2"/>
    <n v="3"/>
    <n v="2"/>
    <n v="7279"/>
    <n v="1000"/>
    <m/>
  </r>
  <r>
    <x v="4"/>
    <s v="GT-R"/>
    <x v="30"/>
    <x v="2"/>
    <s v="used"/>
    <n v="6.1"/>
    <n v="562"/>
    <n v="248"/>
    <n v="1225"/>
    <n v="191"/>
    <n v="2.2999999999999998"/>
    <x v="2"/>
    <x v="0"/>
    <s v="Manual"/>
    <n v="13.2"/>
    <n v="264"/>
    <n v="210085"/>
    <n v="119768"/>
    <s v="High"/>
    <n v="2"/>
    <n v="4"/>
    <n v="1"/>
    <n v="13690"/>
    <n v="1000"/>
    <m/>
  </r>
  <r>
    <x v="9"/>
    <s v="720S"/>
    <x v="30"/>
    <x v="0"/>
    <s v="new"/>
    <n v="7.7"/>
    <n v="528"/>
    <n v="638"/>
    <n v="1655"/>
    <n v="267"/>
    <n v="5.0999999999999996"/>
    <x v="2"/>
    <x v="2"/>
    <s v="Automatic"/>
    <n v="6.2"/>
    <n v="257"/>
    <n v="77296"/>
    <n v="115606"/>
    <s v="High"/>
    <n v="2"/>
    <n v="2"/>
    <n v="1"/>
    <n v="5759"/>
    <n v="20000"/>
    <s v="RS"/>
  </r>
  <r>
    <x v="5"/>
    <s v="Corvette Z06"/>
    <x v="41"/>
    <x v="0"/>
    <s v="new"/>
    <n v="5.6"/>
    <n v="965"/>
    <n v="423"/>
    <n v="2176"/>
    <n v="365"/>
    <n v="4.9000000000000004"/>
    <x v="2"/>
    <x v="2"/>
    <s v="Manual"/>
    <n v="6.8"/>
    <n v="296"/>
    <n v="339084"/>
    <n v="68581"/>
    <s v="Low"/>
    <n v="3"/>
    <n v="4"/>
    <n v="1"/>
    <n v="11059"/>
    <n v="100000"/>
    <m/>
  </r>
  <r>
    <x v="0"/>
    <s v="Chiron"/>
    <x v="5"/>
    <x v="0"/>
    <s v="restored"/>
    <n v="2.8"/>
    <n v="1488"/>
    <n v="1255"/>
    <n v="2377"/>
    <n v="170"/>
    <n v="3"/>
    <x v="2"/>
    <x v="0"/>
    <s v="DCT"/>
    <n v="8"/>
    <n v="414"/>
    <n v="411296"/>
    <n v="41435"/>
    <s v="Low"/>
    <n v="4"/>
    <n v="1"/>
    <n v="1"/>
    <n v="10782"/>
    <n v="1000"/>
    <m/>
  </r>
  <r>
    <x v="4"/>
    <s v="M4 Competition"/>
    <x v="15"/>
    <x v="1"/>
    <s v="salvage"/>
    <n v="3.2"/>
    <n v="1362"/>
    <n v="844"/>
    <n v="2112"/>
    <n v="387"/>
    <n v="6.8"/>
    <x v="2"/>
    <x v="2"/>
    <s v="CVT"/>
    <n v="13.7"/>
    <n v="129"/>
    <n v="206481"/>
    <n v="28328"/>
    <s v="High"/>
    <n v="4"/>
    <n v="1"/>
    <n v="1"/>
    <n v="5670"/>
    <n v="20000"/>
    <s v="Nismo"/>
  </r>
  <r>
    <x v="4"/>
    <s v="Mustang GT"/>
    <x v="7"/>
    <x v="0"/>
    <s v="new"/>
    <n v="7.4"/>
    <n v="716"/>
    <n v="1031"/>
    <n v="2366"/>
    <n v="279"/>
    <n v="6.6"/>
    <x v="1"/>
    <x v="2"/>
    <s v="CVT"/>
    <n v="9.4"/>
    <n v="0"/>
    <n v="287350"/>
    <n v="229706"/>
    <s v="Low"/>
    <n v="1"/>
    <n v="3"/>
    <n v="1"/>
    <n v="5446"/>
    <n v="100000"/>
    <s v="Turbo"/>
  </r>
  <r>
    <x v="3"/>
    <s v="M4 Competition"/>
    <x v="31"/>
    <x v="2"/>
    <s v="used"/>
    <n v="1.7"/>
    <n v="728"/>
    <n v="935"/>
    <n v="1911"/>
    <n v="154"/>
    <n v="3.4"/>
    <x v="2"/>
    <x v="0"/>
    <s v="CVT"/>
    <n v="9"/>
    <n v="268"/>
    <n v="22273"/>
    <n v="246108"/>
    <s v="Low"/>
    <n v="2"/>
    <n v="1"/>
    <n v="1"/>
    <n v="14178"/>
    <n v="1000"/>
    <s v="GT"/>
  </r>
  <r>
    <x v="0"/>
    <s v="Chiron"/>
    <x v="24"/>
    <x v="1"/>
    <s v="new"/>
    <n v="5.0999999999999996"/>
    <n v="1424"/>
    <n v="1093"/>
    <n v="1029"/>
    <n v="166"/>
    <n v="5.3"/>
    <x v="2"/>
    <x v="1"/>
    <s v="Automatic"/>
    <n v="9.9"/>
    <n v="406"/>
    <n v="134338"/>
    <n v="219051"/>
    <s v="Low"/>
    <n v="1"/>
    <n v="1"/>
    <n v="3"/>
    <n v="8455"/>
    <n v="100000"/>
    <m/>
  </r>
  <r>
    <x v="7"/>
    <s v="488 GTB"/>
    <x v="29"/>
    <x v="2"/>
    <s v="used"/>
    <n v="2.6"/>
    <n v="1333"/>
    <n v="938"/>
    <n v="2408"/>
    <n v="173"/>
    <n v="6.3"/>
    <x v="0"/>
    <x v="2"/>
    <s v="Manual"/>
    <n v="11.3"/>
    <n v="443"/>
    <n v="206491"/>
    <n v="130353"/>
    <s v="High"/>
    <n v="2"/>
    <n v="1"/>
    <n v="1"/>
    <n v="12160"/>
    <n v="1000"/>
    <m/>
  </r>
  <r>
    <x v="1"/>
    <s v="Mustang GT"/>
    <x v="18"/>
    <x v="0"/>
    <s v="used"/>
    <n v="3.4"/>
    <n v="886"/>
    <n v="482"/>
    <n v="902"/>
    <n v="285"/>
    <n v="3.8"/>
    <x v="1"/>
    <x v="1"/>
    <s v="CVT"/>
    <n v="9.1999999999999993"/>
    <n v="0"/>
    <n v="496778"/>
    <n v="66003"/>
    <s v="High"/>
    <n v="2"/>
    <n v="3"/>
    <n v="2"/>
    <n v="3490"/>
    <n v="1000"/>
    <m/>
  </r>
  <r>
    <x v="7"/>
    <s v="Chiron"/>
    <x v="8"/>
    <x v="0"/>
    <s v="new"/>
    <n v="3.6"/>
    <n v="475"/>
    <n v="1209"/>
    <n v="2274"/>
    <n v="307"/>
    <n v="3.3"/>
    <x v="1"/>
    <x v="1"/>
    <s v="Automatic"/>
    <n v="14.6"/>
    <n v="0"/>
    <n v="212344"/>
    <n v="113416"/>
    <s v="High"/>
    <n v="4"/>
    <n v="4"/>
    <n v="2"/>
    <n v="11720"/>
    <n v="5000"/>
    <m/>
  </r>
  <r>
    <x v="0"/>
    <s v="DBS"/>
    <x v="20"/>
    <x v="2"/>
    <s v="new"/>
    <n v="3"/>
    <n v="1166"/>
    <n v="1174"/>
    <n v="1454"/>
    <n v="327"/>
    <n v="3.3"/>
    <x v="2"/>
    <x v="1"/>
    <s v="Automatic"/>
    <n v="6.4"/>
    <n v="337"/>
    <n v="362144"/>
    <n v="149207"/>
    <s v="Low"/>
    <n v="1"/>
    <n v="3"/>
    <n v="3"/>
    <n v="6872"/>
    <n v="1000"/>
    <s v="Supercharged"/>
  </r>
  <r>
    <x v="7"/>
    <s v="720S"/>
    <x v="16"/>
    <x v="1"/>
    <s v="new"/>
    <n v="6.7"/>
    <n v="867"/>
    <n v="1438"/>
    <n v="2056"/>
    <n v="299"/>
    <n v="6.1"/>
    <x v="0"/>
    <x v="1"/>
    <s v="Manual"/>
    <n v="9.8000000000000007"/>
    <n v="301"/>
    <n v="497528"/>
    <n v="213678"/>
    <s v="Low"/>
    <n v="4"/>
    <n v="1"/>
    <n v="1"/>
    <n v="14221"/>
    <n v="20000"/>
    <s v="GT"/>
  </r>
  <r>
    <x v="8"/>
    <s v="DBS"/>
    <x v="39"/>
    <x v="2"/>
    <s v="used"/>
    <n v="3.7"/>
    <n v="509"/>
    <n v="928"/>
    <n v="2417"/>
    <n v="208"/>
    <n v="4.3"/>
    <x v="0"/>
    <x v="1"/>
    <s v="DCT"/>
    <n v="9.1999999999999993"/>
    <n v="208"/>
    <n v="204613"/>
    <n v="244848"/>
    <s v="Medium"/>
    <n v="2"/>
    <n v="2"/>
    <n v="1"/>
    <n v="9940"/>
    <n v="5000"/>
    <m/>
  </r>
  <r>
    <x v="9"/>
    <s v="Corvette Z06"/>
    <x v="14"/>
    <x v="0"/>
    <s v="new"/>
    <n v="3.8"/>
    <n v="550"/>
    <n v="1462"/>
    <n v="1165"/>
    <n v="301"/>
    <n v="5.6"/>
    <x v="2"/>
    <x v="2"/>
    <s v="Manual"/>
    <n v="11.9"/>
    <n v="317"/>
    <n v="71663"/>
    <n v="135336"/>
    <s v="Medium"/>
    <n v="3"/>
    <n v="2"/>
    <n v="1"/>
    <n v="6445"/>
    <n v="20000"/>
    <m/>
  </r>
  <r>
    <x v="8"/>
    <s v="911 Turbo S"/>
    <x v="1"/>
    <x v="1"/>
    <s v="new"/>
    <n v="4.5"/>
    <n v="1333"/>
    <n v="1157"/>
    <n v="1822"/>
    <n v="175"/>
    <n v="5.3"/>
    <x v="0"/>
    <x v="2"/>
    <s v="Automatic"/>
    <n v="14.6"/>
    <n v="175"/>
    <n v="365640"/>
    <n v="56588"/>
    <s v="High"/>
    <n v="1"/>
    <n v="4"/>
    <n v="1"/>
    <n v="13795"/>
    <n v="20000"/>
    <m/>
  </r>
  <r>
    <x v="2"/>
    <s v="Chiron"/>
    <x v="13"/>
    <x v="0"/>
    <s v="salvage"/>
    <n v="7.4"/>
    <n v="1140"/>
    <n v="689"/>
    <n v="923"/>
    <n v="210"/>
    <n v="3.5"/>
    <x v="2"/>
    <x v="1"/>
    <s v="DCT"/>
    <n v="7.9"/>
    <n v="420"/>
    <n v="207531"/>
    <n v="157369"/>
    <s v="High"/>
    <n v="1"/>
    <n v="4"/>
    <n v="1"/>
    <n v="905"/>
    <n v="200"/>
    <s v="Supercharged"/>
  </r>
  <r>
    <x v="7"/>
    <s v="Huracan"/>
    <x v="19"/>
    <x v="0"/>
    <s v="new"/>
    <n v="6"/>
    <n v="1436"/>
    <n v="1089"/>
    <n v="1433"/>
    <n v="285"/>
    <n v="3"/>
    <x v="1"/>
    <x v="0"/>
    <s v="DCT"/>
    <n v="14.6"/>
    <n v="0"/>
    <n v="41951"/>
    <n v="73665"/>
    <s v="High"/>
    <n v="4"/>
    <n v="4"/>
    <n v="1"/>
    <n v="12078"/>
    <n v="1000"/>
    <m/>
  </r>
  <r>
    <x v="2"/>
    <s v="Huracan"/>
    <x v="18"/>
    <x v="2"/>
    <s v="used"/>
    <n v="2"/>
    <n v="547"/>
    <n v="1385"/>
    <n v="902"/>
    <n v="161"/>
    <n v="2.6"/>
    <x v="0"/>
    <x v="1"/>
    <s v="CVT"/>
    <n v="13.3"/>
    <n v="110"/>
    <n v="213673"/>
    <n v="228688"/>
    <s v="Medium"/>
    <n v="2"/>
    <n v="4"/>
    <n v="3"/>
    <n v="14014"/>
    <n v="20000"/>
    <m/>
  </r>
  <r>
    <x v="5"/>
    <s v="GT-R"/>
    <x v="28"/>
    <x v="0"/>
    <s v="new"/>
    <n v="1.9"/>
    <n v="485"/>
    <n v="472"/>
    <n v="1779"/>
    <n v="163"/>
    <n v="2.1"/>
    <x v="2"/>
    <x v="0"/>
    <s v="Automatic"/>
    <n v="13.1"/>
    <n v="175"/>
    <n v="335034"/>
    <n v="222961"/>
    <s v="High"/>
    <n v="4"/>
    <n v="4"/>
    <n v="3"/>
    <n v="3232"/>
    <n v="200"/>
    <m/>
  </r>
  <r>
    <x v="6"/>
    <s v="M4 Competition"/>
    <x v="22"/>
    <x v="2"/>
    <s v="new"/>
    <n v="5.2"/>
    <n v="145"/>
    <n v="1391"/>
    <n v="1326"/>
    <n v="179"/>
    <n v="2.4"/>
    <x v="2"/>
    <x v="2"/>
    <s v="Manual"/>
    <n v="5.7"/>
    <n v="191"/>
    <n v="36887"/>
    <n v="199865"/>
    <s v="Low"/>
    <n v="1"/>
    <n v="1"/>
    <n v="2"/>
    <n v="5922"/>
    <n v="20000"/>
    <s v="Supercharged"/>
  </r>
  <r>
    <x v="5"/>
    <s v="M4 Competition"/>
    <x v="35"/>
    <x v="1"/>
    <s v="new"/>
    <n v="7.3"/>
    <n v="444"/>
    <n v="729"/>
    <n v="903"/>
    <n v="332"/>
    <n v="3.3"/>
    <x v="2"/>
    <x v="0"/>
    <s v="Manual"/>
    <n v="14.4"/>
    <n v="196"/>
    <n v="474566"/>
    <n v="72410"/>
    <s v="Medium"/>
    <n v="3"/>
    <n v="2"/>
    <n v="2"/>
    <n v="13842"/>
    <n v="20000"/>
    <m/>
  </r>
  <r>
    <x v="0"/>
    <s v="M4 Competition"/>
    <x v="5"/>
    <x v="0"/>
    <s v="used"/>
    <n v="3.7"/>
    <n v="662"/>
    <n v="587"/>
    <n v="1707"/>
    <n v="248"/>
    <n v="5.6"/>
    <x v="1"/>
    <x v="2"/>
    <s v="CVT"/>
    <n v="13.4"/>
    <n v="0"/>
    <n v="347401"/>
    <n v="58725"/>
    <s v="High"/>
    <n v="2"/>
    <n v="1"/>
    <n v="2"/>
    <n v="13666"/>
    <n v="20000"/>
    <s v="V-Spec"/>
  </r>
  <r>
    <x v="4"/>
    <s v="DBS"/>
    <x v="2"/>
    <x v="0"/>
    <s v="restored"/>
    <n v="3.2"/>
    <n v="1169"/>
    <n v="1043"/>
    <n v="1683"/>
    <n v="338"/>
    <n v="2.8"/>
    <x v="0"/>
    <x v="0"/>
    <s v="Automatic"/>
    <n v="11.8"/>
    <n v="358"/>
    <n v="145382"/>
    <n v="5441"/>
    <s v="Low"/>
    <n v="3"/>
    <n v="4"/>
    <n v="1"/>
    <n v="6997"/>
    <n v="1000"/>
    <m/>
  </r>
  <r>
    <x v="9"/>
    <s v="720S"/>
    <x v="30"/>
    <x v="1"/>
    <s v="used"/>
    <n v="6.4"/>
    <n v="674"/>
    <n v="507"/>
    <n v="1402"/>
    <n v="211"/>
    <n v="4.5999999999999996"/>
    <x v="1"/>
    <x v="1"/>
    <s v="Manual"/>
    <n v="6.3"/>
    <n v="0"/>
    <n v="479077"/>
    <n v="205053"/>
    <s v="Low"/>
    <n v="3"/>
    <n v="3"/>
    <n v="3"/>
    <n v="1936"/>
    <n v="1000"/>
    <m/>
  </r>
  <r>
    <x v="7"/>
    <s v="Chiron"/>
    <x v="19"/>
    <x v="2"/>
    <s v="new"/>
    <n v="5.5"/>
    <n v="823"/>
    <n v="878"/>
    <n v="1131"/>
    <n v="180"/>
    <n v="3.2"/>
    <x v="1"/>
    <x v="2"/>
    <s v="Manual"/>
    <n v="9.1999999999999993"/>
    <n v="0"/>
    <n v="29772"/>
    <n v="61600"/>
    <s v="Medium"/>
    <n v="3"/>
    <n v="2"/>
    <n v="3"/>
    <n v="5660"/>
    <n v="5000"/>
    <s v="Supercharged"/>
  </r>
  <r>
    <x v="3"/>
    <s v="488 GTB"/>
    <x v="1"/>
    <x v="0"/>
    <s v="new"/>
    <n v="5.2"/>
    <n v="198"/>
    <n v="561"/>
    <n v="1772"/>
    <n v="369"/>
    <n v="4.5999999999999996"/>
    <x v="0"/>
    <x v="0"/>
    <s v="Manual"/>
    <n v="13.4"/>
    <n v="182"/>
    <n v="113949"/>
    <n v="122308"/>
    <s v="High"/>
    <n v="4"/>
    <n v="2"/>
    <n v="1"/>
    <n v="12996"/>
    <n v="50"/>
    <s v="V-Spec"/>
  </r>
  <r>
    <x v="6"/>
    <s v="GT-R"/>
    <x v="42"/>
    <x v="1"/>
    <s v="salvage"/>
    <n v="2.6"/>
    <n v="540"/>
    <n v="1485"/>
    <n v="1649"/>
    <n v="387"/>
    <n v="5.8"/>
    <x v="1"/>
    <x v="1"/>
    <s v="DCT"/>
    <n v="9.4"/>
    <n v="0"/>
    <n v="57655"/>
    <n v="95053"/>
    <s v="Low"/>
    <n v="1"/>
    <n v="1"/>
    <n v="1"/>
    <n v="773"/>
    <n v="100000"/>
    <m/>
  </r>
  <r>
    <x v="1"/>
    <s v="Corvette Z06"/>
    <x v="34"/>
    <x v="0"/>
    <s v="new"/>
    <n v="2.7"/>
    <n v="1205"/>
    <n v="635"/>
    <n v="971"/>
    <n v="176"/>
    <n v="3.3"/>
    <x v="2"/>
    <x v="0"/>
    <s v="DCT"/>
    <n v="9.4"/>
    <n v="392"/>
    <n v="227160"/>
    <n v="131098"/>
    <s v="High"/>
    <n v="4"/>
    <n v="1"/>
    <n v="3"/>
    <n v="8787"/>
    <n v="20000"/>
    <s v="Nismo"/>
  </r>
  <r>
    <x v="1"/>
    <s v="Mustang GT"/>
    <x v="30"/>
    <x v="2"/>
    <s v="new"/>
    <n v="3.4"/>
    <n v="1218"/>
    <n v="962"/>
    <n v="987"/>
    <n v="377"/>
    <n v="3.7"/>
    <x v="0"/>
    <x v="0"/>
    <s v="CVT"/>
    <n v="7.7"/>
    <n v="447"/>
    <n v="446535"/>
    <n v="31025"/>
    <s v="Low"/>
    <n v="2"/>
    <n v="3"/>
    <n v="2"/>
    <n v="12797"/>
    <n v="100000"/>
    <s v="Sport"/>
  </r>
  <r>
    <x v="1"/>
    <s v="Corvette Z06"/>
    <x v="23"/>
    <x v="2"/>
    <s v="new"/>
    <n v="2.9"/>
    <n v="941"/>
    <n v="164"/>
    <n v="1427"/>
    <n v="150"/>
    <n v="5.6"/>
    <x v="1"/>
    <x v="0"/>
    <s v="CVT"/>
    <n v="5.5"/>
    <n v="0"/>
    <n v="400760"/>
    <n v="100922"/>
    <s v="High"/>
    <n v="2"/>
    <n v="2"/>
    <n v="2"/>
    <n v="5372"/>
    <n v="200"/>
    <m/>
  </r>
  <r>
    <x v="7"/>
    <s v="Chiron"/>
    <x v="13"/>
    <x v="2"/>
    <s v="restored"/>
    <n v="7.8"/>
    <n v="1048"/>
    <n v="1562"/>
    <n v="1785"/>
    <n v="190"/>
    <n v="4.7"/>
    <x v="0"/>
    <x v="2"/>
    <s v="Manual"/>
    <n v="10.1"/>
    <n v="362"/>
    <n v="192324"/>
    <n v="10595"/>
    <s v="Low"/>
    <n v="3"/>
    <n v="2"/>
    <n v="2"/>
    <n v="8615"/>
    <n v="100000"/>
    <m/>
  </r>
  <r>
    <x v="1"/>
    <s v="911 Turbo S"/>
    <x v="16"/>
    <x v="2"/>
    <s v="used"/>
    <n v="1.7"/>
    <n v="976"/>
    <n v="842"/>
    <n v="1502"/>
    <n v="291"/>
    <n v="2.5"/>
    <x v="1"/>
    <x v="2"/>
    <s v="Automatic"/>
    <n v="12.7"/>
    <n v="0"/>
    <n v="144674"/>
    <n v="164826"/>
    <s v="Low"/>
    <n v="3"/>
    <n v="2"/>
    <n v="2"/>
    <n v="14183"/>
    <n v="20000"/>
    <m/>
  </r>
  <r>
    <x v="8"/>
    <s v="M4 Competition"/>
    <x v="3"/>
    <x v="1"/>
    <s v="new"/>
    <n v="5.6"/>
    <n v="869"/>
    <n v="875"/>
    <n v="1349"/>
    <n v="399"/>
    <n v="5.8"/>
    <x v="2"/>
    <x v="1"/>
    <s v="Automatic"/>
    <n v="6.5"/>
    <n v="232"/>
    <n v="316515"/>
    <n v="17997"/>
    <s v="High"/>
    <n v="2"/>
    <n v="4"/>
    <n v="2"/>
    <n v="5262"/>
    <n v="200"/>
    <s v="Turbo"/>
  </r>
  <r>
    <x v="6"/>
    <s v="Mustang GT"/>
    <x v="33"/>
    <x v="0"/>
    <s v="new"/>
    <n v="4.9000000000000004"/>
    <n v="1425"/>
    <n v="322"/>
    <n v="1338"/>
    <n v="223"/>
    <n v="3.4"/>
    <x v="1"/>
    <x v="0"/>
    <s v="CVT"/>
    <n v="13.9"/>
    <n v="0"/>
    <n v="180120"/>
    <n v="60878"/>
    <s v="High"/>
    <n v="2"/>
    <n v="2"/>
    <n v="2"/>
    <n v="2317"/>
    <n v="200"/>
    <s v="V-Spec"/>
  </r>
  <r>
    <x v="8"/>
    <s v="DBS"/>
    <x v="44"/>
    <x v="1"/>
    <s v="used"/>
    <n v="3.7"/>
    <n v="568"/>
    <n v="658"/>
    <n v="2455"/>
    <n v="327"/>
    <n v="3.9"/>
    <x v="0"/>
    <x v="0"/>
    <s v="Automatic"/>
    <n v="10.6"/>
    <n v="182"/>
    <n v="448776"/>
    <n v="205978"/>
    <s v="Low"/>
    <n v="3"/>
    <n v="1"/>
    <n v="3"/>
    <n v="3820"/>
    <n v="100000"/>
    <m/>
  </r>
  <r>
    <x v="4"/>
    <s v="Chiron"/>
    <x v="9"/>
    <x v="2"/>
    <s v="salvage"/>
    <n v="7.3"/>
    <n v="659"/>
    <n v="505"/>
    <n v="2358"/>
    <n v="191"/>
    <n v="3.2"/>
    <x v="1"/>
    <x v="2"/>
    <s v="Automatic"/>
    <n v="13.1"/>
    <n v="0"/>
    <n v="33184"/>
    <n v="101050"/>
    <s v="High"/>
    <n v="2"/>
    <n v="3"/>
    <n v="1"/>
    <n v="14408"/>
    <n v="5000"/>
    <m/>
  </r>
  <r>
    <x v="6"/>
    <s v="911 Turbo S"/>
    <x v="29"/>
    <x v="2"/>
    <s v="new"/>
    <n v="5.9"/>
    <n v="859"/>
    <n v="749"/>
    <n v="2007"/>
    <n v="348"/>
    <n v="4.7"/>
    <x v="2"/>
    <x v="2"/>
    <s v="Manual"/>
    <n v="11.7"/>
    <n v="127"/>
    <n v="144509"/>
    <n v="74423"/>
    <s v="Low"/>
    <n v="3"/>
    <n v="4"/>
    <n v="3"/>
    <n v="13840"/>
    <n v="100000"/>
    <s v="Nismo"/>
  </r>
  <r>
    <x v="8"/>
    <s v="DBS"/>
    <x v="28"/>
    <x v="2"/>
    <s v="used"/>
    <n v="8"/>
    <n v="402"/>
    <n v="1087"/>
    <n v="2262"/>
    <n v="189"/>
    <n v="5.5"/>
    <x v="2"/>
    <x v="0"/>
    <s v="Manual"/>
    <n v="6.3"/>
    <n v="284"/>
    <n v="311534"/>
    <n v="15353"/>
    <s v="Medium"/>
    <n v="3"/>
    <n v="4"/>
    <n v="3"/>
    <n v="11068"/>
    <n v="20000"/>
    <m/>
  </r>
  <r>
    <x v="6"/>
    <s v="911 Turbo S"/>
    <x v="14"/>
    <x v="2"/>
    <s v="new"/>
    <n v="2.7"/>
    <n v="588"/>
    <n v="857"/>
    <n v="1025"/>
    <n v="163"/>
    <n v="6"/>
    <x v="2"/>
    <x v="0"/>
    <s v="Automatic"/>
    <n v="14.1"/>
    <n v="229"/>
    <n v="425804"/>
    <n v="212858"/>
    <s v="Medium"/>
    <n v="3"/>
    <n v="2"/>
    <n v="1"/>
    <n v="2999"/>
    <n v="20000"/>
    <m/>
  </r>
  <r>
    <x v="4"/>
    <s v="M4 Competition"/>
    <x v="38"/>
    <x v="0"/>
    <s v="new"/>
    <n v="2.2000000000000002"/>
    <n v="949"/>
    <n v="479"/>
    <n v="1462"/>
    <n v="249"/>
    <n v="6.6"/>
    <x v="1"/>
    <x v="0"/>
    <s v="Manual"/>
    <n v="12.2"/>
    <n v="0"/>
    <n v="457534"/>
    <n v="78151"/>
    <s v="Low"/>
    <n v="3"/>
    <n v="3"/>
    <n v="2"/>
    <n v="2727"/>
    <n v="5000"/>
    <m/>
  </r>
  <r>
    <x v="2"/>
    <s v="DBS"/>
    <x v="26"/>
    <x v="2"/>
    <s v="new"/>
    <n v="2.5"/>
    <n v="1326"/>
    <n v="1611"/>
    <n v="1941"/>
    <n v="240"/>
    <n v="3.8"/>
    <x v="0"/>
    <x v="2"/>
    <s v="Automatic"/>
    <n v="5.4"/>
    <n v="306"/>
    <n v="94020"/>
    <n v="137684"/>
    <s v="High"/>
    <n v="1"/>
    <n v="1"/>
    <n v="2"/>
    <n v="6237"/>
    <n v="5000"/>
    <m/>
  </r>
  <r>
    <x v="7"/>
    <s v="720S"/>
    <x v="26"/>
    <x v="0"/>
    <s v="new"/>
    <n v="3.3"/>
    <n v="697"/>
    <n v="1102"/>
    <n v="1748"/>
    <n v="288"/>
    <n v="6.7"/>
    <x v="1"/>
    <x v="0"/>
    <s v="Automatic"/>
    <n v="10.8"/>
    <n v="0"/>
    <n v="315025"/>
    <n v="79521"/>
    <s v="Low"/>
    <n v="2"/>
    <n v="1"/>
    <n v="1"/>
    <n v="861"/>
    <n v="100000"/>
    <s v="Nismo"/>
  </r>
  <r>
    <x v="7"/>
    <s v="Huracan"/>
    <x v="12"/>
    <x v="2"/>
    <s v="new"/>
    <n v="4.3"/>
    <n v="990"/>
    <n v="324"/>
    <n v="1764"/>
    <n v="340"/>
    <n v="5.0999999999999996"/>
    <x v="1"/>
    <x v="0"/>
    <s v="DCT"/>
    <n v="9.8000000000000007"/>
    <n v="0"/>
    <n v="294372"/>
    <n v="52528"/>
    <s v="Medium"/>
    <n v="2"/>
    <n v="1"/>
    <n v="3"/>
    <n v="2883"/>
    <n v="5000"/>
    <s v="RS"/>
  </r>
  <r>
    <x v="1"/>
    <s v="Corvette Z06"/>
    <x v="43"/>
    <x v="0"/>
    <s v="salvage"/>
    <n v="7.1"/>
    <n v="626"/>
    <n v="1390"/>
    <n v="2463"/>
    <n v="255"/>
    <n v="3.9"/>
    <x v="1"/>
    <x v="2"/>
    <s v="Automatic"/>
    <n v="13.6"/>
    <n v="0"/>
    <n v="468042"/>
    <n v="18139"/>
    <s v="Medium"/>
    <n v="2"/>
    <n v="3"/>
    <n v="1"/>
    <n v="14964"/>
    <n v="5000"/>
    <s v="Turbo"/>
  </r>
  <r>
    <x v="5"/>
    <s v="720S"/>
    <x v="9"/>
    <x v="0"/>
    <s v="new"/>
    <n v="3.4"/>
    <n v="924"/>
    <n v="1110"/>
    <n v="1823"/>
    <n v="198"/>
    <n v="6.4"/>
    <x v="0"/>
    <x v="2"/>
    <s v="DCT"/>
    <n v="6.2"/>
    <n v="195"/>
    <n v="350836"/>
    <n v="29399"/>
    <s v="Medium"/>
    <n v="3"/>
    <n v="3"/>
    <n v="3"/>
    <n v="8070"/>
    <n v="5000"/>
    <m/>
  </r>
  <r>
    <x v="1"/>
    <s v="Mustang GT"/>
    <x v="32"/>
    <x v="2"/>
    <s v="new"/>
    <n v="7.5"/>
    <n v="934"/>
    <n v="1192"/>
    <n v="1244"/>
    <n v="314"/>
    <n v="4.9000000000000004"/>
    <x v="2"/>
    <x v="2"/>
    <s v="CVT"/>
    <n v="10.9"/>
    <n v="348"/>
    <n v="494210"/>
    <n v="41616"/>
    <s v="High"/>
    <n v="4"/>
    <n v="2"/>
    <n v="1"/>
    <n v="9101"/>
    <n v="1000"/>
    <m/>
  </r>
  <r>
    <x v="0"/>
    <s v="GT-R"/>
    <x v="42"/>
    <x v="1"/>
    <s v="new"/>
    <n v="4.5999999999999996"/>
    <n v="1225"/>
    <n v="485"/>
    <n v="1367"/>
    <n v="255"/>
    <n v="4.3"/>
    <x v="2"/>
    <x v="2"/>
    <s v="Automatic"/>
    <n v="8.1"/>
    <n v="282"/>
    <n v="399651"/>
    <n v="132344"/>
    <s v="Low"/>
    <n v="4"/>
    <n v="3"/>
    <n v="1"/>
    <n v="5934"/>
    <n v="100000"/>
    <m/>
  </r>
  <r>
    <x v="8"/>
    <s v="Huracan"/>
    <x v="24"/>
    <x v="1"/>
    <s v="used"/>
    <n v="5.7"/>
    <n v="1063"/>
    <n v="372"/>
    <n v="1880"/>
    <n v="287"/>
    <n v="2.1"/>
    <x v="2"/>
    <x v="0"/>
    <s v="CVT"/>
    <n v="7.5"/>
    <n v="200"/>
    <n v="485094"/>
    <n v="174451"/>
    <s v="High"/>
    <n v="1"/>
    <n v="3"/>
    <n v="3"/>
    <n v="4087"/>
    <n v="1000"/>
    <m/>
  </r>
  <r>
    <x v="6"/>
    <s v="720S"/>
    <x v="24"/>
    <x v="1"/>
    <s v="salvage"/>
    <n v="3.3"/>
    <n v="1121"/>
    <n v="197"/>
    <n v="1040"/>
    <n v="331"/>
    <n v="5.6"/>
    <x v="0"/>
    <x v="2"/>
    <s v="Manual"/>
    <n v="5.2"/>
    <n v="327"/>
    <n v="151705"/>
    <n v="187135"/>
    <s v="Medium"/>
    <n v="2"/>
    <n v="2"/>
    <n v="2"/>
    <n v="4401"/>
    <n v="5000"/>
    <m/>
  </r>
  <r>
    <x v="5"/>
    <s v="Chiron"/>
    <x v="44"/>
    <x v="1"/>
    <s v="new"/>
    <n v="2.6"/>
    <n v="969"/>
    <n v="888"/>
    <n v="1929"/>
    <n v="156"/>
    <n v="2.4"/>
    <x v="1"/>
    <x v="2"/>
    <s v="DCT"/>
    <n v="8.3000000000000007"/>
    <n v="0"/>
    <n v="335932"/>
    <n v="112965"/>
    <s v="Medium"/>
    <n v="3"/>
    <n v="4"/>
    <n v="3"/>
    <n v="2767"/>
    <n v="20000"/>
    <m/>
  </r>
  <r>
    <x v="4"/>
    <s v="911 Turbo S"/>
    <x v="43"/>
    <x v="1"/>
    <s v="new"/>
    <n v="7.2"/>
    <n v="1325"/>
    <n v="751"/>
    <n v="1568"/>
    <n v="230"/>
    <n v="3.4"/>
    <x v="1"/>
    <x v="0"/>
    <s v="CVT"/>
    <n v="9"/>
    <n v="0"/>
    <n v="30083"/>
    <n v="4005"/>
    <s v="Medium"/>
    <n v="3"/>
    <n v="1"/>
    <n v="3"/>
    <n v="5595"/>
    <n v="5000"/>
    <s v="GT"/>
  </r>
  <r>
    <x v="0"/>
    <s v="Mustang GT"/>
    <x v="36"/>
    <x v="2"/>
    <s v="new"/>
    <n v="2.2999999999999998"/>
    <n v="764"/>
    <n v="1106"/>
    <n v="1530"/>
    <n v="393"/>
    <n v="6.8"/>
    <x v="1"/>
    <x v="1"/>
    <s v="Manual"/>
    <n v="9.5"/>
    <n v="0"/>
    <n v="158850"/>
    <n v="82944"/>
    <s v="High"/>
    <n v="1"/>
    <n v="4"/>
    <n v="2"/>
    <n v="6316"/>
    <n v="5000"/>
    <s v="Track Edition"/>
  </r>
  <r>
    <x v="4"/>
    <s v="Chiron"/>
    <x v="22"/>
    <x v="2"/>
    <s v="new"/>
    <n v="6.6"/>
    <n v="732"/>
    <n v="536"/>
    <n v="2464"/>
    <n v="289"/>
    <n v="2.8"/>
    <x v="0"/>
    <x v="0"/>
    <s v="Automatic"/>
    <n v="12.3"/>
    <n v="196"/>
    <n v="224383"/>
    <n v="178853"/>
    <s v="High"/>
    <n v="1"/>
    <n v="1"/>
    <n v="2"/>
    <n v="996"/>
    <n v="50"/>
    <s v="Turbo"/>
  </r>
  <r>
    <x v="7"/>
    <s v="Huracan"/>
    <x v="8"/>
    <x v="2"/>
    <s v="new"/>
    <n v="5.3"/>
    <n v="865"/>
    <n v="1178"/>
    <n v="1988"/>
    <n v="378"/>
    <n v="3.6"/>
    <x v="1"/>
    <x v="0"/>
    <s v="DCT"/>
    <n v="9"/>
    <n v="0"/>
    <n v="350483"/>
    <n v="84505"/>
    <s v="Low"/>
    <n v="3"/>
    <n v="4"/>
    <n v="2"/>
    <n v="6831"/>
    <n v="100000"/>
    <m/>
  </r>
  <r>
    <x v="7"/>
    <s v="911 Turbo S"/>
    <x v="35"/>
    <x v="2"/>
    <s v="used"/>
    <n v="7.1"/>
    <n v="1445"/>
    <n v="1581"/>
    <n v="1979"/>
    <n v="250"/>
    <n v="6.7"/>
    <x v="0"/>
    <x v="0"/>
    <s v="Automatic"/>
    <n v="7"/>
    <n v="338"/>
    <n v="191146"/>
    <n v="203972"/>
    <s v="Medium"/>
    <n v="4"/>
    <n v="3"/>
    <n v="3"/>
    <n v="12054"/>
    <n v="5000"/>
    <s v="RS"/>
  </r>
  <r>
    <x v="1"/>
    <s v="Mustang GT"/>
    <x v="5"/>
    <x v="2"/>
    <s v="used"/>
    <n v="6.2"/>
    <n v="1405"/>
    <n v="431"/>
    <n v="1697"/>
    <n v="204"/>
    <n v="3.7"/>
    <x v="2"/>
    <x v="0"/>
    <s v="CVT"/>
    <n v="9"/>
    <n v="275"/>
    <n v="29713"/>
    <n v="173763"/>
    <s v="High"/>
    <n v="2"/>
    <n v="4"/>
    <n v="1"/>
    <n v="11414"/>
    <n v="1000"/>
    <m/>
  </r>
  <r>
    <x v="8"/>
    <s v="GT-R"/>
    <x v="23"/>
    <x v="2"/>
    <s v="used"/>
    <n v="3.4"/>
    <n v="1120"/>
    <n v="1286"/>
    <n v="2019"/>
    <n v="313"/>
    <n v="3.6"/>
    <x v="2"/>
    <x v="0"/>
    <s v="Automatic"/>
    <n v="5.7"/>
    <n v="392"/>
    <n v="390976"/>
    <n v="112920"/>
    <s v="High"/>
    <n v="3"/>
    <n v="4"/>
    <n v="2"/>
    <n v="10079"/>
    <n v="20000"/>
    <m/>
  </r>
  <r>
    <x v="5"/>
    <s v="Huracan"/>
    <x v="29"/>
    <x v="0"/>
    <s v="new"/>
    <n v="5.3"/>
    <n v="496"/>
    <n v="316"/>
    <n v="1854"/>
    <n v="399"/>
    <n v="5.2"/>
    <x v="0"/>
    <x v="0"/>
    <s v="Manual"/>
    <n v="14.7"/>
    <n v="230"/>
    <n v="402388"/>
    <n v="153452"/>
    <s v="High"/>
    <n v="1"/>
    <n v="2"/>
    <n v="1"/>
    <n v="12680"/>
    <n v="20000"/>
    <m/>
  </r>
  <r>
    <x v="9"/>
    <s v="Mustang GT"/>
    <x v="0"/>
    <x v="0"/>
    <s v="new"/>
    <n v="1.7"/>
    <n v="385"/>
    <n v="1116"/>
    <n v="1114"/>
    <n v="156"/>
    <n v="2.7"/>
    <x v="2"/>
    <x v="0"/>
    <s v="CVT"/>
    <n v="5.7"/>
    <n v="276"/>
    <n v="427272"/>
    <n v="221811"/>
    <s v="High"/>
    <n v="3"/>
    <n v="3"/>
    <n v="3"/>
    <n v="5208"/>
    <n v="5000"/>
    <s v="Sport"/>
  </r>
  <r>
    <x v="0"/>
    <s v="720S"/>
    <x v="11"/>
    <x v="2"/>
    <s v="used"/>
    <n v="4.5999999999999996"/>
    <n v="569"/>
    <n v="379"/>
    <n v="1642"/>
    <n v="301"/>
    <n v="6.9"/>
    <x v="0"/>
    <x v="1"/>
    <s v="DCT"/>
    <n v="7"/>
    <n v="200"/>
    <n v="146584"/>
    <n v="240112"/>
    <s v="Medium"/>
    <n v="4"/>
    <n v="3"/>
    <n v="2"/>
    <n v="9870"/>
    <n v="20000"/>
    <m/>
  </r>
  <r>
    <x v="0"/>
    <s v="Mustang GT"/>
    <x v="37"/>
    <x v="2"/>
    <s v="used"/>
    <n v="2.2000000000000002"/>
    <n v="1488"/>
    <n v="1509"/>
    <n v="957"/>
    <n v="183"/>
    <n v="3.4"/>
    <x v="1"/>
    <x v="0"/>
    <s v="Manual"/>
    <n v="9.3000000000000007"/>
    <n v="0"/>
    <n v="25648"/>
    <n v="96313"/>
    <s v="Low"/>
    <n v="3"/>
    <n v="1"/>
    <n v="3"/>
    <n v="13986"/>
    <n v="20000"/>
    <m/>
  </r>
  <r>
    <x v="1"/>
    <s v="Huracan"/>
    <x v="3"/>
    <x v="0"/>
    <s v="new"/>
    <n v="4.3"/>
    <n v="564"/>
    <n v="715"/>
    <n v="1805"/>
    <n v="275"/>
    <n v="5.9"/>
    <x v="2"/>
    <x v="0"/>
    <s v="Manual"/>
    <n v="14.3"/>
    <n v="287"/>
    <n v="344791"/>
    <n v="161813"/>
    <s v="High"/>
    <n v="1"/>
    <n v="2"/>
    <n v="1"/>
    <n v="13659"/>
    <n v="200"/>
    <s v="Track Edition"/>
  </r>
  <r>
    <x v="7"/>
    <s v="M4 Competition"/>
    <x v="18"/>
    <x v="0"/>
    <s v="used"/>
    <n v="2.2999999999999998"/>
    <n v="819"/>
    <n v="1335"/>
    <n v="2415"/>
    <n v="342"/>
    <n v="3.4"/>
    <x v="2"/>
    <x v="0"/>
    <s v="DCT"/>
    <n v="6.8"/>
    <n v="345"/>
    <n v="261686"/>
    <n v="161199"/>
    <s v="High"/>
    <n v="1"/>
    <n v="3"/>
    <n v="3"/>
    <n v="13568"/>
    <n v="5000"/>
    <s v="Track Edition"/>
  </r>
  <r>
    <x v="1"/>
    <s v="720S"/>
    <x v="32"/>
    <x v="2"/>
    <s v="new"/>
    <n v="7.7"/>
    <n v="437"/>
    <n v="1630"/>
    <n v="1304"/>
    <n v="178"/>
    <n v="3.4"/>
    <x v="1"/>
    <x v="0"/>
    <s v="Manual"/>
    <n v="9"/>
    <n v="0"/>
    <n v="209958"/>
    <n v="268"/>
    <s v="High"/>
    <n v="3"/>
    <n v="4"/>
    <n v="2"/>
    <n v="2857"/>
    <n v="20000"/>
    <m/>
  </r>
  <r>
    <x v="6"/>
    <s v="Chiron"/>
    <x v="4"/>
    <x v="0"/>
    <s v="new"/>
    <n v="4.9000000000000004"/>
    <n v="1248"/>
    <n v="653"/>
    <n v="2107"/>
    <n v="175"/>
    <n v="2.2999999999999998"/>
    <x v="1"/>
    <x v="0"/>
    <s v="CVT"/>
    <n v="14.9"/>
    <n v="0"/>
    <n v="183149"/>
    <n v="192470"/>
    <s v="High"/>
    <n v="1"/>
    <n v="4"/>
    <n v="2"/>
    <n v="13049"/>
    <n v="20000"/>
    <m/>
  </r>
  <r>
    <x v="5"/>
    <s v="Huracan"/>
    <x v="23"/>
    <x v="1"/>
    <s v="new"/>
    <n v="7.4"/>
    <n v="538"/>
    <n v="143"/>
    <n v="2205"/>
    <n v="223"/>
    <n v="2.6"/>
    <x v="0"/>
    <x v="1"/>
    <s v="Automatic"/>
    <n v="11"/>
    <n v="405"/>
    <n v="326088"/>
    <n v="215648"/>
    <s v="Medium"/>
    <n v="4"/>
    <n v="4"/>
    <n v="3"/>
    <n v="10642"/>
    <n v="5000"/>
    <m/>
  </r>
  <r>
    <x v="8"/>
    <s v="M4 Competition"/>
    <x v="20"/>
    <x v="1"/>
    <s v="salvage"/>
    <n v="1.7"/>
    <n v="955"/>
    <n v="1062"/>
    <n v="1620"/>
    <n v="342"/>
    <n v="4.5999999999999996"/>
    <x v="2"/>
    <x v="2"/>
    <s v="DCT"/>
    <n v="11.1"/>
    <n v="253"/>
    <n v="187403"/>
    <n v="116120"/>
    <s v="High"/>
    <n v="2"/>
    <n v="3"/>
    <n v="1"/>
    <n v="5194"/>
    <n v="1000"/>
    <m/>
  </r>
  <r>
    <x v="2"/>
    <s v="488 GTB"/>
    <x v="26"/>
    <x v="1"/>
    <s v="new"/>
    <n v="5.7"/>
    <n v="1321"/>
    <n v="1218"/>
    <n v="2086"/>
    <n v="194"/>
    <n v="4.9000000000000004"/>
    <x v="1"/>
    <x v="2"/>
    <s v="DCT"/>
    <n v="14.7"/>
    <n v="0"/>
    <n v="365652"/>
    <n v="196105"/>
    <s v="High"/>
    <n v="2"/>
    <n v="3"/>
    <n v="3"/>
    <n v="6621"/>
    <n v="200"/>
    <s v="Nismo"/>
  </r>
  <r>
    <x v="3"/>
    <s v="GT-R"/>
    <x v="9"/>
    <x v="0"/>
    <s v="salvage"/>
    <n v="3.6"/>
    <n v="216"/>
    <n v="1042"/>
    <n v="2012"/>
    <n v="166"/>
    <n v="6.1"/>
    <x v="2"/>
    <x v="0"/>
    <s v="CVT"/>
    <n v="10.1"/>
    <n v="156"/>
    <n v="83207"/>
    <n v="23825"/>
    <s v="Low"/>
    <n v="2"/>
    <n v="1"/>
    <n v="3"/>
    <n v="7828"/>
    <n v="100000"/>
    <m/>
  </r>
  <r>
    <x v="3"/>
    <s v="M4 Competition"/>
    <x v="40"/>
    <x v="2"/>
    <s v="new"/>
    <n v="4.4000000000000004"/>
    <n v="132"/>
    <n v="1537"/>
    <n v="1682"/>
    <n v="382"/>
    <n v="2.2999999999999998"/>
    <x v="2"/>
    <x v="1"/>
    <s v="CVT"/>
    <n v="5"/>
    <n v="145"/>
    <n v="462118"/>
    <n v="57398"/>
    <s v="Medium"/>
    <n v="1"/>
    <n v="1"/>
    <n v="2"/>
    <n v="11679"/>
    <n v="5000"/>
    <m/>
  </r>
  <r>
    <x v="1"/>
    <s v="488 GTB"/>
    <x v="8"/>
    <x v="2"/>
    <s v="new"/>
    <n v="7.2"/>
    <n v="501"/>
    <n v="798"/>
    <n v="996"/>
    <n v="313"/>
    <n v="3.8"/>
    <x v="2"/>
    <x v="1"/>
    <s v="DCT"/>
    <n v="5.3"/>
    <n v="449"/>
    <n v="51181"/>
    <n v="87962"/>
    <s v="High"/>
    <n v="4"/>
    <n v="3"/>
    <n v="2"/>
    <n v="2733"/>
    <n v="1000"/>
    <s v="Sport"/>
  </r>
  <r>
    <x v="6"/>
    <s v="Corvette Z06"/>
    <x v="26"/>
    <x v="2"/>
    <s v="used"/>
    <n v="7.9"/>
    <n v="771"/>
    <n v="1601"/>
    <n v="1486"/>
    <n v="350"/>
    <n v="3"/>
    <x v="2"/>
    <x v="1"/>
    <s v="DCT"/>
    <n v="11.8"/>
    <n v="185"/>
    <n v="337025"/>
    <n v="225079"/>
    <s v="Low"/>
    <n v="4"/>
    <n v="4"/>
    <n v="2"/>
    <n v="9753"/>
    <n v="100000"/>
    <m/>
  </r>
  <r>
    <x v="5"/>
    <s v="911 Turbo S"/>
    <x v="38"/>
    <x v="0"/>
    <s v="new"/>
    <n v="3.2"/>
    <n v="1176"/>
    <n v="229"/>
    <n v="2011"/>
    <n v="380"/>
    <n v="3.8"/>
    <x v="0"/>
    <x v="2"/>
    <s v="DCT"/>
    <n v="7.1"/>
    <n v="334"/>
    <n v="457441"/>
    <n v="72247"/>
    <s v="Low"/>
    <n v="3"/>
    <n v="2"/>
    <n v="3"/>
    <n v="9443"/>
    <n v="100000"/>
    <m/>
  </r>
  <r>
    <x v="9"/>
    <s v="M4 Competition"/>
    <x v="14"/>
    <x v="0"/>
    <s v="new"/>
    <n v="7.7"/>
    <n v="227"/>
    <n v="209"/>
    <n v="1417"/>
    <n v="212"/>
    <n v="3.8"/>
    <x v="1"/>
    <x v="2"/>
    <s v="DCT"/>
    <n v="9.8000000000000007"/>
    <n v="0"/>
    <n v="195955"/>
    <n v="28208"/>
    <s v="Medium"/>
    <n v="3"/>
    <n v="1"/>
    <n v="3"/>
    <n v="13801"/>
    <n v="20000"/>
    <m/>
  </r>
  <r>
    <x v="3"/>
    <s v="DBS"/>
    <x v="31"/>
    <x v="1"/>
    <s v="new"/>
    <n v="6"/>
    <n v="799"/>
    <n v="156"/>
    <n v="1567"/>
    <n v="300"/>
    <n v="3.8"/>
    <x v="2"/>
    <x v="1"/>
    <s v="CVT"/>
    <n v="10.5"/>
    <n v="277"/>
    <n v="210672"/>
    <n v="108953"/>
    <s v="High"/>
    <n v="3"/>
    <n v="3"/>
    <n v="1"/>
    <n v="10259"/>
    <n v="200"/>
    <m/>
  </r>
  <r>
    <x v="5"/>
    <s v="GT-R"/>
    <x v="12"/>
    <x v="0"/>
    <s v="used"/>
    <n v="7.7"/>
    <n v="450"/>
    <n v="941"/>
    <n v="1986"/>
    <n v="242"/>
    <n v="3.5"/>
    <x v="1"/>
    <x v="2"/>
    <s v="Automatic"/>
    <n v="11.7"/>
    <n v="0"/>
    <n v="175721"/>
    <n v="61929"/>
    <s v="Medium"/>
    <n v="4"/>
    <n v="4"/>
    <n v="3"/>
    <n v="12662"/>
    <n v="5000"/>
    <m/>
  </r>
  <r>
    <x v="8"/>
    <s v="M4 Competition"/>
    <x v="39"/>
    <x v="1"/>
    <s v="used"/>
    <n v="5.2"/>
    <n v="663"/>
    <n v="1112"/>
    <n v="1440"/>
    <n v="215"/>
    <n v="5.8"/>
    <x v="1"/>
    <x v="2"/>
    <s v="DCT"/>
    <n v="5.8"/>
    <n v="0"/>
    <n v="497620"/>
    <n v="239731"/>
    <s v="Low"/>
    <n v="4"/>
    <n v="1"/>
    <n v="3"/>
    <n v="11477"/>
    <n v="100000"/>
    <s v="Track Edition"/>
  </r>
  <r>
    <x v="4"/>
    <s v="488 GTB"/>
    <x v="31"/>
    <x v="1"/>
    <s v="new"/>
    <n v="7.7"/>
    <n v="949"/>
    <n v="1706"/>
    <n v="1715"/>
    <n v="359"/>
    <n v="5.4"/>
    <x v="0"/>
    <x v="0"/>
    <s v="Manual"/>
    <n v="12.6"/>
    <n v="297"/>
    <n v="273444"/>
    <n v="173825"/>
    <s v="High"/>
    <n v="3"/>
    <n v="1"/>
    <n v="1"/>
    <n v="14429"/>
    <n v="200"/>
    <s v="Sport"/>
  </r>
  <r>
    <x v="6"/>
    <s v="DBS"/>
    <x v="10"/>
    <x v="2"/>
    <s v="new"/>
    <n v="7.3"/>
    <n v="496"/>
    <n v="691"/>
    <n v="1090"/>
    <n v="241"/>
    <n v="3.7"/>
    <x v="0"/>
    <x v="0"/>
    <s v="Manual"/>
    <n v="14.2"/>
    <n v="261"/>
    <n v="169344"/>
    <n v="245065"/>
    <s v="Low"/>
    <n v="4"/>
    <n v="3"/>
    <n v="2"/>
    <n v="7726"/>
    <n v="20000"/>
    <m/>
  </r>
  <r>
    <x v="7"/>
    <s v="GT-R"/>
    <x v="8"/>
    <x v="0"/>
    <s v="used"/>
    <n v="2.4"/>
    <n v="1337"/>
    <n v="703"/>
    <n v="1816"/>
    <n v="266"/>
    <n v="2.7"/>
    <x v="2"/>
    <x v="0"/>
    <s v="Manual"/>
    <n v="7.6"/>
    <n v="325"/>
    <n v="303299"/>
    <n v="155579"/>
    <s v="High"/>
    <n v="2"/>
    <n v="4"/>
    <n v="2"/>
    <n v="1407"/>
    <n v="1000"/>
    <m/>
  </r>
  <r>
    <x v="5"/>
    <s v="DBS"/>
    <x v="10"/>
    <x v="2"/>
    <s v="new"/>
    <n v="3.6"/>
    <n v="546"/>
    <n v="426"/>
    <n v="1615"/>
    <n v="388"/>
    <n v="4.5999999999999996"/>
    <x v="2"/>
    <x v="1"/>
    <s v="CVT"/>
    <n v="8.8000000000000007"/>
    <n v="292"/>
    <n v="309579"/>
    <n v="22611"/>
    <s v="High"/>
    <n v="3"/>
    <n v="1"/>
    <n v="1"/>
    <n v="3159"/>
    <n v="50"/>
    <s v="Sport"/>
  </r>
  <r>
    <x v="8"/>
    <s v="720S"/>
    <x v="14"/>
    <x v="2"/>
    <s v="new"/>
    <n v="3.2"/>
    <n v="858"/>
    <n v="181"/>
    <n v="2201"/>
    <n v="191"/>
    <n v="6.6"/>
    <x v="0"/>
    <x v="0"/>
    <s v="DCT"/>
    <n v="12.4"/>
    <n v="245"/>
    <n v="70541"/>
    <n v="215333"/>
    <s v="Low"/>
    <n v="3"/>
    <n v="1"/>
    <n v="1"/>
    <n v="3426"/>
    <n v="20000"/>
    <s v="Turbo"/>
  </r>
  <r>
    <x v="9"/>
    <s v="488 GTB"/>
    <x v="19"/>
    <x v="0"/>
    <s v="new"/>
    <n v="5.3"/>
    <n v="1367"/>
    <n v="424"/>
    <n v="1438"/>
    <n v="390"/>
    <n v="2.6"/>
    <x v="1"/>
    <x v="1"/>
    <s v="CVT"/>
    <n v="7.5"/>
    <n v="0"/>
    <n v="319129"/>
    <n v="81026"/>
    <s v="High"/>
    <n v="1"/>
    <n v="3"/>
    <n v="1"/>
    <n v="11937"/>
    <n v="1000"/>
    <s v="V-Spec"/>
  </r>
  <r>
    <x v="2"/>
    <s v="Mustang GT"/>
    <x v="32"/>
    <x v="0"/>
    <s v="used"/>
    <n v="6.7"/>
    <n v="977"/>
    <n v="298"/>
    <n v="984"/>
    <n v="220"/>
    <n v="5.8"/>
    <x v="1"/>
    <x v="0"/>
    <s v="Manual"/>
    <n v="10.4"/>
    <n v="0"/>
    <n v="24746"/>
    <n v="248777"/>
    <s v="Low"/>
    <n v="1"/>
    <n v="1"/>
    <n v="3"/>
    <n v="14739"/>
    <n v="20000"/>
    <m/>
  </r>
  <r>
    <x v="7"/>
    <s v="720S"/>
    <x v="28"/>
    <x v="1"/>
    <s v="new"/>
    <n v="6.5"/>
    <n v="799"/>
    <n v="659"/>
    <n v="2258"/>
    <n v="224"/>
    <n v="5"/>
    <x v="0"/>
    <x v="1"/>
    <s v="Automatic"/>
    <n v="11.6"/>
    <n v="109"/>
    <n v="214708"/>
    <n v="40923"/>
    <s v="Medium"/>
    <n v="3"/>
    <n v="3"/>
    <n v="2"/>
    <n v="8594"/>
    <n v="5000"/>
    <s v="Turbo"/>
  </r>
  <r>
    <x v="2"/>
    <s v="GT-R"/>
    <x v="19"/>
    <x v="1"/>
    <s v="used"/>
    <n v="6.3"/>
    <n v="1363"/>
    <n v="1051"/>
    <n v="1340"/>
    <n v="220"/>
    <n v="4.9000000000000004"/>
    <x v="2"/>
    <x v="2"/>
    <s v="Manual"/>
    <n v="13.8"/>
    <n v="229"/>
    <n v="393123"/>
    <n v="57810"/>
    <s v="Medium"/>
    <n v="2"/>
    <n v="3"/>
    <n v="1"/>
    <n v="5248"/>
    <n v="1000"/>
    <m/>
  </r>
  <r>
    <x v="9"/>
    <s v="GT-R"/>
    <x v="16"/>
    <x v="1"/>
    <s v="used"/>
    <n v="4"/>
    <n v="262"/>
    <n v="1051"/>
    <n v="1689"/>
    <n v="192"/>
    <n v="6.7"/>
    <x v="2"/>
    <x v="1"/>
    <s v="DCT"/>
    <n v="8.5"/>
    <n v="414"/>
    <n v="107384"/>
    <n v="194426"/>
    <s v="Low"/>
    <n v="4"/>
    <n v="3"/>
    <n v="3"/>
    <n v="12068"/>
    <n v="100000"/>
    <m/>
  </r>
  <r>
    <x v="8"/>
    <s v="Huracan"/>
    <x v="32"/>
    <x v="1"/>
    <s v="salvage"/>
    <n v="2.5"/>
    <n v="182"/>
    <n v="964"/>
    <n v="2095"/>
    <n v="365"/>
    <n v="6.8"/>
    <x v="2"/>
    <x v="2"/>
    <s v="Automatic"/>
    <n v="9.9"/>
    <n v="190"/>
    <n v="178184"/>
    <n v="125392"/>
    <s v="Low"/>
    <n v="2"/>
    <n v="1"/>
    <n v="2"/>
    <n v="9038"/>
    <n v="5000"/>
    <s v="RS"/>
  </r>
  <r>
    <x v="3"/>
    <s v="488 GTB"/>
    <x v="44"/>
    <x v="2"/>
    <s v="used"/>
    <n v="2.9"/>
    <n v="870"/>
    <n v="1587"/>
    <n v="1238"/>
    <n v="204"/>
    <n v="3.2"/>
    <x v="0"/>
    <x v="0"/>
    <s v="Automatic"/>
    <n v="6.8"/>
    <n v="162"/>
    <n v="436290"/>
    <n v="127083"/>
    <s v="Low"/>
    <n v="2"/>
    <n v="2"/>
    <n v="3"/>
    <n v="7402"/>
    <n v="100000"/>
    <s v="Supercharged"/>
  </r>
  <r>
    <x v="2"/>
    <s v="Corvette Z06"/>
    <x v="19"/>
    <x v="2"/>
    <s v="new"/>
    <n v="6.3"/>
    <n v="824"/>
    <n v="1662"/>
    <n v="2152"/>
    <n v="205"/>
    <n v="6"/>
    <x v="0"/>
    <x v="2"/>
    <s v="Automatic"/>
    <n v="8.1"/>
    <n v="114"/>
    <n v="319810"/>
    <n v="123444"/>
    <s v="Low"/>
    <n v="4"/>
    <n v="4"/>
    <n v="1"/>
    <n v="5688"/>
    <n v="100000"/>
    <m/>
  </r>
  <r>
    <x v="7"/>
    <s v="Corvette Z06"/>
    <x v="27"/>
    <x v="0"/>
    <s v="used"/>
    <n v="2.5"/>
    <n v="152"/>
    <n v="1720"/>
    <n v="2102"/>
    <n v="228"/>
    <n v="5.0999999999999996"/>
    <x v="1"/>
    <x v="2"/>
    <s v="Manual"/>
    <n v="5.9"/>
    <n v="0"/>
    <n v="206402"/>
    <n v="191915"/>
    <s v="High"/>
    <n v="1"/>
    <n v="4"/>
    <n v="1"/>
    <n v="9181"/>
    <n v="5000"/>
    <s v="RS"/>
  </r>
  <r>
    <x v="1"/>
    <s v="GT-R"/>
    <x v="26"/>
    <x v="1"/>
    <s v="salvage"/>
    <n v="3"/>
    <n v="1259"/>
    <n v="1179"/>
    <n v="2170"/>
    <n v="308"/>
    <n v="4"/>
    <x v="0"/>
    <x v="0"/>
    <s v="CVT"/>
    <n v="7"/>
    <n v="292"/>
    <n v="66246"/>
    <n v="199038"/>
    <s v="Medium"/>
    <n v="4"/>
    <n v="4"/>
    <n v="1"/>
    <n v="2013"/>
    <n v="20000"/>
    <m/>
  </r>
  <r>
    <x v="0"/>
    <s v="Corvette Z06"/>
    <x v="18"/>
    <x v="1"/>
    <s v="new"/>
    <n v="4.3"/>
    <n v="589"/>
    <n v="869"/>
    <n v="1903"/>
    <n v="392"/>
    <n v="5.3"/>
    <x v="2"/>
    <x v="1"/>
    <s v="Manual"/>
    <n v="8.5"/>
    <n v="315"/>
    <n v="354624"/>
    <n v="191254"/>
    <s v="Low"/>
    <n v="2"/>
    <n v="2"/>
    <n v="1"/>
    <n v="9267"/>
    <n v="5000"/>
    <m/>
  </r>
  <r>
    <x v="5"/>
    <s v="911 Turbo S"/>
    <x v="25"/>
    <x v="1"/>
    <s v="new"/>
    <n v="2.1"/>
    <n v="779"/>
    <n v="1621"/>
    <n v="1573"/>
    <n v="232"/>
    <n v="6.8"/>
    <x v="1"/>
    <x v="1"/>
    <s v="DCT"/>
    <n v="9.1999999999999993"/>
    <n v="0"/>
    <n v="258668"/>
    <n v="161307"/>
    <s v="High"/>
    <n v="4"/>
    <n v="1"/>
    <n v="1"/>
    <n v="9869"/>
    <n v="20000"/>
    <s v="Turbo"/>
  </r>
  <r>
    <x v="3"/>
    <s v="Huracan"/>
    <x v="23"/>
    <x v="2"/>
    <s v="new"/>
    <n v="3"/>
    <n v="611"/>
    <n v="1216"/>
    <n v="1629"/>
    <n v="333"/>
    <n v="4.5999999999999996"/>
    <x v="2"/>
    <x v="1"/>
    <s v="Automatic"/>
    <n v="12.1"/>
    <n v="320"/>
    <n v="249187"/>
    <n v="95578"/>
    <s v="Low"/>
    <n v="1"/>
    <n v="1"/>
    <n v="1"/>
    <n v="11300"/>
    <n v="20000"/>
    <m/>
  </r>
  <r>
    <x v="2"/>
    <s v="GT-R"/>
    <x v="36"/>
    <x v="0"/>
    <s v="used"/>
    <n v="2.6"/>
    <n v="249"/>
    <n v="1173"/>
    <n v="1216"/>
    <n v="270"/>
    <n v="6.7"/>
    <x v="2"/>
    <x v="0"/>
    <s v="CVT"/>
    <n v="9.6"/>
    <n v="233"/>
    <n v="422808"/>
    <n v="151711"/>
    <s v="Low"/>
    <n v="4"/>
    <n v="4"/>
    <n v="3"/>
    <n v="8390"/>
    <n v="20000"/>
    <s v="Turbo"/>
  </r>
  <r>
    <x v="4"/>
    <s v="Corvette Z06"/>
    <x v="42"/>
    <x v="2"/>
    <s v="new"/>
    <n v="7.7"/>
    <n v="802"/>
    <n v="858"/>
    <n v="2209"/>
    <n v="351"/>
    <n v="5.2"/>
    <x v="1"/>
    <x v="1"/>
    <s v="CVT"/>
    <n v="5.5"/>
    <n v="0"/>
    <n v="240587"/>
    <n v="39141"/>
    <s v="Low"/>
    <n v="4"/>
    <n v="3"/>
    <n v="2"/>
    <n v="1001"/>
    <n v="1000"/>
    <s v="Supercharged"/>
  </r>
  <r>
    <x v="5"/>
    <s v="488 GTB"/>
    <x v="17"/>
    <x v="0"/>
    <s v="new"/>
    <n v="2.8"/>
    <n v="337"/>
    <n v="1446"/>
    <n v="975"/>
    <n v="325"/>
    <n v="4.4000000000000004"/>
    <x v="2"/>
    <x v="2"/>
    <s v="DCT"/>
    <n v="12.6"/>
    <n v="403"/>
    <n v="91399"/>
    <n v="138443"/>
    <s v="Medium"/>
    <n v="4"/>
    <n v="4"/>
    <n v="2"/>
    <n v="8586"/>
    <n v="5000"/>
    <s v="Nismo"/>
  </r>
  <r>
    <x v="1"/>
    <s v="M4 Competition"/>
    <x v="12"/>
    <x v="0"/>
    <s v="used"/>
    <n v="7.1"/>
    <n v="447"/>
    <n v="1490"/>
    <n v="1873"/>
    <n v="329"/>
    <n v="5.2"/>
    <x v="1"/>
    <x v="0"/>
    <s v="DCT"/>
    <n v="10.3"/>
    <n v="0"/>
    <n v="358226"/>
    <n v="227859"/>
    <s v="Low"/>
    <n v="2"/>
    <n v="2"/>
    <n v="2"/>
    <n v="12780"/>
    <n v="100000"/>
    <m/>
  </r>
  <r>
    <x v="9"/>
    <s v="Mustang GT"/>
    <x v="43"/>
    <x v="2"/>
    <s v="used"/>
    <n v="2.2999999999999998"/>
    <n v="467"/>
    <n v="916"/>
    <n v="1898"/>
    <n v="221"/>
    <n v="5"/>
    <x v="2"/>
    <x v="1"/>
    <s v="DCT"/>
    <n v="14.4"/>
    <n v="427"/>
    <n v="461591"/>
    <n v="92549"/>
    <s v="High"/>
    <n v="4"/>
    <n v="2"/>
    <n v="3"/>
    <n v="4831"/>
    <n v="20000"/>
    <m/>
  </r>
  <r>
    <x v="0"/>
    <s v="720S"/>
    <x v="7"/>
    <x v="2"/>
    <s v="new"/>
    <n v="7.2"/>
    <n v="284"/>
    <n v="1654"/>
    <n v="2375"/>
    <n v="150"/>
    <n v="4.0999999999999996"/>
    <x v="2"/>
    <x v="2"/>
    <s v="Automatic"/>
    <n v="11.4"/>
    <n v="128"/>
    <n v="282437"/>
    <n v="18178"/>
    <s v="Low"/>
    <n v="4"/>
    <n v="1"/>
    <n v="3"/>
    <n v="14031"/>
    <n v="100000"/>
    <m/>
  </r>
  <r>
    <x v="8"/>
    <s v="720S"/>
    <x v="26"/>
    <x v="0"/>
    <s v="used"/>
    <n v="5.4"/>
    <n v="997"/>
    <n v="1660"/>
    <n v="1103"/>
    <n v="279"/>
    <n v="4.8"/>
    <x v="1"/>
    <x v="2"/>
    <s v="Automatic"/>
    <n v="10.3"/>
    <n v="0"/>
    <n v="324681"/>
    <n v="175106"/>
    <s v="High"/>
    <n v="1"/>
    <n v="3"/>
    <n v="1"/>
    <n v="6837"/>
    <n v="5000"/>
    <m/>
  </r>
  <r>
    <x v="1"/>
    <s v="911 Turbo S"/>
    <x v="36"/>
    <x v="2"/>
    <s v="used"/>
    <n v="7"/>
    <n v="1308"/>
    <n v="1208"/>
    <n v="1323"/>
    <n v="242"/>
    <n v="5.5"/>
    <x v="2"/>
    <x v="1"/>
    <s v="DCT"/>
    <n v="7.9"/>
    <n v="430"/>
    <n v="286412"/>
    <n v="63816"/>
    <s v="High"/>
    <n v="1"/>
    <n v="1"/>
    <n v="2"/>
    <n v="2806"/>
    <n v="1000"/>
    <s v="Track Edition"/>
  </r>
  <r>
    <x v="1"/>
    <s v="DBS"/>
    <x v="24"/>
    <x v="2"/>
    <s v="new"/>
    <n v="7.2"/>
    <n v="523"/>
    <n v="866"/>
    <n v="1092"/>
    <n v="191"/>
    <n v="6.2"/>
    <x v="2"/>
    <x v="0"/>
    <s v="Automatic"/>
    <n v="7.4"/>
    <n v="300"/>
    <n v="354877"/>
    <n v="241696"/>
    <s v="Low"/>
    <n v="1"/>
    <n v="1"/>
    <n v="3"/>
    <n v="13282"/>
    <n v="20000"/>
    <s v="GT"/>
  </r>
  <r>
    <x v="9"/>
    <s v="488 GTB"/>
    <x v="22"/>
    <x v="0"/>
    <s v="used"/>
    <n v="5.4"/>
    <n v="634"/>
    <n v="746"/>
    <n v="2216"/>
    <n v="223"/>
    <n v="3.5"/>
    <x v="1"/>
    <x v="2"/>
    <s v="Manual"/>
    <n v="7.3"/>
    <n v="0"/>
    <n v="40442"/>
    <n v="191395"/>
    <s v="Low"/>
    <n v="4"/>
    <n v="2"/>
    <n v="3"/>
    <n v="983"/>
    <n v="100000"/>
    <m/>
  </r>
  <r>
    <x v="6"/>
    <s v="DBS"/>
    <x v="32"/>
    <x v="0"/>
    <s v="used"/>
    <n v="7.5"/>
    <n v="1100"/>
    <n v="572"/>
    <n v="1796"/>
    <n v="383"/>
    <n v="2.1"/>
    <x v="1"/>
    <x v="2"/>
    <s v="CVT"/>
    <n v="9.1"/>
    <n v="0"/>
    <n v="418498"/>
    <n v="197439"/>
    <s v="Medium"/>
    <n v="3"/>
    <n v="1"/>
    <n v="2"/>
    <n v="5768"/>
    <n v="20000"/>
    <m/>
  </r>
  <r>
    <x v="9"/>
    <s v="Huracan"/>
    <x v="29"/>
    <x v="1"/>
    <s v="salvage"/>
    <n v="5.3"/>
    <n v="442"/>
    <n v="950"/>
    <n v="1680"/>
    <n v="158"/>
    <n v="4.8"/>
    <x v="1"/>
    <x v="2"/>
    <s v="Automatic"/>
    <n v="6.7"/>
    <n v="0"/>
    <n v="354875"/>
    <n v="186763"/>
    <s v="Medium"/>
    <n v="1"/>
    <n v="2"/>
    <n v="3"/>
    <n v="929"/>
    <n v="1000"/>
    <m/>
  </r>
  <r>
    <x v="6"/>
    <s v="Mustang GT"/>
    <x v="31"/>
    <x v="2"/>
    <s v="used"/>
    <n v="6.2"/>
    <n v="1412"/>
    <n v="877"/>
    <n v="2336"/>
    <n v="263"/>
    <n v="4.4000000000000004"/>
    <x v="0"/>
    <x v="2"/>
    <s v="CVT"/>
    <n v="13.4"/>
    <n v="340"/>
    <n v="140232"/>
    <n v="162493"/>
    <s v="Low"/>
    <n v="4"/>
    <n v="1"/>
    <n v="1"/>
    <n v="14176"/>
    <n v="1000"/>
    <m/>
  </r>
  <r>
    <x v="6"/>
    <s v="Huracan"/>
    <x v="39"/>
    <x v="0"/>
    <s v="salvage"/>
    <n v="4.3"/>
    <n v="1310"/>
    <n v="980"/>
    <n v="2362"/>
    <n v="180"/>
    <n v="2.2999999999999998"/>
    <x v="2"/>
    <x v="1"/>
    <s v="Manual"/>
    <n v="13.1"/>
    <n v="201"/>
    <n v="129929"/>
    <n v="147737"/>
    <s v="High"/>
    <n v="1"/>
    <n v="2"/>
    <n v="2"/>
    <n v="1690"/>
    <n v="5000"/>
    <m/>
  </r>
  <r>
    <x v="3"/>
    <s v="GT-R"/>
    <x v="36"/>
    <x v="2"/>
    <s v="new"/>
    <n v="7.5"/>
    <n v="143"/>
    <n v="1672"/>
    <n v="1200"/>
    <n v="245"/>
    <n v="5.2"/>
    <x v="1"/>
    <x v="0"/>
    <s v="Automatic"/>
    <n v="12.3"/>
    <n v="0"/>
    <n v="309964"/>
    <n v="105252"/>
    <s v="Low"/>
    <n v="1"/>
    <n v="2"/>
    <n v="1"/>
    <n v="1345"/>
    <n v="100000"/>
    <m/>
  </r>
  <r>
    <x v="3"/>
    <s v="488 GTB"/>
    <x v="10"/>
    <x v="2"/>
    <s v="new"/>
    <n v="6.9"/>
    <n v="206"/>
    <n v="938"/>
    <n v="1159"/>
    <n v="151"/>
    <n v="6.7"/>
    <x v="2"/>
    <x v="2"/>
    <s v="DCT"/>
    <n v="5.5"/>
    <n v="216"/>
    <n v="323407"/>
    <n v="191663"/>
    <s v="Medium"/>
    <n v="4"/>
    <n v="4"/>
    <n v="3"/>
    <n v="13337"/>
    <n v="1000"/>
    <s v="RS"/>
  </r>
  <r>
    <x v="7"/>
    <s v="GT-R"/>
    <x v="31"/>
    <x v="0"/>
    <s v="new"/>
    <n v="2.7"/>
    <n v="1492"/>
    <n v="1512"/>
    <n v="2115"/>
    <n v="173"/>
    <n v="4"/>
    <x v="1"/>
    <x v="2"/>
    <s v="DCT"/>
    <n v="5.7"/>
    <n v="0"/>
    <n v="243030"/>
    <n v="151113"/>
    <s v="Low"/>
    <n v="2"/>
    <n v="2"/>
    <n v="3"/>
    <n v="14863"/>
    <n v="20000"/>
    <s v="Nismo"/>
  </r>
  <r>
    <x v="2"/>
    <s v="Chiron"/>
    <x v="11"/>
    <x v="1"/>
    <s v="new"/>
    <n v="5.3"/>
    <n v="538"/>
    <n v="1180"/>
    <n v="2194"/>
    <n v="378"/>
    <n v="6.5"/>
    <x v="2"/>
    <x v="2"/>
    <s v="Manual"/>
    <n v="11.4"/>
    <n v="353"/>
    <n v="22951"/>
    <n v="52779"/>
    <s v="Medium"/>
    <n v="1"/>
    <n v="2"/>
    <n v="3"/>
    <n v="11192"/>
    <n v="1000"/>
    <m/>
  </r>
  <r>
    <x v="2"/>
    <s v="Corvette Z06"/>
    <x v="20"/>
    <x v="0"/>
    <s v="used"/>
    <n v="7.3"/>
    <n v="523"/>
    <n v="500"/>
    <n v="1903"/>
    <n v="394"/>
    <n v="6.1"/>
    <x v="2"/>
    <x v="0"/>
    <s v="Manual"/>
    <n v="12.5"/>
    <n v="398"/>
    <n v="172217"/>
    <n v="188554"/>
    <s v="High"/>
    <n v="3"/>
    <n v="3"/>
    <n v="2"/>
    <n v="5408"/>
    <n v="20000"/>
    <s v="Track Edition"/>
  </r>
  <r>
    <x v="8"/>
    <s v="720S"/>
    <x v="43"/>
    <x v="0"/>
    <s v="new"/>
    <n v="6.7"/>
    <n v="349"/>
    <n v="1362"/>
    <n v="1515"/>
    <n v="320"/>
    <n v="2.8"/>
    <x v="1"/>
    <x v="2"/>
    <s v="Automatic"/>
    <n v="5.3"/>
    <n v="0"/>
    <n v="76170"/>
    <n v="38866"/>
    <s v="High"/>
    <n v="2"/>
    <n v="2"/>
    <n v="3"/>
    <n v="6233"/>
    <n v="5000"/>
    <s v="Turbo"/>
  </r>
  <r>
    <x v="2"/>
    <s v="M4 Competition"/>
    <x v="2"/>
    <x v="2"/>
    <s v="new"/>
    <n v="7.8"/>
    <n v="873"/>
    <n v="768"/>
    <n v="1331"/>
    <n v="347"/>
    <n v="5.9"/>
    <x v="1"/>
    <x v="0"/>
    <s v="Manual"/>
    <n v="7.9"/>
    <n v="0"/>
    <n v="488705"/>
    <n v="217540"/>
    <s v="Medium"/>
    <n v="2"/>
    <n v="3"/>
    <n v="2"/>
    <n v="8753"/>
    <n v="1000"/>
    <s v="Sport"/>
  </r>
  <r>
    <x v="3"/>
    <s v="GT-R"/>
    <x v="39"/>
    <x v="1"/>
    <s v="new"/>
    <n v="3.1"/>
    <n v="562"/>
    <n v="365"/>
    <n v="1615"/>
    <n v="349"/>
    <n v="4.5999999999999996"/>
    <x v="0"/>
    <x v="0"/>
    <s v="CVT"/>
    <n v="6.4"/>
    <n v="126"/>
    <n v="140444"/>
    <n v="7447"/>
    <s v="Low"/>
    <n v="3"/>
    <n v="3"/>
    <n v="3"/>
    <n v="7152"/>
    <n v="20000"/>
    <s v="Supercharged"/>
  </r>
  <r>
    <x v="7"/>
    <s v="DBS"/>
    <x v="0"/>
    <x v="0"/>
    <s v="new"/>
    <n v="4"/>
    <n v="935"/>
    <n v="1693"/>
    <n v="1595"/>
    <n v="381"/>
    <n v="6.6"/>
    <x v="1"/>
    <x v="0"/>
    <s v="DCT"/>
    <n v="7.3"/>
    <n v="0"/>
    <n v="121234"/>
    <n v="156898"/>
    <s v="Medium"/>
    <n v="1"/>
    <n v="1"/>
    <n v="1"/>
    <n v="3332"/>
    <n v="20000"/>
    <m/>
  </r>
  <r>
    <x v="7"/>
    <s v="Chiron"/>
    <x v="32"/>
    <x v="2"/>
    <s v="new"/>
    <n v="4.8"/>
    <n v="1293"/>
    <n v="370"/>
    <n v="2140"/>
    <n v="366"/>
    <n v="2.9"/>
    <x v="1"/>
    <x v="0"/>
    <s v="Automatic"/>
    <n v="10.199999999999999"/>
    <n v="0"/>
    <n v="284860"/>
    <n v="88667"/>
    <s v="High"/>
    <n v="4"/>
    <n v="2"/>
    <n v="1"/>
    <n v="8859"/>
    <n v="50"/>
    <s v="Nismo"/>
  </r>
  <r>
    <x v="6"/>
    <s v="720S"/>
    <x v="35"/>
    <x v="0"/>
    <s v="new"/>
    <n v="3.1"/>
    <n v="1117"/>
    <n v="684"/>
    <n v="2014"/>
    <n v="383"/>
    <n v="2.6"/>
    <x v="1"/>
    <x v="1"/>
    <s v="Manual"/>
    <n v="6.1"/>
    <n v="0"/>
    <n v="26966"/>
    <n v="239965"/>
    <s v="Medium"/>
    <n v="1"/>
    <n v="1"/>
    <n v="2"/>
    <n v="8922"/>
    <n v="5000"/>
    <m/>
  </r>
  <r>
    <x v="9"/>
    <s v="GT-R"/>
    <x v="41"/>
    <x v="2"/>
    <s v="used"/>
    <n v="4.0999999999999996"/>
    <n v="783"/>
    <n v="1028"/>
    <n v="1097"/>
    <n v="192"/>
    <n v="3.2"/>
    <x v="0"/>
    <x v="1"/>
    <s v="CVT"/>
    <n v="7.3"/>
    <n v="284"/>
    <n v="107745"/>
    <n v="41490"/>
    <s v="Low"/>
    <n v="2"/>
    <n v="1"/>
    <n v="3"/>
    <n v="7265"/>
    <n v="20000"/>
    <s v="Nismo"/>
  </r>
  <r>
    <x v="8"/>
    <s v="Chiron"/>
    <x v="13"/>
    <x v="0"/>
    <s v="new"/>
    <n v="5"/>
    <n v="946"/>
    <n v="1489"/>
    <n v="1882"/>
    <n v="200"/>
    <n v="2.2999999999999998"/>
    <x v="2"/>
    <x v="1"/>
    <s v="DCT"/>
    <n v="10.6"/>
    <n v="327"/>
    <n v="373605"/>
    <n v="91845"/>
    <s v="High"/>
    <n v="3"/>
    <n v="2"/>
    <n v="2"/>
    <n v="9750"/>
    <n v="1000"/>
    <m/>
  </r>
  <r>
    <x v="6"/>
    <s v="Chiron"/>
    <x v="35"/>
    <x v="1"/>
    <s v="used"/>
    <n v="2.8"/>
    <n v="884"/>
    <n v="940"/>
    <n v="2322"/>
    <n v="366"/>
    <n v="3.6"/>
    <x v="0"/>
    <x v="2"/>
    <s v="DCT"/>
    <n v="10.1"/>
    <n v="168"/>
    <n v="23375"/>
    <n v="107831"/>
    <s v="High"/>
    <n v="4"/>
    <n v="2"/>
    <n v="3"/>
    <n v="9413"/>
    <n v="200"/>
    <m/>
  </r>
  <r>
    <x v="9"/>
    <s v="488 GTB"/>
    <x v="22"/>
    <x v="0"/>
    <s v="used"/>
    <n v="3.2"/>
    <n v="805"/>
    <n v="834"/>
    <n v="938"/>
    <n v="323"/>
    <n v="3.4"/>
    <x v="2"/>
    <x v="0"/>
    <s v="Automatic"/>
    <n v="13.6"/>
    <n v="152"/>
    <n v="421359"/>
    <n v="249462"/>
    <s v="Low"/>
    <n v="2"/>
    <n v="4"/>
    <n v="2"/>
    <n v="7340"/>
    <n v="1000"/>
    <m/>
  </r>
  <r>
    <x v="2"/>
    <s v="Huracan"/>
    <x v="1"/>
    <x v="2"/>
    <s v="used"/>
    <n v="2.4"/>
    <n v="961"/>
    <n v="591"/>
    <n v="1608"/>
    <n v="224"/>
    <n v="4.0999999999999996"/>
    <x v="1"/>
    <x v="0"/>
    <s v="Automatic"/>
    <n v="6.5"/>
    <n v="0"/>
    <n v="116006"/>
    <n v="229484"/>
    <s v="Low"/>
    <n v="2"/>
    <n v="1"/>
    <n v="1"/>
    <n v="4808"/>
    <n v="100000"/>
    <m/>
  </r>
  <r>
    <x v="6"/>
    <s v="Chiron"/>
    <x v="1"/>
    <x v="0"/>
    <s v="new"/>
    <n v="6.2"/>
    <n v="1249"/>
    <n v="1704"/>
    <n v="1370"/>
    <n v="248"/>
    <n v="4.3"/>
    <x v="1"/>
    <x v="1"/>
    <s v="Automatic"/>
    <n v="8.6999999999999993"/>
    <n v="0"/>
    <n v="185450"/>
    <n v="90086"/>
    <s v="Low"/>
    <n v="1"/>
    <n v="1"/>
    <n v="2"/>
    <n v="11020"/>
    <n v="5000"/>
    <m/>
  </r>
  <r>
    <x v="5"/>
    <s v="911 Turbo S"/>
    <x v="43"/>
    <x v="1"/>
    <s v="salvage"/>
    <n v="3.9"/>
    <n v="157"/>
    <n v="241"/>
    <n v="978"/>
    <n v="150"/>
    <n v="2.7"/>
    <x v="1"/>
    <x v="1"/>
    <s v="Automatic"/>
    <n v="14.2"/>
    <n v="0"/>
    <n v="118426"/>
    <n v="99026"/>
    <s v="Medium"/>
    <n v="1"/>
    <n v="4"/>
    <n v="3"/>
    <n v="7154"/>
    <n v="20000"/>
    <s v="RS"/>
  </r>
  <r>
    <x v="2"/>
    <s v="Huracan"/>
    <x v="31"/>
    <x v="1"/>
    <s v="used"/>
    <n v="3"/>
    <n v="1117"/>
    <n v="1469"/>
    <n v="1628"/>
    <n v="273"/>
    <n v="5.0999999999999996"/>
    <x v="0"/>
    <x v="0"/>
    <s v="Manual"/>
    <n v="13"/>
    <n v="206"/>
    <n v="442991"/>
    <n v="180722"/>
    <s v="High"/>
    <n v="3"/>
    <n v="2"/>
    <n v="2"/>
    <n v="14290"/>
    <n v="20000"/>
    <m/>
  </r>
  <r>
    <x v="9"/>
    <s v="720S"/>
    <x v="14"/>
    <x v="1"/>
    <s v="new"/>
    <n v="4.8"/>
    <n v="1383"/>
    <n v="1671"/>
    <n v="2017"/>
    <n v="266"/>
    <n v="3.1"/>
    <x v="0"/>
    <x v="1"/>
    <s v="Automatic"/>
    <n v="11"/>
    <n v="245"/>
    <n v="490661"/>
    <n v="174136"/>
    <s v="Low"/>
    <n v="2"/>
    <n v="4"/>
    <n v="1"/>
    <n v="11010"/>
    <n v="100000"/>
    <m/>
  </r>
  <r>
    <x v="8"/>
    <s v="720S"/>
    <x v="39"/>
    <x v="1"/>
    <s v="new"/>
    <n v="2"/>
    <n v="545"/>
    <n v="900"/>
    <n v="1583"/>
    <n v="236"/>
    <n v="2.6"/>
    <x v="1"/>
    <x v="2"/>
    <s v="Manual"/>
    <n v="12.7"/>
    <n v="0"/>
    <n v="468932"/>
    <n v="222302"/>
    <s v="Low"/>
    <n v="3"/>
    <n v="3"/>
    <n v="3"/>
    <n v="6498"/>
    <n v="100000"/>
    <m/>
  </r>
  <r>
    <x v="9"/>
    <s v="720S"/>
    <x v="38"/>
    <x v="2"/>
    <s v="new"/>
    <n v="7.5"/>
    <n v="154"/>
    <n v="867"/>
    <n v="942"/>
    <n v="344"/>
    <n v="5.5"/>
    <x v="0"/>
    <x v="2"/>
    <s v="CVT"/>
    <n v="9.5"/>
    <n v="338"/>
    <n v="457640"/>
    <n v="209529"/>
    <s v="Low"/>
    <n v="2"/>
    <n v="3"/>
    <n v="1"/>
    <n v="14572"/>
    <n v="100000"/>
    <s v="GT"/>
  </r>
  <r>
    <x v="6"/>
    <s v="720S"/>
    <x v="8"/>
    <x v="0"/>
    <s v="used"/>
    <n v="3.5"/>
    <n v="802"/>
    <n v="240"/>
    <n v="1031"/>
    <n v="382"/>
    <n v="2.1"/>
    <x v="1"/>
    <x v="2"/>
    <s v="CVT"/>
    <n v="14.1"/>
    <n v="0"/>
    <n v="271138"/>
    <n v="108011"/>
    <s v="High"/>
    <n v="3"/>
    <n v="1"/>
    <n v="3"/>
    <n v="13446"/>
    <n v="50"/>
    <m/>
  </r>
  <r>
    <x v="6"/>
    <s v="911 Turbo S"/>
    <x v="21"/>
    <x v="1"/>
    <s v="used"/>
    <n v="7.3"/>
    <n v="671"/>
    <n v="258"/>
    <n v="976"/>
    <n v="278"/>
    <n v="3.8"/>
    <x v="0"/>
    <x v="0"/>
    <s v="DCT"/>
    <n v="11"/>
    <n v="256"/>
    <n v="371668"/>
    <n v="63422"/>
    <s v="Medium"/>
    <n v="3"/>
    <n v="4"/>
    <n v="3"/>
    <n v="2726"/>
    <n v="1000"/>
    <s v="Track Edition"/>
  </r>
  <r>
    <x v="1"/>
    <s v="GT-R"/>
    <x v="16"/>
    <x v="0"/>
    <s v="new"/>
    <n v="4.8"/>
    <n v="294"/>
    <n v="206"/>
    <n v="2155"/>
    <n v="267"/>
    <n v="2.7"/>
    <x v="1"/>
    <x v="1"/>
    <s v="CVT"/>
    <n v="12"/>
    <n v="0"/>
    <n v="68732"/>
    <n v="14589"/>
    <s v="Low"/>
    <n v="3"/>
    <n v="3"/>
    <n v="1"/>
    <n v="13952"/>
    <n v="100000"/>
    <m/>
  </r>
  <r>
    <x v="8"/>
    <s v="Mustang GT"/>
    <x v="30"/>
    <x v="2"/>
    <s v="new"/>
    <n v="7"/>
    <n v="337"/>
    <n v="249"/>
    <n v="938"/>
    <n v="212"/>
    <n v="6.4"/>
    <x v="0"/>
    <x v="2"/>
    <s v="CVT"/>
    <n v="11.5"/>
    <n v="307"/>
    <n v="231060"/>
    <n v="26768"/>
    <s v="Low"/>
    <n v="3"/>
    <n v="1"/>
    <n v="3"/>
    <n v="13138"/>
    <n v="5000"/>
    <m/>
  </r>
  <r>
    <x v="4"/>
    <s v="Chiron"/>
    <x v="15"/>
    <x v="0"/>
    <s v="used"/>
    <n v="3.2"/>
    <n v="1078"/>
    <n v="371"/>
    <n v="2489"/>
    <n v="385"/>
    <n v="6.1"/>
    <x v="2"/>
    <x v="2"/>
    <s v="Automatic"/>
    <n v="11.7"/>
    <n v="302"/>
    <n v="80295"/>
    <n v="180081"/>
    <s v="High"/>
    <n v="4"/>
    <n v="2"/>
    <n v="2"/>
    <n v="10433"/>
    <n v="200"/>
    <s v="RS"/>
  </r>
  <r>
    <x v="2"/>
    <s v="720S"/>
    <x v="29"/>
    <x v="0"/>
    <s v="used"/>
    <n v="2.7"/>
    <n v="1114"/>
    <n v="906"/>
    <n v="1050"/>
    <n v="225"/>
    <n v="2.2999999999999998"/>
    <x v="1"/>
    <x v="2"/>
    <s v="Automatic"/>
    <n v="11.4"/>
    <n v="0"/>
    <n v="61127"/>
    <n v="183054"/>
    <s v="Low"/>
    <n v="4"/>
    <n v="1"/>
    <n v="3"/>
    <n v="1548"/>
    <n v="100000"/>
    <s v="GT"/>
  </r>
  <r>
    <x v="7"/>
    <s v="Huracan"/>
    <x v="29"/>
    <x v="1"/>
    <s v="used"/>
    <n v="7"/>
    <n v="743"/>
    <n v="1503"/>
    <n v="1875"/>
    <n v="379"/>
    <n v="4.8"/>
    <x v="0"/>
    <x v="2"/>
    <s v="Automatic"/>
    <n v="5.7"/>
    <n v="226"/>
    <n v="45104"/>
    <n v="183741"/>
    <s v="Low"/>
    <n v="2"/>
    <n v="3"/>
    <n v="2"/>
    <n v="1267"/>
    <n v="5000"/>
    <m/>
  </r>
  <r>
    <x v="8"/>
    <s v="Huracan"/>
    <x v="25"/>
    <x v="1"/>
    <s v="used"/>
    <n v="3"/>
    <n v="502"/>
    <n v="1573"/>
    <n v="2342"/>
    <n v="339"/>
    <n v="3.5"/>
    <x v="0"/>
    <x v="2"/>
    <s v="CVT"/>
    <n v="11"/>
    <n v="383"/>
    <n v="372637"/>
    <n v="97951"/>
    <s v="High"/>
    <n v="3"/>
    <n v="3"/>
    <n v="3"/>
    <n v="13510"/>
    <n v="200"/>
    <m/>
  </r>
  <r>
    <x v="7"/>
    <s v="Chiron"/>
    <x v="10"/>
    <x v="2"/>
    <s v="used"/>
    <n v="6.4"/>
    <n v="747"/>
    <n v="166"/>
    <n v="2109"/>
    <n v="338"/>
    <n v="3"/>
    <x v="1"/>
    <x v="1"/>
    <s v="Automatic"/>
    <n v="12.8"/>
    <n v="0"/>
    <n v="301317"/>
    <n v="63655"/>
    <s v="High"/>
    <n v="2"/>
    <n v="3"/>
    <n v="1"/>
    <n v="2698"/>
    <n v="1000"/>
    <s v="V-Spec"/>
  </r>
  <r>
    <x v="8"/>
    <s v="GT-R"/>
    <x v="26"/>
    <x v="0"/>
    <s v="used"/>
    <n v="3.8"/>
    <n v="198"/>
    <n v="1734"/>
    <n v="1217"/>
    <n v="317"/>
    <n v="3.6"/>
    <x v="0"/>
    <x v="2"/>
    <s v="Automatic"/>
    <n v="5"/>
    <n v="254"/>
    <n v="205707"/>
    <n v="170122"/>
    <s v="Low"/>
    <n v="3"/>
    <n v="2"/>
    <n v="2"/>
    <n v="13510"/>
    <n v="100000"/>
    <m/>
  </r>
  <r>
    <x v="8"/>
    <s v="M4 Competition"/>
    <x v="16"/>
    <x v="2"/>
    <s v="new"/>
    <n v="6.4"/>
    <n v="1506"/>
    <n v="620"/>
    <n v="2387"/>
    <n v="244"/>
    <n v="6.1"/>
    <x v="2"/>
    <x v="2"/>
    <s v="Automatic"/>
    <n v="13.9"/>
    <n v="235"/>
    <n v="421198"/>
    <n v="207225"/>
    <s v="High"/>
    <n v="1"/>
    <n v="4"/>
    <n v="3"/>
    <n v="9796"/>
    <n v="20000"/>
    <m/>
  </r>
  <r>
    <x v="9"/>
    <s v="M4 Competition"/>
    <x v="42"/>
    <x v="2"/>
    <s v="new"/>
    <n v="7.4"/>
    <n v="230"/>
    <n v="544"/>
    <n v="2355"/>
    <n v="306"/>
    <n v="2.2999999999999998"/>
    <x v="2"/>
    <x v="2"/>
    <s v="Automatic"/>
    <n v="14.5"/>
    <n v="250"/>
    <n v="395818"/>
    <n v="49420"/>
    <s v="Low"/>
    <n v="2"/>
    <n v="2"/>
    <n v="1"/>
    <n v="5422"/>
    <n v="100000"/>
    <m/>
  </r>
  <r>
    <x v="8"/>
    <s v="Mustang GT"/>
    <x v="40"/>
    <x v="2"/>
    <s v="used"/>
    <n v="7.9"/>
    <n v="130"/>
    <n v="1518"/>
    <n v="2058"/>
    <n v="184"/>
    <n v="5.2"/>
    <x v="0"/>
    <x v="0"/>
    <s v="Manual"/>
    <n v="6.3"/>
    <n v="131"/>
    <n v="204201"/>
    <n v="74064"/>
    <s v="Low"/>
    <n v="2"/>
    <n v="2"/>
    <n v="3"/>
    <n v="4063"/>
    <n v="5000"/>
    <m/>
  </r>
  <r>
    <x v="1"/>
    <s v="GT-R"/>
    <x v="3"/>
    <x v="1"/>
    <s v="new"/>
    <n v="3.9"/>
    <n v="480"/>
    <n v="1084"/>
    <n v="2426"/>
    <n v="241"/>
    <n v="6.6"/>
    <x v="1"/>
    <x v="1"/>
    <s v="Automatic"/>
    <n v="10.4"/>
    <n v="0"/>
    <n v="162721"/>
    <n v="44784"/>
    <s v="Medium"/>
    <n v="2"/>
    <n v="3"/>
    <n v="2"/>
    <n v="5507"/>
    <n v="5000"/>
    <m/>
  </r>
  <r>
    <x v="4"/>
    <s v="Chiron"/>
    <x v="30"/>
    <x v="1"/>
    <s v="new"/>
    <n v="4"/>
    <n v="136"/>
    <n v="850"/>
    <n v="2192"/>
    <n v="234"/>
    <n v="4.2"/>
    <x v="0"/>
    <x v="2"/>
    <s v="CVT"/>
    <n v="6.1"/>
    <n v="446"/>
    <n v="102164"/>
    <n v="211409"/>
    <s v="High"/>
    <n v="4"/>
    <n v="2"/>
    <n v="2"/>
    <n v="10194"/>
    <n v="200"/>
    <s v="GT"/>
  </r>
  <r>
    <x v="6"/>
    <s v="M4 Competition"/>
    <x v="11"/>
    <x v="0"/>
    <s v="used"/>
    <n v="7.9"/>
    <n v="447"/>
    <n v="230"/>
    <n v="1336"/>
    <n v="288"/>
    <n v="6.5"/>
    <x v="0"/>
    <x v="1"/>
    <s v="Automatic"/>
    <n v="7.8"/>
    <n v="227"/>
    <n v="267708"/>
    <n v="38043"/>
    <s v="High"/>
    <n v="3"/>
    <n v="2"/>
    <n v="3"/>
    <n v="806"/>
    <n v="1000"/>
    <m/>
  </r>
  <r>
    <x v="0"/>
    <s v="M4 Competition"/>
    <x v="0"/>
    <x v="0"/>
    <s v="used"/>
    <n v="7.1"/>
    <n v="752"/>
    <n v="1370"/>
    <n v="1526"/>
    <n v="367"/>
    <n v="6.5"/>
    <x v="2"/>
    <x v="2"/>
    <s v="Automatic"/>
    <n v="11.2"/>
    <n v="195"/>
    <n v="376421"/>
    <n v="146351"/>
    <s v="Low"/>
    <n v="2"/>
    <n v="2"/>
    <n v="2"/>
    <n v="3168"/>
    <n v="1000"/>
    <s v="Turbo"/>
  </r>
  <r>
    <x v="7"/>
    <s v="M4 Competition"/>
    <x v="28"/>
    <x v="0"/>
    <s v="used"/>
    <n v="1.9"/>
    <n v="638"/>
    <n v="1182"/>
    <n v="2421"/>
    <n v="288"/>
    <n v="5"/>
    <x v="0"/>
    <x v="0"/>
    <s v="Manual"/>
    <n v="8"/>
    <n v="412"/>
    <n v="378194"/>
    <n v="11702"/>
    <s v="Low"/>
    <n v="3"/>
    <n v="4"/>
    <n v="1"/>
    <n v="13949"/>
    <n v="20000"/>
    <s v="GT"/>
  </r>
  <r>
    <x v="6"/>
    <s v="DBS"/>
    <x v="44"/>
    <x v="1"/>
    <s v="new"/>
    <n v="5.3"/>
    <n v="315"/>
    <n v="254"/>
    <n v="1450"/>
    <n v="340"/>
    <n v="4.3"/>
    <x v="1"/>
    <x v="0"/>
    <s v="Automatic"/>
    <n v="8.6999999999999993"/>
    <n v="0"/>
    <n v="247056"/>
    <n v="105487"/>
    <s v="High"/>
    <n v="3"/>
    <n v="1"/>
    <n v="2"/>
    <n v="13243"/>
    <n v="20000"/>
    <m/>
  </r>
  <r>
    <x v="0"/>
    <s v="911 Turbo S"/>
    <x v="16"/>
    <x v="1"/>
    <s v="salvage"/>
    <n v="2.8"/>
    <n v="857"/>
    <n v="1438"/>
    <n v="1239"/>
    <n v="346"/>
    <n v="5.7"/>
    <x v="2"/>
    <x v="0"/>
    <s v="Automatic"/>
    <n v="12.5"/>
    <n v="200"/>
    <n v="86888"/>
    <n v="38691"/>
    <s v="Low"/>
    <n v="1"/>
    <n v="3"/>
    <n v="3"/>
    <n v="9130"/>
    <n v="100000"/>
    <m/>
  </r>
  <r>
    <x v="4"/>
    <s v="Chiron"/>
    <x v="7"/>
    <x v="2"/>
    <s v="new"/>
    <n v="8"/>
    <n v="591"/>
    <n v="729"/>
    <n v="2165"/>
    <n v="205"/>
    <n v="6.6"/>
    <x v="0"/>
    <x v="0"/>
    <s v="DCT"/>
    <n v="10.7"/>
    <n v="217"/>
    <n v="410527"/>
    <n v="134896"/>
    <s v="Medium"/>
    <n v="1"/>
    <n v="3"/>
    <n v="2"/>
    <n v="2925"/>
    <n v="20000"/>
    <m/>
  </r>
  <r>
    <x v="4"/>
    <s v="Corvette Z06"/>
    <x v="10"/>
    <x v="1"/>
    <s v="restored"/>
    <n v="2.5"/>
    <n v="472"/>
    <n v="1177"/>
    <n v="2144"/>
    <n v="156"/>
    <n v="5.4"/>
    <x v="1"/>
    <x v="2"/>
    <s v="Automatic"/>
    <n v="10.199999999999999"/>
    <n v="0"/>
    <n v="234721"/>
    <n v="33959"/>
    <s v="High"/>
    <n v="1"/>
    <n v="3"/>
    <n v="2"/>
    <n v="3556"/>
    <n v="5000"/>
    <m/>
  </r>
  <r>
    <x v="7"/>
    <s v="488 GTB"/>
    <x v="16"/>
    <x v="2"/>
    <s v="new"/>
    <n v="5.2"/>
    <n v="764"/>
    <n v="1106"/>
    <n v="1557"/>
    <n v="200"/>
    <n v="3"/>
    <x v="2"/>
    <x v="1"/>
    <s v="CVT"/>
    <n v="8.1999999999999993"/>
    <n v="216"/>
    <n v="388451"/>
    <n v="236435"/>
    <s v="Medium"/>
    <n v="4"/>
    <n v="2"/>
    <n v="2"/>
    <n v="5553"/>
    <n v="5000"/>
    <s v="Turbo"/>
  </r>
  <r>
    <x v="7"/>
    <s v="488 GTB"/>
    <x v="19"/>
    <x v="2"/>
    <s v="new"/>
    <n v="5.9"/>
    <n v="842"/>
    <n v="547"/>
    <n v="1817"/>
    <n v="372"/>
    <n v="6.1"/>
    <x v="1"/>
    <x v="2"/>
    <s v="DCT"/>
    <n v="12"/>
    <n v="0"/>
    <n v="164184"/>
    <n v="241894"/>
    <s v="High"/>
    <n v="3"/>
    <n v="4"/>
    <n v="3"/>
    <n v="10528"/>
    <n v="200"/>
    <m/>
  </r>
  <r>
    <x v="4"/>
    <s v="GT-R"/>
    <x v="32"/>
    <x v="1"/>
    <s v="new"/>
    <n v="7.6"/>
    <n v="1161"/>
    <n v="1211"/>
    <n v="1260"/>
    <n v="188"/>
    <n v="6.8"/>
    <x v="1"/>
    <x v="0"/>
    <s v="DCT"/>
    <n v="9.1999999999999993"/>
    <n v="0"/>
    <n v="204488"/>
    <n v="146010"/>
    <s v="Medium"/>
    <n v="2"/>
    <n v="2"/>
    <n v="3"/>
    <n v="8629"/>
    <n v="20000"/>
    <m/>
  </r>
  <r>
    <x v="0"/>
    <s v="Chiron"/>
    <x v="38"/>
    <x v="2"/>
    <s v="used"/>
    <n v="7"/>
    <n v="705"/>
    <n v="318"/>
    <n v="1895"/>
    <n v="191"/>
    <n v="4.0999999999999996"/>
    <x v="1"/>
    <x v="0"/>
    <s v="CVT"/>
    <n v="14"/>
    <n v="0"/>
    <n v="369415"/>
    <n v="79079"/>
    <s v="Low"/>
    <n v="2"/>
    <n v="2"/>
    <n v="2"/>
    <n v="8972"/>
    <n v="5000"/>
    <s v="Sport"/>
  </r>
  <r>
    <x v="8"/>
    <s v="Chiron"/>
    <x v="2"/>
    <x v="2"/>
    <s v="new"/>
    <n v="3.2"/>
    <n v="265"/>
    <n v="679"/>
    <n v="1670"/>
    <n v="221"/>
    <n v="5.5"/>
    <x v="0"/>
    <x v="2"/>
    <s v="CVT"/>
    <n v="11"/>
    <n v="323"/>
    <n v="283261"/>
    <n v="49504"/>
    <s v="High"/>
    <n v="1"/>
    <n v="1"/>
    <n v="2"/>
    <n v="1709"/>
    <n v="1000"/>
    <m/>
  </r>
  <r>
    <x v="2"/>
    <s v="488 GTB"/>
    <x v="44"/>
    <x v="0"/>
    <s v="used"/>
    <n v="5.3"/>
    <n v="512"/>
    <n v="378"/>
    <n v="1089"/>
    <n v="202"/>
    <n v="4.5999999999999996"/>
    <x v="2"/>
    <x v="2"/>
    <s v="Automatic"/>
    <n v="10.4"/>
    <n v="347"/>
    <n v="488927"/>
    <n v="199169"/>
    <s v="Low"/>
    <n v="2"/>
    <n v="1"/>
    <n v="2"/>
    <n v="6707"/>
    <n v="100000"/>
    <s v="Track Edition"/>
  </r>
  <r>
    <x v="5"/>
    <s v="Mustang GT"/>
    <x v="17"/>
    <x v="2"/>
    <s v="new"/>
    <n v="7.7"/>
    <n v="315"/>
    <n v="844"/>
    <n v="1312"/>
    <n v="240"/>
    <n v="2.6"/>
    <x v="0"/>
    <x v="1"/>
    <s v="Automatic"/>
    <n v="13"/>
    <n v="353"/>
    <n v="265632"/>
    <n v="49356"/>
    <s v="High"/>
    <n v="4"/>
    <n v="4"/>
    <n v="1"/>
    <n v="14475"/>
    <n v="20000"/>
    <m/>
  </r>
  <r>
    <x v="6"/>
    <s v="488 GTB"/>
    <x v="6"/>
    <x v="1"/>
    <s v="new"/>
    <n v="6.3"/>
    <n v="768"/>
    <n v="793"/>
    <n v="1228"/>
    <n v="298"/>
    <n v="3.7"/>
    <x v="2"/>
    <x v="1"/>
    <s v="Automatic"/>
    <n v="9.9"/>
    <n v="418"/>
    <n v="486922"/>
    <n v="36097"/>
    <s v="Medium"/>
    <n v="1"/>
    <n v="1"/>
    <n v="3"/>
    <n v="3301"/>
    <n v="20000"/>
    <m/>
  </r>
  <r>
    <x v="9"/>
    <s v="Chiron"/>
    <x v="37"/>
    <x v="1"/>
    <s v="used"/>
    <n v="6"/>
    <n v="1057"/>
    <n v="256"/>
    <n v="2145"/>
    <n v="179"/>
    <n v="2.8"/>
    <x v="1"/>
    <x v="1"/>
    <s v="DCT"/>
    <n v="7.8"/>
    <n v="0"/>
    <n v="53226"/>
    <n v="50938"/>
    <s v="Low"/>
    <n v="4"/>
    <n v="4"/>
    <n v="3"/>
    <n v="5414"/>
    <n v="1000"/>
    <m/>
  </r>
  <r>
    <x v="6"/>
    <s v="M4 Competition"/>
    <x v="22"/>
    <x v="2"/>
    <s v="salvage"/>
    <n v="6.4"/>
    <n v="1093"/>
    <n v="1035"/>
    <n v="991"/>
    <n v="355"/>
    <n v="5.4"/>
    <x v="1"/>
    <x v="1"/>
    <s v="CVT"/>
    <n v="6.6"/>
    <n v="0"/>
    <n v="151590"/>
    <n v="199039"/>
    <s v="Low"/>
    <n v="1"/>
    <n v="2"/>
    <n v="3"/>
    <n v="3890"/>
    <n v="20000"/>
    <m/>
  </r>
  <r>
    <x v="9"/>
    <s v="Mustang GT"/>
    <x v="22"/>
    <x v="0"/>
    <s v="new"/>
    <n v="3.7"/>
    <n v="690"/>
    <n v="1055"/>
    <n v="1339"/>
    <n v="272"/>
    <n v="4.9000000000000004"/>
    <x v="0"/>
    <x v="0"/>
    <s v="Manual"/>
    <n v="10.6"/>
    <n v="329"/>
    <n v="390257"/>
    <n v="183652"/>
    <s v="Medium"/>
    <n v="4"/>
    <n v="2"/>
    <n v="3"/>
    <n v="5259"/>
    <n v="1000"/>
    <s v="Track Edition"/>
  </r>
  <r>
    <x v="0"/>
    <s v="720S"/>
    <x v="43"/>
    <x v="1"/>
    <s v="used"/>
    <n v="6.3"/>
    <n v="1319"/>
    <n v="500"/>
    <n v="2029"/>
    <n v="278"/>
    <n v="2.2000000000000002"/>
    <x v="1"/>
    <x v="0"/>
    <s v="Manual"/>
    <n v="9.1999999999999993"/>
    <n v="0"/>
    <n v="155303"/>
    <n v="215364"/>
    <s v="High"/>
    <n v="2"/>
    <n v="3"/>
    <n v="1"/>
    <n v="11555"/>
    <n v="20000"/>
    <s v="Track Edition"/>
  </r>
  <r>
    <x v="9"/>
    <s v="Corvette Z06"/>
    <x v="7"/>
    <x v="1"/>
    <s v="salvage"/>
    <n v="3.1"/>
    <n v="1027"/>
    <n v="1667"/>
    <n v="1144"/>
    <n v="386"/>
    <n v="2.2999999999999998"/>
    <x v="1"/>
    <x v="1"/>
    <s v="Automatic"/>
    <n v="9"/>
    <n v="0"/>
    <n v="46461"/>
    <n v="2117"/>
    <s v="Medium"/>
    <n v="2"/>
    <n v="1"/>
    <n v="3"/>
    <n v="12295"/>
    <n v="1000"/>
    <m/>
  </r>
  <r>
    <x v="7"/>
    <s v="DBS"/>
    <x v="35"/>
    <x v="0"/>
    <s v="used"/>
    <n v="4.3"/>
    <n v="768"/>
    <n v="357"/>
    <n v="2228"/>
    <n v="173"/>
    <n v="3.3"/>
    <x v="1"/>
    <x v="1"/>
    <s v="CVT"/>
    <n v="8.5"/>
    <n v="0"/>
    <n v="407662"/>
    <n v="131633"/>
    <s v="Medium"/>
    <n v="4"/>
    <n v="2"/>
    <n v="2"/>
    <n v="9235"/>
    <n v="20000"/>
    <s v="GT"/>
  </r>
  <r>
    <x v="2"/>
    <s v="911 Turbo S"/>
    <x v="23"/>
    <x v="2"/>
    <s v="used"/>
    <n v="7.3"/>
    <n v="450"/>
    <n v="1427"/>
    <n v="2478"/>
    <n v="274"/>
    <n v="5.7"/>
    <x v="2"/>
    <x v="0"/>
    <s v="Automatic"/>
    <n v="11.7"/>
    <n v="371"/>
    <n v="129065"/>
    <n v="231263"/>
    <s v="Medium"/>
    <n v="3"/>
    <n v="1"/>
    <n v="3"/>
    <n v="6293"/>
    <n v="20000"/>
    <m/>
  </r>
  <r>
    <x v="2"/>
    <s v="720S"/>
    <x v="7"/>
    <x v="1"/>
    <s v="new"/>
    <n v="1.7"/>
    <n v="1310"/>
    <n v="807"/>
    <n v="1808"/>
    <n v="283"/>
    <n v="2.6"/>
    <x v="2"/>
    <x v="0"/>
    <s v="DCT"/>
    <n v="10.199999999999999"/>
    <n v="351"/>
    <n v="78477"/>
    <n v="4271"/>
    <s v="Low"/>
    <n v="2"/>
    <n v="4"/>
    <n v="2"/>
    <n v="4560"/>
    <n v="100000"/>
    <s v="Sport"/>
  </r>
  <r>
    <x v="7"/>
    <s v="Huracan"/>
    <x v="15"/>
    <x v="2"/>
    <s v="new"/>
    <n v="4.3"/>
    <n v="987"/>
    <n v="577"/>
    <n v="1732"/>
    <n v="155"/>
    <n v="3"/>
    <x v="0"/>
    <x v="0"/>
    <s v="DCT"/>
    <n v="10.4"/>
    <n v="124"/>
    <n v="364826"/>
    <n v="137726"/>
    <s v="High"/>
    <n v="2"/>
    <n v="1"/>
    <n v="3"/>
    <n v="9767"/>
    <n v="5000"/>
    <s v="Sport"/>
  </r>
  <r>
    <x v="1"/>
    <s v="488 GTB"/>
    <x v="40"/>
    <x v="2"/>
    <s v="new"/>
    <n v="3.3"/>
    <n v="1127"/>
    <n v="1730"/>
    <n v="996"/>
    <n v="276"/>
    <n v="6.5"/>
    <x v="2"/>
    <x v="1"/>
    <s v="Manual"/>
    <n v="8.1"/>
    <n v="237"/>
    <n v="290529"/>
    <n v="15511"/>
    <s v="High"/>
    <n v="1"/>
    <n v="2"/>
    <n v="1"/>
    <n v="6898"/>
    <n v="1000"/>
    <m/>
  </r>
  <r>
    <x v="0"/>
    <s v="Corvette Z06"/>
    <x v="25"/>
    <x v="2"/>
    <s v="new"/>
    <n v="2.9"/>
    <n v="414"/>
    <n v="1278"/>
    <n v="1837"/>
    <n v="266"/>
    <n v="4.7"/>
    <x v="1"/>
    <x v="1"/>
    <s v="CVT"/>
    <n v="11.1"/>
    <n v="0"/>
    <n v="351369"/>
    <n v="189136"/>
    <s v="Low"/>
    <n v="3"/>
    <n v="4"/>
    <n v="1"/>
    <n v="6681"/>
    <n v="100000"/>
    <s v="Supercharged"/>
  </r>
  <r>
    <x v="1"/>
    <s v="488 GTB"/>
    <x v="31"/>
    <x v="2"/>
    <s v="used"/>
    <n v="7"/>
    <n v="1181"/>
    <n v="201"/>
    <n v="1853"/>
    <n v="346"/>
    <n v="5.0999999999999996"/>
    <x v="1"/>
    <x v="0"/>
    <s v="CVT"/>
    <n v="9"/>
    <n v="0"/>
    <n v="260498"/>
    <n v="229768"/>
    <s v="High"/>
    <n v="2"/>
    <n v="1"/>
    <n v="1"/>
    <n v="8449"/>
    <n v="20000"/>
    <m/>
  </r>
  <r>
    <x v="1"/>
    <s v="488 GTB"/>
    <x v="35"/>
    <x v="1"/>
    <s v="new"/>
    <n v="6.1"/>
    <n v="480"/>
    <n v="714"/>
    <n v="2400"/>
    <n v="339"/>
    <n v="4.3"/>
    <x v="1"/>
    <x v="0"/>
    <s v="DCT"/>
    <n v="12.7"/>
    <n v="0"/>
    <n v="248046"/>
    <n v="33012"/>
    <s v="Medium"/>
    <n v="4"/>
    <n v="1"/>
    <n v="1"/>
    <n v="11915"/>
    <n v="20000"/>
    <m/>
  </r>
  <r>
    <x v="6"/>
    <s v="720S"/>
    <x v="21"/>
    <x v="0"/>
    <s v="new"/>
    <n v="2.2999999999999998"/>
    <n v="212"/>
    <n v="773"/>
    <n v="2189"/>
    <n v="184"/>
    <n v="3.5"/>
    <x v="0"/>
    <x v="2"/>
    <s v="CVT"/>
    <n v="10.3"/>
    <n v="401"/>
    <n v="469685"/>
    <n v="158841"/>
    <s v="High"/>
    <n v="3"/>
    <n v="2"/>
    <n v="1"/>
    <n v="11222"/>
    <n v="200"/>
    <s v="Turbo"/>
  </r>
  <r>
    <x v="4"/>
    <s v="M4 Competition"/>
    <x v="7"/>
    <x v="1"/>
    <s v="salvage"/>
    <n v="4.8"/>
    <n v="795"/>
    <n v="1352"/>
    <n v="1474"/>
    <n v="277"/>
    <n v="3.2"/>
    <x v="1"/>
    <x v="2"/>
    <s v="Manual"/>
    <n v="7.9"/>
    <n v="0"/>
    <n v="324051"/>
    <n v="175271"/>
    <s v="Low"/>
    <n v="3"/>
    <n v="2"/>
    <n v="3"/>
    <n v="5480"/>
    <n v="5000"/>
    <m/>
  </r>
  <r>
    <x v="6"/>
    <s v="M4 Competition"/>
    <x v="10"/>
    <x v="0"/>
    <s v="used"/>
    <n v="4.5999999999999996"/>
    <n v="670"/>
    <n v="522"/>
    <n v="1002"/>
    <n v="385"/>
    <n v="4.9000000000000004"/>
    <x v="1"/>
    <x v="0"/>
    <s v="Automatic"/>
    <n v="6.5"/>
    <n v="0"/>
    <n v="70401"/>
    <n v="152487"/>
    <s v="High"/>
    <n v="1"/>
    <n v="4"/>
    <n v="2"/>
    <n v="11718"/>
    <n v="50"/>
    <m/>
  </r>
  <r>
    <x v="4"/>
    <s v="DBS"/>
    <x v="27"/>
    <x v="2"/>
    <s v="salvage"/>
    <n v="2.5"/>
    <n v="609"/>
    <n v="941"/>
    <n v="2177"/>
    <n v="228"/>
    <n v="4.4000000000000004"/>
    <x v="0"/>
    <x v="0"/>
    <s v="CVT"/>
    <n v="12"/>
    <n v="270"/>
    <n v="450000"/>
    <n v="139393"/>
    <s v="Low"/>
    <n v="1"/>
    <n v="1"/>
    <n v="2"/>
    <n v="2747"/>
    <n v="1000"/>
    <m/>
  </r>
  <r>
    <x v="5"/>
    <s v="Mustang GT"/>
    <x v="37"/>
    <x v="0"/>
    <s v="used"/>
    <n v="6.7"/>
    <n v="342"/>
    <n v="307"/>
    <n v="2378"/>
    <n v="184"/>
    <n v="4"/>
    <x v="2"/>
    <x v="2"/>
    <s v="CVT"/>
    <n v="8.6999999999999993"/>
    <n v="303"/>
    <n v="96098"/>
    <n v="23112"/>
    <s v="Low"/>
    <n v="2"/>
    <n v="3"/>
    <n v="3"/>
    <n v="763"/>
    <n v="20000"/>
    <m/>
  </r>
  <r>
    <x v="9"/>
    <s v="488 GTB"/>
    <x v="23"/>
    <x v="2"/>
    <s v="new"/>
    <n v="3.9"/>
    <n v="1059"/>
    <n v="612"/>
    <n v="1728"/>
    <n v="197"/>
    <n v="5.5"/>
    <x v="2"/>
    <x v="1"/>
    <s v="Manual"/>
    <n v="5.7"/>
    <n v="156"/>
    <n v="41763"/>
    <n v="143237"/>
    <s v="Medium"/>
    <n v="1"/>
    <n v="4"/>
    <n v="2"/>
    <n v="1245"/>
    <n v="5000"/>
    <m/>
  </r>
  <r>
    <x v="4"/>
    <s v="GT-R"/>
    <x v="5"/>
    <x v="1"/>
    <s v="used"/>
    <n v="6.5"/>
    <n v="489"/>
    <n v="374"/>
    <n v="1412"/>
    <n v="263"/>
    <n v="4"/>
    <x v="2"/>
    <x v="0"/>
    <s v="Manual"/>
    <n v="14.1"/>
    <n v="244"/>
    <n v="39032"/>
    <n v="157330"/>
    <s v="High"/>
    <n v="3"/>
    <n v="3"/>
    <n v="2"/>
    <n v="5566"/>
    <n v="20000"/>
    <s v="Nismo"/>
  </r>
  <r>
    <x v="7"/>
    <s v="M4 Competition"/>
    <x v="36"/>
    <x v="1"/>
    <s v="used"/>
    <n v="2.8"/>
    <n v="343"/>
    <n v="1466"/>
    <n v="1565"/>
    <n v="254"/>
    <n v="2.2000000000000002"/>
    <x v="0"/>
    <x v="0"/>
    <s v="Automatic"/>
    <n v="8.9"/>
    <n v="124"/>
    <n v="290264"/>
    <n v="184928"/>
    <s v="Low"/>
    <n v="4"/>
    <n v="3"/>
    <n v="2"/>
    <n v="12644"/>
    <n v="100000"/>
    <s v="Sport"/>
  </r>
  <r>
    <x v="6"/>
    <s v="Chiron"/>
    <x v="28"/>
    <x v="0"/>
    <s v="new"/>
    <n v="3.6"/>
    <n v="433"/>
    <n v="544"/>
    <n v="2416"/>
    <n v="221"/>
    <n v="6.2"/>
    <x v="0"/>
    <x v="0"/>
    <s v="Manual"/>
    <n v="12.5"/>
    <n v="210"/>
    <n v="398948"/>
    <n v="171896"/>
    <s v="Medium"/>
    <n v="1"/>
    <n v="4"/>
    <n v="3"/>
    <n v="6814"/>
    <n v="1000"/>
    <m/>
  </r>
  <r>
    <x v="0"/>
    <s v="Corvette Z06"/>
    <x v="33"/>
    <x v="2"/>
    <s v="new"/>
    <n v="2.2000000000000002"/>
    <n v="1308"/>
    <n v="1558"/>
    <n v="2184"/>
    <n v="192"/>
    <n v="3.6"/>
    <x v="1"/>
    <x v="1"/>
    <s v="DCT"/>
    <n v="9.6"/>
    <n v="0"/>
    <n v="388587"/>
    <n v="248850"/>
    <s v="Medium"/>
    <n v="1"/>
    <n v="4"/>
    <n v="3"/>
    <n v="998"/>
    <n v="20000"/>
    <m/>
  </r>
  <r>
    <x v="9"/>
    <s v="GT-R"/>
    <x v="41"/>
    <x v="2"/>
    <s v="new"/>
    <n v="2.5"/>
    <n v="329"/>
    <n v="1310"/>
    <n v="934"/>
    <n v="184"/>
    <n v="6.7"/>
    <x v="1"/>
    <x v="2"/>
    <s v="DCT"/>
    <n v="13.9"/>
    <n v="0"/>
    <n v="449364"/>
    <n v="193184"/>
    <s v="High"/>
    <n v="4"/>
    <n v="4"/>
    <n v="2"/>
    <n v="8490"/>
    <n v="20000"/>
    <m/>
  </r>
  <r>
    <x v="5"/>
    <s v="720S"/>
    <x v="33"/>
    <x v="0"/>
    <s v="used"/>
    <n v="7.3"/>
    <n v="367"/>
    <n v="1733"/>
    <n v="2304"/>
    <n v="282"/>
    <n v="6.4"/>
    <x v="0"/>
    <x v="1"/>
    <s v="Automatic"/>
    <n v="5.3"/>
    <n v="131"/>
    <n v="67030"/>
    <n v="96116"/>
    <s v="Low"/>
    <n v="3"/>
    <n v="4"/>
    <n v="3"/>
    <n v="9152"/>
    <n v="100000"/>
    <m/>
  </r>
  <r>
    <x v="4"/>
    <s v="720S"/>
    <x v="44"/>
    <x v="2"/>
    <s v="new"/>
    <n v="2.2999999999999998"/>
    <n v="800"/>
    <n v="604"/>
    <n v="1296"/>
    <n v="180"/>
    <n v="3.2"/>
    <x v="0"/>
    <x v="1"/>
    <s v="Automatic"/>
    <n v="7.6"/>
    <n v="186"/>
    <n v="146871"/>
    <n v="209399"/>
    <s v="Medium"/>
    <n v="3"/>
    <n v="2"/>
    <n v="1"/>
    <n v="2958"/>
    <n v="1000"/>
    <s v="Nismo"/>
  </r>
  <r>
    <x v="5"/>
    <s v="DBS"/>
    <x v="29"/>
    <x v="2"/>
    <s v="used"/>
    <n v="2.2000000000000002"/>
    <n v="1320"/>
    <n v="555"/>
    <n v="926"/>
    <n v="255"/>
    <n v="6.8"/>
    <x v="1"/>
    <x v="0"/>
    <s v="CVT"/>
    <n v="10.5"/>
    <n v="0"/>
    <n v="365938"/>
    <n v="217836"/>
    <s v="Low"/>
    <n v="1"/>
    <n v="3"/>
    <n v="1"/>
    <n v="4431"/>
    <n v="100000"/>
    <m/>
  </r>
  <r>
    <x v="0"/>
    <s v="DBS"/>
    <x v="12"/>
    <x v="2"/>
    <s v="new"/>
    <n v="7.6"/>
    <n v="1379"/>
    <n v="1675"/>
    <n v="1205"/>
    <n v="308"/>
    <n v="6.3"/>
    <x v="1"/>
    <x v="0"/>
    <s v="DCT"/>
    <n v="8.1999999999999993"/>
    <n v="0"/>
    <n v="424447"/>
    <n v="149308"/>
    <s v="High"/>
    <n v="1"/>
    <n v="2"/>
    <n v="2"/>
    <n v="5174"/>
    <n v="20000"/>
    <m/>
  </r>
  <r>
    <x v="1"/>
    <s v="Mustang GT"/>
    <x v="11"/>
    <x v="1"/>
    <s v="new"/>
    <n v="5.7"/>
    <n v="1008"/>
    <n v="1751"/>
    <n v="1598"/>
    <n v="250"/>
    <n v="6.9"/>
    <x v="1"/>
    <x v="2"/>
    <s v="DCT"/>
    <n v="12.4"/>
    <n v="0"/>
    <n v="418718"/>
    <n v="10781"/>
    <s v="High"/>
    <n v="4"/>
    <n v="1"/>
    <n v="1"/>
    <n v="11769"/>
    <n v="50"/>
    <m/>
  </r>
  <r>
    <x v="2"/>
    <s v="Chiron"/>
    <x v="7"/>
    <x v="1"/>
    <s v="new"/>
    <n v="2.2000000000000002"/>
    <n v="380"/>
    <n v="1624"/>
    <n v="1480"/>
    <n v="157"/>
    <n v="5.4"/>
    <x v="2"/>
    <x v="1"/>
    <s v="DCT"/>
    <n v="11.9"/>
    <n v="337"/>
    <n v="413099"/>
    <n v="7142"/>
    <s v="High"/>
    <n v="1"/>
    <n v="2"/>
    <n v="1"/>
    <n v="14389"/>
    <n v="50"/>
    <s v="Turbo"/>
  </r>
  <r>
    <x v="0"/>
    <s v="Corvette Z06"/>
    <x v="29"/>
    <x v="1"/>
    <s v="new"/>
    <n v="7.8"/>
    <n v="1433"/>
    <n v="299"/>
    <n v="1064"/>
    <n v="155"/>
    <n v="6.7"/>
    <x v="2"/>
    <x v="2"/>
    <s v="DCT"/>
    <n v="5.3"/>
    <n v="282"/>
    <n v="120836"/>
    <n v="95348"/>
    <s v="Low"/>
    <n v="3"/>
    <n v="4"/>
    <n v="3"/>
    <n v="1667"/>
    <n v="100000"/>
    <m/>
  </r>
  <r>
    <x v="3"/>
    <s v="Chiron"/>
    <x v="3"/>
    <x v="2"/>
    <s v="new"/>
    <n v="2.5"/>
    <n v="605"/>
    <n v="1750"/>
    <n v="2181"/>
    <n v="236"/>
    <n v="5.5"/>
    <x v="1"/>
    <x v="1"/>
    <s v="Manual"/>
    <n v="11"/>
    <n v="0"/>
    <n v="273110"/>
    <n v="154813"/>
    <s v="High"/>
    <n v="3"/>
    <n v="3"/>
    <n v="1"/>
    <n v="7084"/>
    <n v="1000"/>
    <m/>
  </r>
  <r>
    <x v="0"/>
    <s v="Huracan"/>
    <x v="13"/>
    <x v="1"/>
    <s v="new"/>
    <n v="6.5"/>
    <n v="627"/>
    <n v="1214"/>
    <n v="1001"/>
    <n v="330"/>
    <n v="6.3"/>
    <x v="0"/>
    <x v="0"/>
    <s v="DCT"/>
    <n v="13.4"/>
    <n v="145"/>
    <n v="189518"/>
    <n v="106124"/>
    <s v="High"/>
    <n v="4"/>
    <n v="3"/>
    <n v="2"/>
    <n v="2609"/>
    <n v="1000"/>
    <m/>
  </r>
  <r>
    <x v="5"/>
    <s v="DBS"/>
    <x v="39"/>
    <x v="2"/>
    <s v="new"/>
    <n v="1.8"/>
    <n v="1107"/>
    <n v="1020"/>
    <n v="1354"/>
    <n v="229"/>
    <n v="5.0999999999999996"/>
    <x v="2"/>
    <x v="2"/>
    <s v="Automatic"/>
    <n v="8.1999999999999993"/>
    <n v="104"/>
    <n v="210234"/>
    <n v="247697"/>
    <s v="Low"/>
    <n v="4"/>
    <n v="3"/>
    <n v="1"/>
    <n v="14798"/>
    <n v="20000"/>
    <m/>
  </r>
  <r>
    <x v="7"/>
    <s v="Mustang GT"/>
    <x v="31"/>
    <x v="2"/>
    <s v="salvage"/>
    <n v="5.6"/>
    <n v="1126"/>
    <n v="1584"/>
    <n v="1092"/>
    <n v="193"/>
    <n v="6.6"/>
    <x v="1"/>
    <x v="1"/>
    <s v="CVT"/>
    <n v="6.4"/>
    <n v="0"/>
    <n v="197809"/>
    <n v="86913"/>
    <s v="High"/>
    <n v="1"/>
    <n v="3"/>
    <n v="1"/>
    <n v="6364"/>
    <n v="1000"/>
    <s v="Track Edition"/>
  </r>
  <r>
    <x v="6"/>
    <s v="911 Turbo S"/>
    <x v="34"/>
    <x v="0"/>
    <s v="used"/>
    <n v="5.0999999999999996"/>
    <n v="830"/>
    <n v="763"/>
    <n v="1815"/>
    <n v="326"/>
    <n v="4.5999999999999996"/>
    <x v="2"/>
    <x v="0"/>
    <s v="CVT"/>
    <n v="12.4"/>
    <n v="126"/>
    <n v="156152"/>
    <n v="137218"/>
    <s v="High"/>
    <n v="2"/>
    <n v="4"/>
    <n v="1"/>
    <n v="9416"/>
    <n v="1000"/>
    <m/>
  </r>
  <r>
    <x v="7"/>
    <s v="488 GTB"/>
    <x v="4"/>
    <x v="2"/>
    <s v="used"/>
    <n v="2.9"/>
    <n v="913"/>
    <n v="258"/>
    <n v="1797"/>
    <n v="285"/>
    <n v="5.7"/>
    <x v="0"/>
    <x v="0"/>
    <s v="Automatic"/>
    <n v="14"/>
    <n v="183"/>
    <n v="277842"/>
    <n v="82821"/>
    <s v="Medium"/>
    <n v="4"/>
    <n v="3"/>
    <n v="3"/>
    <n v="14260"/>
    <n v="20000"/>
    <s v="V-Spec"/>
  </r>
  <r>
    <x v="5"/>
    <s v="488 GTB"/>
    <x v="10"/>
    <x v="1"/>
    <s v="salvage"/>
    <n v="5.7"/>
    <n v="558"/>
    <n v="906"/>
    <n v="1709"/>
    <n v="213"/>
    <n v="6.6"/>
    <x v="0"/>
    <x v="1"/>
    <s v="DCT"/>
    <n v="11.6"/>
    <n v="135"/>
    <n v="281974"/>
    <n v="171931"/>
    <s v="Low"/>
    <n v="3"/>
    <n v="1"/>
    <n v="3"/>
    <n v="1669"/>
    <n v="100000"/>
    <m/>
  </r>
  <r>
    <x v="6"/>
    <s v="911 Turbo S"/>
    <x v="32"/>
    <x v="1"/>
    <s v="salvage"/>
    <n v="5.5"/>
    <n v="668"/>
    <n v="221"/>
    <n v="1198"/>
    <n v="281"/>
    <n v="4.0999999999999996"/>
    <x v="0"/>
    <x v="0"/>
    <s v="Manual"/>
    <n v="13.5"/>
    <n v="151"/>
    <n v="276443"/>
    <n v="197964"/>
    <s v="Low"/>
    <n v="1"/>
    <n v="1"/>
    <n v="3"/>
    <n v="10990"/>
    <n v="1000"/>
    <m/>
  </r>
  <r>
    <x v="3"/>
    <s v="M4 Competition"/>
    <x v="42"/>
    <x v="2"/>
    <s v="used"/>
    <n v="6.7"/>
    <n v="1030"/>
    <n v="587"/>
    <n v="920"/>
    <n v="181"/>
    <n v="2.1"/>
    <x v="1"/>
    <x v="1"/>
    <s v="DCT"/>
    <n v="15"/>
    <n v="0"/>
    <n v="268760"/>
    <n v="165203"/>
    <s v="High"/>
    <n v="4"/>
    <n v="1"/>
    <n v="1"/>
    <n v="11876"/>
    <n v="50"/>
    <m/>
  </r>
  <r>
    <x v="2"/>
    <s v="Chiron"/>
    <x v="3"/>
    <x v="1"/>
    <s v="new"/>
    <n v="7.2"/>
    <n v="1097"/>
    <n v="402"/>
    <n v="944"/>
    <n v="202"/>
    <n v="2.6"/>
    <x v="1"/>
    <x v="1"/>
    <s v="DCT"/>
    <n v="10"/>
    <n v="0"/>
    <n v="253080"/>
    <n v="120991"/>
    <s v="Medium"/>
    <n v="3"/>
    <n v="1"/>
    <n v="3"/>
    <n v="11331"/>
    <n v="20000"/>
    <s v="Track Edition"/>
  </r>
  <r>
    <x v="9"/>
    <s v="911 Turbo S"/>
    <x v="29"/>
    <x v="2"/>
    <s v="used"/>
    <n v="4.9000000000000004"/>
    <n v="339"/>
    <n v="1172"/>
    <n v="2403"/>
    <n v="262"/>
    <n v="6.9"/>
    <x v="2"/>
    <x v="1"/>
    <s v="Automatic"/>
    <n v="14.4"/>
    <n v="347"/>
    <n v="340066"/>
    <n v="222078"/>
    <s v="High"/>
    <n v="1"/>
    <n v="2"/>
    <n v="3"/>
    <n v="14233"/>
    <n v="20000"/>
    <m/>
  </r>
  <r>
    <x v="5"/>
    <s v="Mustang GT"/>
    <x v="37"/>
    <x v="0"/>
    <s v="used"/>
    <n v="4.7"/>
    <n v="620"/>
    <n v="137"/>
    <n v="1395"/>
    <n v="344"/>
    <n v="6.4"/>
    <x v="1"/>
    <x v="1"/>
    <s v="CVT"/>
    <n v="8.4"/>
    <n v="0"/>
    <n v="74785"/>
    <n v="95035"/>
    <s v="High"/>
    <n v="4"/>
    <n v="3"/>
    <n v="3"/>
    <n v="5253"/>
    <n v="5000"/>
    <s v="Track Edition"/>
  </r>
  <r>
    <x v="4"/>
    <s v="Corvette Z06"/>
    <x v="15"/>
    <x v="2"/>
    <s v="used"/>
    <n v="5.6"/>
    <n v="600"/>
    <n v="875"/>
    <n v="1582"/>
    <n v="212"/>
    <n v="4.4000000000000004"/>
    <x v="1"/>
    <x v="0"/>
    <s v="CVT"/>
    <n v="12.5"/>
    <n v="0"/>
    <n v="333325"/>
    <n v="52638"/>
    <s v="High"/>
    <n v="1"/>
    <n v="3"/>
    <n v="2"/>
    <n v="5377"/>
    <n v="1000"/>
    <m/>
  </r>
  <r>
    <x v="5"/>
    <s v="911 Turbo S"/>
    <x v="2"/>
    <x v="2"/>
    <s v="used"/>
    <n v="6.3"/>
    <n v="697"/>
    <n v="806"/>
    <n v="1122"/>
    <n v="263"/>
    <n v="6.8"/>
    <x v="1"/>
    <x v="1"/>
    <s v="CVT"/>
    <n v="14"/>
    <n v="0"/>
    <n v="213636"/>
    <n v="93756"/>
    <s v="Low"/>
    <n v="1"/>
    <n v="1"/>
    <n v="2"/>
    <n v="3044"/>
    <n v="100000"/>
    <m/>
  </r>
  <r>
    <x v="5"/>
    <s v="Mustang GT"/>
    <x v="37"/>
    <x v="0"/>
    <s v="new"/>
    <n v="3.9"/>
    <n v="793"/>
    <n v="1651"/>
    <n v="1198"/>
    <n v="357"/>
    <n v="2.9"/>
    <x v="2"/>
    <x v="1"/>
    <s v="Automatic"/>
    <n v="10.199999999999999"/>
    <n v="353"/>
    <n v="240125"/>
    <n v="204040"/>
    <s v="High"/>
    <n v="2"/>
    <n v="1"/>
    <n v="1"/>
    <n v="6201"/>
    <n v="5000"/>
    <s v="Sport"/>
  </r>
  <r>
    <x v="6"/>
    <s v="DBS"/>
    <x v="30"/>
    <x v="1"/>
    <s v="salvage"/>
    <n v="4.8"/>
    <n v="679"/>
    <n v="720"/>
    <n v="2404"/>
    <n v="337"/>
    <n v="2.6"/>
    <x v="1"/>
    <x v="1"/>
    <s v="Manual"/>
    <n v="11.3"/>
    <n v="0"/>
    <n v="208556"/>
    <n v="214965"/>
    <s v="High"/>
    <n v="4"/>
    <n v="4"/>
    <n v="1"/>
    <n v="13566"/>
    <n v="20000"/>
    <s v="Supercharged"/>
  </r>
  <r>
    <x v="8"/>
    <s v="GT-R"/>
    <x v="9"/>
    <x v="0"/>
    <s v="new"/>
    <n v="5.3"/>
    <n v="327"/>
    <n v="1163"/>
    <n v="1947"/>
    <n v="375"/>
    <n v="5"/>
    <x v="0"/>
    <x v="0"/>
    <s v="Manual"/>
    <n v="14.7"/>
    <n v="190"/>
    <n v="201415"/>
    <n v="156766"/>
    <s v="High"/>
    <n v="4"/>
    <n v="4"/>
    <n v="3"/>
    <n v="3573"/>
    <n v="5000"/>
    <m/>
  </r>
  <r>
    <x v="0"/>
    <s v="720S"/>
    <x v="13"/>
    <x v="0"/>
    <s v="new"/>
    <n v="7.9"/>
    <n v="650"/>
    <n v="1469"/>
    <n v="2261"/>
    <n v="226"/>
    <n v="3.9"/>
    <x v="1"/>
    <x v="2"/>
    <s v="CVT"/>
    <n v="7.5"/>
    <n v="0"/>
    <n v="199589"/>
    <n v="239310"/>
    <s v="Low"/>
    <n v="4"/>
    <n v="4"/>
    <n v="2"/>
    <n v="13068"/>
    <n v="20000"/>
    <m/>
  </r>
  <r>
    <x v="8"/>
    <s v="720S"/>
    <x v="8"/>
    <x v="2"/>
    <s v="new"/>
    <n v="5.4"/>
    <n v="1478"/>
    <n v="1499"/>
    <n v="2007"/>
    <n v="310"/>
    <n v="3.7"/>
    <x v="1"/>
    <x v="1"/>
    <s v="CVT"/>
    <n v="8.6"/>
    <n v="0"/>
    <n v="49195"/>
    <n v="64067"/>
    <s v="Low"/>
    <n v="2"/>
    <n v="1"/>
    <n v="1"/>
    <n v="4333"/>
    <n v="100000"/>
    <s v="Sport"/>
  </r>
  <r>
    <x v="3"/>
    <s v="Huracan"/>
    <x v="2"/>
    <x v="2"/>
    <s v="new"/>
    <n v="3"/>
    <n v="817"/>
    <n v="552"/>
    <n v="1983"/>
    <n v="171"/>
    <n v="5.7"/>
    <x v="0"/>
    <x v="2"/>
    <s v="Manual"/>
    <n v="12.7"/>
    <n v="203"/>
    <n v="67590"/>
    <n v="135408"/>
    <s v="Low"/>
    <n v="3"/>
    <n v="4"/>
    <n v="1"/>
    <n v="950"/>
    <n v="5000"/>
    <s v="V-Spec"/>
  </r>
  <r>
    <x v="4"/>
    <s v="Chiron"/>
    <x v="39"/>
    <x v="0"/>
    <s v="new"/>
    <n v="5.4"/>
    <n v="596"/>
    <n v="1542"/>
    <n v="1187"/>
    <n v="276"/>
    <n v="2.8"/>
    <x v="2"/>
    <x v="2"/>
    <s v="Automatic"/>
    <n v="8.4"/>
    <n v="190"/>
    <n v="130122"/>
    <n v="125968"/>
    <s v="Low"/>
    <n v="4"/>
    <n v="2"/>
    <n v="3"/>
    <n v="1773"/>
    <n v="100000"/>
    <m/>
  </r>
  <r>
    <x v="2"/>
    <s v="Corvette Z06"/>
    <x v="5"/>
    <x v="1"/>
    <s v="new"/>
    <n v="6.8"/>
    <n v="725"/>
    <n v="1161"/>
    <n v="1416"/>
    <n v="180"/>
    <n v="5.9"/>
    <x v="1"/>
    <x v="1"/>
    <s v="Manual"/>
    <n v="10"/>
    <n v="0"/>
    <n v="409191"/>
    <n v="183020"/>
    <s v="Low"/>
    <n v="4"/>
    <n v="2"/>
    <n v="2"/>
    <n v="1968"/>
    <n v="20000"/>
    <s v="Turbo"/>
  </r>
  <r>
    <x v="1"/>
    <s v="GT-R"/>
    <x v="17"/>
    <x v="0"/>
    <s v="salvage"/>
    <n v="7.1"/>
    <n v="268"/>
    <n v="1693"/>
    <n v="1797"/>
    <n v="173"/>
    <n v="3.8"/>
    <x v="1"/>
    <x v="2"/>
    <s v="DCT"/>
    <n v="5.5"/>
    <n v="0"/>
    <n v="433000"/>
    <n v="128826"/>
    <s v="High"/>
    <n v="3"/>
    <n v="1"/>
    <n v="2"/>
    <n v="2203"/>
    <n v="5000"/>
    <s v="Track Edition"/>
  </r>
  <r>
    <x v="3"/>
    <s v="GT-R"/>
    <x v="6"/>
    <x v="1"/>
    <s v="new"/>
    <n v="6.7"/>
    <n v="1144"/>
    <n v="495"/>
    <n v="1053"/>
    <n v="152"/>
    <n v="6.9"/>
    <x v="1"/>
    <x v="2"/>
    <s v="DCT"/>
    <n v="10.7"/>
    <n v="0"/>
    <n v="121891"/>
    <n v="158110"/>
    <s v="High"/>
    <n v="4"/>
    <n v="3"/>
    <n v="1"/>
    <n v="8593"/>
    <n v="50"/>
    <m/>
  </r>
  <r>
    <x v="1"/>
    <s v="DBS"/>
    <x v="30"/>
    <x v="0"/>
    <s v="used"/>
    <n v="7.3"/>
    <n v="371"/>
    <n v="1744"/>
    <n v="1180"/>
    <n v="182"/>
    <n v="6"/>
    <x v="1"/>
    <x v="1"/>
    <s v="Automatic"/>
    <n v="11.3"/>
    <n v="0"/>
    <n v="182980"/>
    <n v="92380"/>
    <s v="Medium"/>
    <n v="2"/>
    <n v="2"/>
    <n v="3"/>
    <n v="1532"/>
    <n v="20000"/>
    <m/>
  </r>
  <r>
    <x v="1"/>
    <s v="911 Turbo S"/>
    <x v="29"/>
    <x v="0"/>
    <s v="used"/>
    <n v="3.7"/>
    <n v="445"/>
    <n v="1483"/>
    <n v="1333"/>
    <n v="371"/>
    <n v="5.2"/>
    <x v="0"/>
    <x v="0"/>
    <s v="CVT"/>
    <n v="5.8"/>
    <n v="270"/>
    <n v="331971"/>
    <n v="242378"/>
    <s v="Low"/>
    <n v="4"/>
    <n v="4"/>
    <n v="1"/>
    <n v="13201"/>
    <n v="20000"/>
    <s v="Sport"/>
  </r>
  <r>
    <x v="2"/>
    <s v="Chiron"/>
    <x v="23"/>
    <x v="1"/>
    <s v="used"/>
    <n v="4.8"/>
    <n v="796"/>
    <n v="1293"/>
    <n v="1241"/>
    <n v="303"/>
    <n v="3.1"/>
    <x v="1"/>
    <x v="2"/>
    <s v="DCT"/>
    <n v="7.4"/>
    <n v="0"/>
    <n v="333375"/>
    <n v="15036"/>
    <s v="Low"/>
    <n v="1"/>
    <n v="1"/>
    <n v="3"/>
    <n v="13277"/>
    <n v="100000"/>
    <m/>
  </r>
  <r>
    <x v="7"/>
    <s v="488 GTB"/>
    <x v="5"/>
    <x v="0"/>
    <s v="new"/>
    <n v="6.6"/>
    <n v="862"/>
    <n v="1130"/>
    <n v="985"/>
    <n v="375"/>
    <n v="6.8"/>
    <x v="2"/>
    <x v="1"/>
    <s v="Manual"/>
    <n v="9.3000000000000007"/>
    <n v="324"/>
    <n v="468696"/>
    <n v="129887"/>
    <s v="Medium"/>
    <n v="2"/>
    <n v="1"/>
    <n v="2"/>
    <n v="14216"/>
    <n v="20000"/>
    <m/>
  </r>
  <r>
    <x v="8"/>
    <s v="GT-R"/>
    <x v="8"/>
    <x v="2"/>
    <s v="used"/>
    <n v="3.3"/>
    <n v="264"/>
    <n v="835"/>
    <n v="1678"/>
    <n v="200"/>
    <n v="2.2000000000000002"/>
    <x v="0"/>
    <x v="1"/>
    <s v="DCT"/>
    <n v="12.8"/>
    <n v="296"/>
    <n v="144043"/>
    <n v="78887"/>
    <s v="Low"/>
    <n v="2"/>
    <n v="1"/>
    <n v="1"/>
    <n v="1353"/>
    <n v="100000"/>
    <m/>
  </r>
  <r>
    <x v="5"/>
    <s v="Mustang GT"/>
    <x v="10"/>
    <x v="0"/>
    <s v="new"/>
    <n v="4"/>
    <n v="1341"/>
    <n v="1376"/>
    <n v="1090"/>
    <n v="363"/>
    <n v="3.1"/>
    <x v="0"/>
    <x v="2"/>
    <s v="Manual"/>
    <n v="5.2"/>
    <n v="297"/>
    <n v="222641"/>
    <n v="97410"/>
    <s v="Low"/>
    <n v="1"/>
    <n v="3"/>
    <n v="3"/>
    <n v="7968"/>
    <n v="1000"/>
    <s v="V-Spec"/>
  </r>
  <r>
    <x v="9"/>
    <s v="488 GTB"/>
    <x v="6"/>
    <x v="2"/>
    <s v="new"/>
    <n v="6.9"/>
    <n v="708"/>
    <n v="1247"/>
    <n v="2175"/>
    <n v="179"/>
    <n v="2.2000000000000002"/>
    <x v="2"/>
    <x v="2"/>
    <s v="Manual"/>
    <n v="8.3000000000000007"/>
    <n v="272"/>
    <n v="183772"/>
    <n v="211633"/>
    <s v="Medium"/>
    <n v="3"/>
    <n v="4"/>
    <n v="3"/>
    <n v="14975"/>
    <n v="20000"/>
    <s v="V-Spec"/>
  </r>
  <r>
    <x v="1"/>
    <s v="Huracan"/>
    <x v="8"/>
    <x v="1"/>
    <s v="restored"/>
    <n v="6.5"/>
    <n v="1222"/>
    <n v="1143"/>
    <n v="1991"/>
    <n v="312"/>
    <n v="6.8"/>
    <x v="1"/>
    <x v="2"/>
    <s v="Manual"/>
    <n v="5"/>
    <n v="0"/>
    <n v="428862"/>
    <n v="23680"/>
    <s v="Low"/>
    <n v="2"/>
    <n v="4"/>
    <n v="3"/>
    <n v="5149"/>
    <n v="5000"/>
    <s v="GT"/>
  </r>
  <r>
    <x v="4"/>
    <s v="911 Turbo S"/>
    <x v="39"/>
    <x v="1"/>
    <s v="salvage"/>
    <n v="7.8"/>
    <n v="568"/>
    <n v="856"/>
    <n v="2069"/>
    <n v="174"/>
    <n v="6.4"/>
    <x v="1"/>
    <x v="1"/>
    <s v="DCT"/>
    <n v="10.199999999999999"/>
    <n v="0"/>
    <n v="174094"/>
    <n v="140807"/>
    <s v="Low"/>
    <n v="4"/>
    <n v="4"/>
    <n v="1"/>
    <n v="4719"/>
    <n v="100000"/>
    <m/>
  </r>
  <r>
    <x v="3"/>
    <s v="911 Turbo S"/>
    <x v="27"/>
    <x v="2"/>
    <s v="used"/>
    <n v="8"/>
    <n v="206"/>
    <n v="340"/>
    <n v="1890"/>
    <n v="177"/>
    <n v="6.8"/>
    <x v="1"/>
    <x v="1"/>
    <s v="Automatic"/>
    <n v="10"/>
    <n v="0"/>
    <n v="180423"/>
    <n v="212797"/>
    <s v="High"/>
    <n v="3"/>
    <n v="2"/>
    <n v="1"/>
    <n v="1192"/>
    <n v="5000"/>
    <s v="Sport"/>
  </r>
  <r>
    <x v="7"/>
    <s v="Corvette Z06"/>
    <x v="25"/>
    <x v="0"/>
    <s v="new"/>
    <n v="3.1"/>
    <n v="529"/>
    <n v="1169"/>
    <n v="1775"/>
    <n v="246"/>
    <n v="5.6"/>
    <x v="2"/>
    <x v="0"/>
    <s v="Manual"/>
    <n v="12.6"/>
    <n v="289"/>
    <n v="134026"/>
    <n v="26815"/>
    <s v="Medium"/>
    <n v="2"/>
    <n v="4"/>
    <n v="1"/>
    <n v="8337"/>
    <n v="5000"/>
    <s v="Supercharged"/>
  </r>
  <r>
    <x v="1"/>
    <s v="GT-R"/>
    <x v="34"/>
    <x v="2"/>
    <s v="new"/>
    <n v="7.4"/>
    <n v="503"/>
    <n v="1207"/>
    <n v="2477"/>
    <n v="236"/>
    <n v="2.1"/>
    <x v="0"/>
    <x v="0"/>
    <s v="DCT"/>
    <n v="5"/>
    <n v="111"/>
    <n v="37325"/>
    <n v="82344"/>
    <s v="Low"/>
    <n v="4"/>
    <n v="4"/>
    <n v="2"/>
    <n v="1825"/>
    <n v="5000"/>
    <s v="Nismo"/>
  </r>
  <r>
    <x v="7"/>
    <s v="DBS"/>
    <x v="16"/>
    <x v="2"/>
    <s v="new"/>
    <n v="2.2000000000000002"/>
    <n v="1165"/>
    <n v="373"/>
    <n v="1561"/>
    <n v="175"/>
    <n v="6.7"/>
    <x v="1"/>
    <x v="1"/>
    <s v="CVT"/>
    <n v="12.6"/>
    <n v="0"/>
    <n v="430022"/>
    <n v="130832"/>
    <s v="Low"/>
    <n v="4"/>
    <n v="3"/>
    <n v="3"/>
    <n v="6990"/>
    <n v="5000"/>
    <m/>
  </r>
  <r>
    <x v="7"/>
    <s v="M4 Competition"/>
    <x v="42"/>
    <x v="1"/>
    <s v="used"/>
    <n v="6.1"/>
    <n v="887"/>
    <n v="1392"/>
    <n v="1473"/>
    <n v="269"/>
    <n v="4.0999999999999996"/>
    <x v="2"/>
    <x v="0"/>
    <s v="Automatic"/>
    <n v="13.9"/>
    <n v="142"/>
    <n v="344158"/>
    <n v="240071"/>
    <s v="Medium"/>
    <n v="2"/>
    <n v="4"/>
    <n v="3"/>
    <n v="11477"/>
    <n v="5000"/>
    <m/>
  </r>
  <r>
    <x v="1"/>
    <s v="M4 Competition"/>
    <x v="36"/>
    <x v="2"/>
    <s v="new"/>
    <n v="3"/>
    <n v="878"/>
    <n v="855"/>
    <n v="2178"/>
    <n v="350"/>
    <n v="3.8"/>
    <x v="2"/>
    <x v="2"/>
    <s v="DCT"/>
    <n v="8.1999999999999993"/>
    <n v="187"/>
    <n v="410876"/>
    <n v="142122"/>
    <s v="Low"/>
    <n v="3"/>
    <n v="2"/>
    <n v="3"/>
    <n v="6594"/>
    <n v="5000"/>
    <s v="Turbo"/>
  </r>
  <r>
    <x v="6"/>
    <s v="720S"/>
    <x v="0"/>
    <x v="0"/>
    <s v="used"/>
    <n v="3.5"/>
    <n v="893"/>
    <n v="945"/>
    <n v="1030"/>
    <n v="285"/>
    <n v="3.4"/>
    <x v="1"/>
    <x v="0"/>
    <s v="Automatic"/>
    <n v="8.3000000000000007"/>
    <n v="0"/>
    <n v="278287"/>
    <n v="216288"/>
    <s v="High"/>
    <n v="3"/>
    <n v="3"/>
    <n v="3"/>
    <n v="9775"/>
    <n v="20000"/>
    <m/>
  </r>
  <r>
    <x v="0"/>
    <s v="Mustang GT"/>
    <x v="20"/>
    <x v="2"/>
    <s v="new"/>
    <n v="7.7"/>
    <n v="546"/>
    <n v="1274"/>
    <n v="1738"/>
    <n v="250"/>
    <n v="3.4"/>
    <x v="2"/>
    <x v="0"/>
    <s v="DCT"/>
    <n v="5"/>
    <n v="210"/>
    <n v="86870"/>
    <n v="143065"/>
    <s v="High"/>
    <n v="1"/>
    <n v="2"/>
    <n v="2"/>
    <n v="4204"/>
    <n v="200"/>
    <s v="Track Edition"/>
  </r>
  <r>
    <x v="4"/>
    <s v="488 GTB"/>
    <x v="2"/>
    <x v="1"/>
    <s v="new"/>
    <n v="3.3"/>
    <n v="336"/>
    <n v="149"/>
    <n v="1858"/>
    <n v="246"/>
    <n v="6"/>
    <x v="1"/>
    <x v="1"/>
    <s v="Manual"/>
    <n v="9.3000000000000007"/>
    <n v="0"/>
    <n v="147783"/>
    <n v="75265"/>
    <s v="High"/>
    <n v="1"/>
    <n v="3"/>
    <n v="3"/>
    <n v="3114"/>
    <n v="20000"/>
    <s v="Turbo"/>
  </r>
  <r>
    <x v="5"/>
    <s v="Huracan"/>
    <x v="40"/>
    <x v="0"/>
    <s v="new"/>
    <n v="5.9"/>
    <n v="470"/>
    <n v="906"/>
    <n v="2300"/>
    <n v="164"/>
    <n v="3.3"/>
    <x v="1"/>
    <x v="1"/>
    <s v="CVT"/>
    <n v="11.1"/>
    <n v="0"/>
    <n v="480700"/>
    <n v="130222"/>
    <s v="Medium"/>
    <n v="2"/>
    <n v="4"/>
    <n v="2"/>
    <n v="3881"/>
    <n v="20000"/>
    <m/>
  </r>
  <r>
    <x v="5"/>
    <s v="720S"/>
    <x v="16"/>
    <x v="1"/>
    <s v="new"/>
    <n v="2.7"/>
    <n v="850"/>
    <n v="129"/>
    <n v="2455"/>
    <n v="198"/>
    <n v="3.1"/>
    <x v="1"/>
    <x v="2"/>
    <s v="DCT"/>
    <n v="6.2"/>
    <n v="0"/>
    <n v="449274"/>
    <n v="77115"/>
    <s v="Low"/>
    <n v="4"/>
    <n v="4"/>
    <n v="1"/>
    <n v="7569"/>
    <n v="100000"/>
    <m/>
  </r>
  <r>
    <x v="4"/>
    <s v="911 Turbo S"/>
    <x v="17"/>
    <x v="2"/>
    <s v="used"/>
    <n v="2.2000000000000002"/>
    <n v="440"/>
    <n v="1232"/>
    <n v="2122"/>
    <n v="260"/>
    <n v="5.5"/>
    <x v="0"/>
    <x v="0"/>
    <s v="Automatic"/>
    <n v="11.6"/>
    <n v="346"/>
    <n v="424874"/>
    <n v="214192"/>
    <s v="Low"/>
    <n v="2"/>
    <n v="1"/>
    <n v="1"/>
    <n v="2370"/>
    <n v="100000"/>
    <m/>
  </r>
  <r>
    <x v="6"/>
    <s v="488 GTB"/>
    <x v="9"/>
    <x v="2"/>
    <s v="salvage"/>
    <n v="3.8"/>
    <n v="1461"/>
    <n v="549"/>
    <n v="1738"/>
    <n v="157"/>
    <n v="3.4"/>
    <x v="2"/>
    <x v="1"/>
    <s v="CVT"/>
    <n v="8.6999999999999993"/>
    <n v="418"/>
    <n v="354176"/>
    <n v="40028"/>
    <s v="Medium"/>
    <n v="1"/>
    <n v="3"/>
    <n v="3"/>
    <n v="2802"/>
    <n v="5000"/>
    <s v="GT"/>
  </r>
  <r>
    <x v="5"/>
    <s v="Chiron"/>
    <x v="4"/>
    <x v="1"/>
    <s v="new"/>
    <n v="5.6"/>
    <n v="1446"/>
    <n v="1290"/>
    <n v="1120"/>
    <n v="332"/>
    <n v="2.1"/>
    <x v="0"/>
    <x v="1"/>
    <s v="CVT"/>
    <n v="11.7"/>
    <n v="121"/>
    <n v="175888"/>
    <n v="186364"/>
    <s v="Medium"/>
    <n v="1"/>
    <n v="1"/>
    <n v="1"/>
    <n v="4653"/>
    <n v="20000"/>
    <s v="GT"/>
  </r>
  <r>
    <x v="7"/>
    <s v="GT-R"/>
    <x v="34"/>
    <x v="1"/>
    <s v="new"/>
    <n v="3.2"/>
    <n v="754"/>
    <n v="1270"/>
    <n v="2333"/>
    <n v="234"/>
    <n v="6.7"/>
    <x v="1"/>
    <x v="1"/>
    <s v="CVT"/>
    <n v="7.5"/>
    <n v="0"/>
    <n v="212294"/>
    <n v="162397"/>
    <s v="Low"/>
    <n v="2"/>
    <n v="4"/>
    <n v="3"/>
    <n v="7468"/>
    <n v="20000"/>
    <s v="Turbo"/>
  </r>
  <r>
    <x v="2"/>
    <s v="Huracan"/>
    <x v="33"/>
    <x v="0"/>
    <s v="salvage"/>
    <n v="3.5"/>
    <n v="1493"/>
    <n v="817"/>
    <n v="1542"/>
    <n v="277"/>
    <n v="3.6"/>
    <x v="2"/>
    <x v="2"/>
    <s v="Manual"/>
    <n v="12.7"/>
    <n v="291"/>
    <n v="195313"/>
    <n v="205233"/>
    <s v="Low"/>
    <n v="1"/>
    <n v="4"/>
    <n v="2"/>
    <n v="2654"/>
    <n v="1000"/>
    <s v="GT"/>
  </r>
  <r>
    <x v="3"/>
    <s v="Chiron"/>
    <x v="33"/>
    <x v="1"/>
    <s v="used"/>
    <n v="6.1"/>
    <n v="212"/>
    <n v="243"/>
    <n v="2094"/>
    <n v="335"/>
    <n v="5.8"/>
    <x v="1"/>
    <x v="2"/>
    <s v="Manual"/>
    <n v="10.5"/>
    <n v="0"/>
    <n v="223283"/>
    <n v="232171"/>
    <s v="High"/>
    <n v="3"/>
    <n v="3"/>
    <n v="1"/>
    <n v="5200"/>
    <n v="5000"/>
    <m/>
  </r>
  <r>
    <x v="8"/>
    <s v="DBS"/>
    <x v="2"/>
    <x v="1"/>
    <s v="salvage"/>
    <n v="2.2999999999999998"/>
    <n v="1156"/>
    <n v="1484"/>
    <n v="2068"/>
    <n v="280"/>
    <n v="4.3"/>
    <x v="2"/>
    <x v="0"/>
    <s v="DCT"/>
    <n v="10.3"/>
    <n v="233"/>
    <n v="165365"/>
    <n v="100269"/>
    <s v="High"/>
    <n v="2"/>
    <n v="1"/>
    <n v="1"/>
    <n v="3522"/>
    <n v="50"/>
    <m/>
  </r>
  <r>
    <x v="5"/>
    <s v="GT-R"/>
    <x v="2"/>
    <x v="2"/>
    <s v="new"/>
    <n v="4.5"/>
    <n v="1002"/>
    <n v="1661"/>
    <n v="1387"/>
    <n v="286"/>
    <n v="2.7"/>
    <x v="1"/>
    <x v="2"/>
    <s v="Manual"/>
    <n v="9.9"/>
    <n v="0"/>
    <n v="252543"/>
    <n v="169473"/>
    <s v="High"/>
    <n v="2"/>
    <n v="4"/>
    <n v="2"/>
    <n v="6439"/>
    <n v="200"/>
    <s v="Turbo"/>
  </r>
  <r>
    <x v="4"/>
    <s v="488 GTB"/>
    <x v="18"/>
    <x v="2"/>
    <s v="new"/>
    <n v="7.6"/>
    <n v="365"/>
    <n v="170"/>
    <n v="1751"/>
    <n v="393"/>
    <n v="5.3"/>
    <x v="2"/>
    <x v="0"/>
    <s v="CVT"/>
    <n v="13.4"/>
    <n v="224"/>
    <n v="207220"/>
    <n v="244859"/>
    <s v="Low"/>
    <n v="2"/>
    <n v="1"/>
    <n v="2"/>
    <n v="7974"/>
    <n v="5000"/>
    <m/>
  </r>
  <r>
    <x v="2"/>
    <s v="GT-R"/>
    <x v="41"/>
    <x v="1"/>
    <s v="new"/>
    <n v="4.0999999999999996"/>
    <n v="518"/>
    <n v="517"/>
    <n v="1253"/>
    <n v="163"/>
    <n v="3.2"/>
    <x v="1"/>
    <x v="0"/>
    <s v="Automatic"/>
    <n v="10.5"/>
    <n v="0"/>
    <n v="497210"/>
    <n v="121556"/>
    <s v="Medium"/>
    <n v="2"/>
    <n v="3"/>
    <n v="2"/>
    <n v="6224"/>
    <n v="20000"/>
    <s v="Nismo"/>
  </r>
  <r>
    <x v="1"/>
    <s v="720S"/>
    <x v="12"/>
    <x v="1"/>
    <s v="new"/>
    <n v="4.4000000000000004"/>
    <n v="522"/>
    <n v="433"/>
    <n v="2104"/>
    <n v="379"/>
    <n v="3.4"/>
    <x v="1"/>
    <x v="0"/>
    <s v="CVT"/>
    <n v="6.6"/>
    <n v="0"/>
    <n v="274245"/>
    <n v="33436"/>
    <s v="Low"/>
    <n v="3"/>
    <n v="3"/>
    <n v="3"/>
    <n v="7169"/>
    <n v="20000"/>
    <m/>
  </r>
  <r>
    <x v="0"/>
    <s v="Corvette Z06"/>
    <x v="20"/>
    <x v="2"/>
    <s v="used"/>
    <n v="6.3"/>
    <n v="876"/>
    <n v="767"/>
    <n v="1847"/>
    <n v="240"/>
    <n v="2.2000000000000002"/>
    <x v="0"/>
    <x v="1"/>
    <s v="CVT"/>
    <n v="11.3"/>
    <n v="181"/>
    <n v="102905"/>
    <n v="92025"/>
    <s v="Low"/>
    <n v="1"/>
    <n v="3"/>
    <n v="3"/>
    <n v="8075"/>
    <n v="100000"/>
    <s v="Supercharged"/>
  </r>
  <r>
    <x v="4"/>
    <s v="720S"/>
    <x v="10"/>
    <x v="0"/>
    <s v="new"/>
    <n v="6.6"/>
    <n v="159"/>
    <n v="633"/>
    <n v="1060"/>
    <n v="297"/>
    <n v="2.1"/>
    <x v="0"/>
    <x v="1"/>
    <s v="Manual"/>
    <n v="10.1"/>
    <n v="326"/>
    <n v="150390"/>
    <n v="138140"/>
    <s v="Low"/>
    <n v="2"/>
    <n v="3"/>
    <n v="1"/>
    <n v="1433"/>
    <n v="5000"/>
    <m/>
  </r>
  <r>
    <x v="7"/>
    <s v="DBS"/>
    <x v="16"/>
    <x v="0"/>
    <s v="used"/>
    <n v="6.5"/>
    <n v="1111"/>
    <n v="621"/>
    <n v="1363"/>
    <n v="398"/>
    <n v="4.5999999999999996"/>
    <x v="2"/>
    <x v="1"/>
    <s v="Automatic"/>
    <n v="5.7"/>
    <n v="279"/>
    <n v="161665"/>
    <n v="63567"/>
    <s v="High"/>
    <n v="2"/>
    <n v="4"/>
    <n v="1"/>
    <n v="9973"/>
    <n v="5000"/>
    <m/>
  </r>
  <r>
    <x v="0"/>
    <s v="Mustang GT"/>
    <x v="6"/>
    <x v="0"/>
    <s v="new"/>
    <n v="8"/>
    <n v="1301"/>
    <n v="649"/>
    <n v="1983"/>
    <n v="153"/>
    <n v="2.2999999999999998"/>
    <x v="2"/>
    <x v="2"/>
    <s v="CVT"/>
    <n v="10.8"/>
    <n v="423"/>
    <n v="155243"/>
    <n v="70002"/>
    <s v="High"/>
    <n v="4"/>
    <n v="4"/>
    <n v="2"/>
    <n v="11883"/>
    <n v="200"/>
    <m/>
  </r>
  <r>
    <x v="3"/>
    <s v="Chiron"/>
    <x v="40"/>
    <x v="0"/>
    <s v="used"/>
    <n v="2.1"/>
    <n v="734"/>
    <n v="816"/>
    <n v="1114"/>
    <n v="301"/>
    <n v="3"/>
    <x v="0"/>
    <x v="1"/>
    <s v="Automatic"/>
    <n v="5.8"/>
    <n v="412"/>
    <n v="93482"/>
    <n v="173150"/>
    <s v="Low"/>
    <n v="2"/>
    <n v="3"/>
    <n v="3"/>
    <n v="11112"/>
    <n v="20000"/>
    <m/>
  </r>
  <r>
    <x v="3"/>
    <s v="720S"/>
    <x v="8"/>
    <x v="2"/>
    <s v="new"/>
    <n v="7.9"/>
    <n v="412"/>
    <n v="853"/>
    <n v="1479"/>
    <n v="368"/>
    <n v="6.6"/>
    <x v="1"/>
    <x v="0"/>
    <s v="Automatic"/>
    <n v="12.2"/>
    <n v="0"/>
    <n v="294083"/>
    <n v="54460"/>
    <s v="Medium"/>
    <n v="2"/>
    <n v="1"/>
    <n v="2"/>
    <n v="4886"/>
    <n v="1000"/>
    <s v="Track Edition"/>
  </r>
  <r>
    <x v="6"/>
    <s v="Corvette Z06"/>
    <x v="12"/>
    <x v="1"/>
    <s v="new"/>
    <n v="7.7"/>
    <n v="367"/>
    <n v="979"/>
    <n v="2115"/>
    <n v="225"/>
    <n v="2.4"/>
    <x v="1"/>
    <x v="2"/>
    <s v="CVT"/>
    <n v="11.5"/>
    <n v="0"/>
    <n v="467391"/>
    <n v="4960"/>
    <s v="Low"/>
    <n v="4"/>
    <n v="1"/>
    <n v="2"/>
    <n v="1231"/>
    <n v="100000"/>
    <m/>
  </r>
  <r>
    <x v="9"/>
    <s v="Mustang GT"/>
    <x v="14"/>
    <x v="0"/>
    <s v="used"/>
    <n v="7.1"/>
    <n v="860"/>
    <n v="538"/>
    <n v="1387"/>
    <n v="177"/>
    <n v="3.5"/>
    <x v="2"/>
    <x v="2"/>
    <s v="Manual"/>
    <n v="9.9"/>
    <n v="404"/>
    <n v="406278"/>
    <n v="176249"/>
    <s v="Low"/>
    <n v="3"/>
    <n v="4"/>
    <n v="3"/>
    <n v="4251"/>
    <n v="5000"/>
    <m/>
  </r>
  <r>
    <x v="6"/>
    <s v="720S"/>
    <x v="21"/>
    <x v="2"/>
    <s v="new"/>
    <n v="4.5"/>
    <n v="1472"/>
    <n v="313"/>
    <n v="1124"/>
    <n v="248"/>
    <n v="5.6"/>
    <x v="2"/>
    <x v="1"/>
    <s v="Manual"/>
    <n v="12.5"/>
    <n v="320"/>
    <n v="400900"/>
    <n v="62273"/>
    <s v="Medium"/>
    <n v="1"/>
    <n v="2"/>
    <n v="1"/>
    <n v="12453"/>
    <n v="20000"/>
    <m/>
  </r>
  <r>
    <x v="2"/>
    <s v="911 Turbo S"/>
    <x v="38"/>
    <x v="1"/>
    <s v="new"/>
    <n v="7.2"/>
    <n v="1490"/>
    <n v="431"/>
    <n v="2315"/>
    <n v="365"/>
    <n v="6.4"/>
    <x v="1"/>
    <x v="1"/>
    <s v="DCT"/>
    <n v="7.8"/>
    <n v="0"/>
    <n v="248202"/>
    <n v="109611"/>
    <s v="Medium"/>
    <n v="3"/>
    <n v="2"/>
    <n v="1"/>
    <n v="2701"/>
    <n v="5000"/>
    <m/>
  </r>
  <r>
    <x v="0"/>
    <s v="Corvette Z06"/>
    <x v="32"/>
    <x v="0"/>
    <s v="new"/>
    <n v="3"/>
    <n v="160"/>
    <n v="1115"/>
    <n v="1608"/>
    <n v="308"/>
    <n v="2.2000000000000002"/>
    <x v="0"/>
    <x v="1"/>
    <s v="CVT"/>
    <n v="9.5"/>
    <n v="135"/>
    <n v="263389"/>
    <n v="35075"/>
    <s v="High"/>
    <n v="2"/>
    <n v="2"/>
    <n v="1"/>
    <n v="11091"/>
    <n v="1000"/>
    <m/>
  </r>
  <r>
    <x v="9"/>
    <s v="Chiron"/>
    <x v="12"/>
    <x v="1"/>
    <s v="used"/>
    <n v="6.7"/>
    <n v="1107"/>
    <n v="841"/>
    <n v="1060"/>
    <n v="216"/>
    <n v="2.9"/>
    <x v="2"/>
    <x v="1"/>
    <s v="CVT"/>
    <n v="5.2"/>
    <n v="221"/>
    <n v="74651"/>
    <n v="158502"/>
    <s v="Medium"/>
    <n v="2"/>
    <n v="4"/>
    <n v="1"/>
    <n v="1666"/>
    <n v="5000"/>
    <m/>
  </r>
  <r>
    <x v="1"/>
    <s v="Huracan"/>
    <x v="41"/>
    <x v="0"/>
    <s v="used"/>
    <n v="2.8"/>
    <n v="1044"/>
    <n v="1442"/>
    <n v="1354"/>
    <n v="371"/>
    <n v="3.9"/>
    <x v="1"/>
    <x v="2"/>
    <s v="Automatic"/>
    <n v="14.9"/>
    <n v="0"/>
    <n v="445743"/>
    <n v="122043"/>
    <s v="High"/>
    <n v="3"/>
    <n v="3"/>
    <n v="1"/>
    <n v="7006"/>
    <n v="5000"/>
    <s v="Track Edition"/>
  </r>
  <r>
    <x v="7"/>
    <s v="M4 Competition"/>
    <x v="36"/>
    <x v="1"/>
    <s v="used"/>
    <n v="6.8"/>
    <n v="336"/>
    <n v="1472"/>
    <n v="2034"/>
    <n v="341"/>
    <n v="3.8"/>
    <x v="2"/>
    <x v="2"/>
    <s v="Automatic"/>
    <n v="5.6"/>
    <n v="195"/>
    <n v="153161"/>
    <n v="162608"/>
    <s v="High"/>
    <n v="2"/>
    <n v="4"/>
    <n v="3"/>
    <n v="7370"/>
    <n v="20000"/>
    <s v="Track Edition"/>
  </r>
  <r>
    <x v="0"/>
    <s v="Mustang GT"/>
    <x v="44"/>
    <x v="0"/>
    <s v="salvage"/>
    <n v="5.5"/>
    <n v="1032"/>
    <n v="595"/>
    <n v="1982"/>
    <n v="368"/>
    <n v="3.4"/>
    <x v="0"/>
    <x v="0"/>
    <s v="DCT"/>
    <n v="6"/>
    <n v="203"/>
    <n v="462782"/>
    <n v="235780"/>
    <s v="High"/>
    <n v="3"/>
    <n v="3"/>
    <n v="3"/>
    <n v="11724"/>
    <n v="20000"/>
    <m/>
  </r>
  <r>
    <x v="6"/>
    <s v="911 Turbo S"/>
    <x v="31"/>
    <x v="0"/>
    <s v="salvage"/>
    <n v="2.2000000000000002"/>
    <n v="1382"/>
    <n v="703"/>
    <n v="1444"/>
    <n v="266"/>
    <n v="3.2"/>
    <x v="2"/>
    <x v="2"/>
    <s v="DCT"/>
    <n v="9.9"/>
    <n v="181"/>
    <n v="325384"/>
    <n v="28609"/>
    <s v="High"/>
    <n v="3"/>
    <n v="3"/>
    <n v="2"/>
    <n v="4328"/>
    <n v="200"/>
    <m/>
  </r>
  <r>
    <x v="8"/>
    <s v="Huracan"/>
    <x v="35"/>
    <x v="1"/>
    <s v="used"/>
    <n v="7.3"/>
    <n v="712"/>
    <n v="236"/>
    <n v="2476"/>
    <n v="166"/>
    <n v="3.3"/>
    <x v="1"/>
    <x v="2"/>
    <s v="Automatic"/>
    <n v="8.8000000000000007"/>
    <n v="0"/>
    <n v="84325"/>
    <n v="37420"/>
    <s v="High"/>
    <n v="1"/>
    <n v="3"/>
    <n v="1"/>
    <n v="4079"/>
    <n v="200"/>
    <m/>
  </r>
  <r>
    <x v="9"/>
    <s v="488 GTB"/>
    <x v="7"/>
    <x v="1"/>
    <s v="used"/>
    <n v="5.3"/>
    <n v="1495"/>
    <n v="383"/>
    <n v="928"/>
    <n v="283"/>
    <n v="2.7"/>
    <x v="0"/>
    <x v="1"/>
    <s v="Automatic"/>
    <n v="10.3"/>
    <n v="267"/>
    <n v="52268"/>
    <n v="146491"/>
    <s v="Low"/>
    <n v="1"/>
    <n v="4"/>
    <n v="1"/>
    <n v="5005"/>
    <n v="100000"/>
    <m/>
  </r>
  <r>
    <x v="9"/>
    <s v="Corvette Z06"/>
    <x v="12"/>
    <x v="1"/>
    <s v="used"/>
    <n v="5.8"/>
    <n v="589"/>
    <n v="1660"/>
    <n v="1666"/>
    <n v="388"/>
    <n v="2.8"/>
    <x v="1"/>
    <x v="0"/>
    <s v="DCT"/>
    <n v="13.4"/>
    <n v="0"/>
    <n v="146499"/>
    <n v="50439"/>
    <s v="Medium"/>
    <n v="1"/>
    <n v="1"/>
    <n v="3"/>
    <n v="14981"/>
    <n v="5000"/>
    <s v="Nismo"/>
  </r>
  <r>
    <x v="7"/>
    <s v="911 Turbo S"/>
    <x v="25"/>
    <x v="2"/>
    <s v="new"/>
    <n v="3.4"/>
    <n v="265"/>
    <n v="1662"/>
    <n v="1084"/>
    <n v="256"/>
    <n v="5"/>
    <x v="0"/>
    <x v="2"/>
    <s v="Manual"/>
    <n v="6.6"/>
    <n v="202"/>
    <n v="163434"/>
    <n v="10033"/>
    <s v="High"/>
    <n v="1"/>
    <n v="1"/>
    <n v="2"/>
    <n v="14827"/>
    <n v="200"/>
    <m/>
  </r>
  <r>
    <x v="5"/>
    <s v="GT-R"/>
    <x v="40"/>
    <x v="2"/>
    <s v="salvage"/>
    <n v="7.2"/>
    <n v="1107"/>
    <n v="140"/>
    <n v="2147"/>
    <n v="359"/>
    <n v="3.5"/>
    <x v="1"/>
    <x v="1"/>
    <s v="DCT"/>
    <n v="11.4"/>
    <n v="0"/>
    <n v="404650"/>
    <n v="176675"/>
    <s v="High"/>
    <n v="3"/>
    <n v="4"/>
    <n v="3"/>
    <n v="11701"/>
    <n v="1000"/>
    <s v="RS"/>
  </r>
  <r>
    <x v="3"/>
    <s v="488 GTB"/>
    <x v="8"/>
    <x v="1"/>
    <s v="used"/>
    <n v="5.0999999999999996"/>
    <n v="413"/>
    <n v="596"/>
    <n v="1256"/>
    <n v="337"/>
    <n v="4"/>
    <x v="2"/>
    <x v="1"/>
    <s v="Automatic"/>
    <n v="5.2"/>
    <n v="330"/>
    <n v="53403"/>
    <n v="100165"/>
    <s v="High"/>
    <n v="2"/>
    <n v="1"/>
    <n v="3"/>
    <n v="1299"/>
    <n v="1000"/>
    <m/>
  </r>
  <r>
    <x v="3"/>
    <s v="488 GTB"/>
    <x v="34"/>
    <x v="2"/>
    <s v="new"/>
    <n v="4.3"/>
    <n v="979"/>
    <n v="668"/>
    <n v="1391"/>
    <n v="376"/>
    <n v="4.0999999999999996"/>
    <x v="0"/>
    <x v="0"/>
    <s v="CVT"/>
    <n v="12.9"/>
    <n v="281"/>
    <n v="274845"/>
    <n v="52136"/>
    <s v="Medium"/>
    <n v="3"/>
    <n v="2"/>
    <n v="1"/>
    <n v="14552"/>
    <n v="1000"/>
    <s v="RS"/>
  </r>
  <r>
    <x v="8"/>
    <s v="Mustang GT"/>
    <x v="3"/>
    <x v="0"/>
    <s v="new"/>
    <n v="5"/>
    <n v="480"/>
    <n v="1316"/>
    <n v="1632"/>
    <n v="368"/>
    <n v="2.5"/>
    <x v="0"/>
    <x v="2"/>
    <s v="Automatic"/>
    <n v="13.2"/>
    <n v="214"/>
    <n v="203599"/>
    <n v="70665"/>
    <s v="High"/>
    <n v="2"/>
    <n v="2"/>
    <n v="3"/>
    <n v="3922"/>
    <n v="50"/>
    <m/>
  </r>
  <r>
    <x v="2"/>
    <s v="Corvette Z06"/>
    <x v="41"/>
    <x v="1"/>
    <s v="new"/>
    <n v="6.1"/>
    <n v="146"/>
    <n v="1067"/>
    <n v="1477"/>
    <n v="230"/>
    <n v="6.1"/>
    <x v="0"/>
    <x v="2"/>
    <s v="Manual"/>
    <n v="8.8000000000000007"/>
    <n v="366"/>
    <n v="258841"/>
    <n v="164643"/>
    <s v="High"/>
    <n v="1"/>
    <n v="1"/>
    <n v="3"/>
    <n v="7261"/>
    <n v="1000"/>
    <m/>
  </r>
  <r>
    <x v="2"/>
    <s v="911 Turbo S"/>
    <x v="3"/>
    <x v="2"/>
    <s v="new"/>
    <n v="6"/>
    <n v="1368"/>
    <n v="1140"/>
    <n v="1013"/>
    <n v="160"/>
    <n v="6.8"/>
    <x v="2"/>
    <x v="2"/>
    <s v="Automatic"/>
    <n v="6.7"/>
    <n v="326"/>
    <n v="169907"/>
    <n v="190275"/>
    <s v="Low"/>
    <n v="4"/>
    <n v="1"/>
    <n v="1"/>
    <n v="8639"/>
    <n v="100000"/>
    <m/>
  </r>
  <r>
    <x v="1"/>
    <s v="DBS"/>
    <x v="20"/>
    <x v="1"/>
    <s v="new"/>
    <n v="3.9"/>
    <n v="543"/>
    <n v="1205"/>
    <n v="1277"/>
    <n v="315"/>
    <n v="3.3"/>
    <x v="0"/>
    <x v="2"/>
    <s v="Automatic"/>
    <n v="13.1"/>
    <n v="315"/>
    <n v="117948"/>
    <n v="20582"/>
    <s v="High"/>
    <n v="2"/>
    <n v="1"/>
    <n v="1"/>
    <n v="7395"/>
    <n v="20000"/>
    <m/>
  </r>
  <r>
    <x v="0"/>
    <s v="911 Turbo S"/>
    <x v="21"/>
    <x v="0"/>
    <s v="new"/>
    <n v="4.0999999999999996"/>
    <n v="1397"/>
    <n v="325"/>
    <n v="2208"/>
    <n v="250"/>
    <n v="3.5"/>
    <x v="2"/>
    <x v="0"/>
    <s v="DCT"/>
    <n v="14.1"/>
    <n v="397"/>
    <n v="275506"/>
    <n v="52109"/>
    <s v="Low"/>
    <n v="2"/>
    <n v="1"/>
    <n v="1"/>
    <n v="5938"/>
    <n v="5000"/>
    <m/>
  </r>
  <r>
    <x v="4"/>
    <s v="720S"/>
    <x v="36"/>
    <x v="0"/>
    <s v="new"/>
    <n v="5.2"/>
    <n v="1248"/>
    <n v="1756"/>
    <n v="996"/>
    <n v="383"/>
    <n v="5.5"/>
    <x v="2"/>
    <x v="1"/>
    <s v="Manual"/>
    <n v="5.8"/>
    <n v="361"/>
    <n v="168092"/>
    <n v="170827"/>
    <s v="Medium"/>
    <n v="4"/>
    <n v="1"/>
    <n v="1"/>
    <n v="5456"/>
    <n v="20000"/>
    <s v="Nismo"/>
  </r>
  <r>
    <x v="5"/>
    <s v="488 GTB"/>
    <x v="20"/>
    <x v="2"/>
    <s v="restored"/>
    <n v="7.5"/>
    <n v="135"/>
    <n v="750"/>
    <n v="1741"/>
    <n v="311"/>
    <n v="2.4"/>
    <x v="0"/>
    <x v="1"/>
    <s v="DCT"/>
    <n v="10.8"/>
    <n v="102"/>
    <n v="456701"/>
    <n v="29806"/>
    <s v="Low"/>
    <n v="3"/>
    <n v="4"/>
    <n v="3"/>
    <n v="10926"/>
    <n v="100000"/>
    <m/>
  </r>
  <r>
    <x v="6"/>
    <s v="Chiron"/>
    <x v="0"/>
    <x v="0"/>
    <s v="new"/>
    <n v="6.4"/>
    <n v="909"/>
    <n v="298"/>
    <n v="1023"/>
    <n v="324"/>
    <n v="6.5"/>
    <x v="1"/>
    <x v="0"/>
    <s v="CVT"/>
    <n v="14.4"/>
    <n v="0"/>
    <n v="305061"/>
    <n v="23312"/>
    <s v="High"/>
    <n v="1"/>
    <n v="2"/>
    <n v="3"/>
    <n v="886"/>
    <n v="200"/>
    <m/>
  </r>
  <r>
    <x v="4"/>
    <s v="488 GTB"/>
    <x v="6"/>
    <x v="1"/>
    <s v="new"/>
    <n v="4.0999999999999996"/>
    <n v="216"/>
    <n v="1007"/>
    <n v="1055"/>
    <n v="309"/>
    <n v="2.6"/>
    <x v="0"/>
    <x v="2"/>
    <s v="CVT"/>
    <n v="11.4"/>
    <n v="420"/>
    <n v="336215"/>
    <n v="98804"/>
    <s v="Low"/>
    <n v="3"/>
    <n v="3"/>
    <n v="1"/>
    <n v="9456"/>
    <n v="5000"/>
    <m/>
  </r>
  <r>
    <x v="4"/>
    <s v="488 GTB"/>
    <x v="27"/>
    <x v="2"/>
    <s v="new"/>
    <n v="3.8"/>
    <n v="318"/>
    <n v="461"/>
    <n v="1009"/>
    <n v="256"/>
    <n v="5.7"/>
    <x v="1"/>
    <x v="1"/>
    <s v="Manual"/>
    <n v="13.2"/>
    <n v="0"/>
    <n v="166640"/>
    <n v="230604"/>
    <s v="Low"/>
    <n v="2"/>
    <n v="4"/>
    <n v="3"/>
    <n v="12599"/>
    <n v="100000"/>
    <s v="Supercharged"/>
  </r>
  <r>
    <x v="9"/>
    <s v="M4 Competition"/>
    <x v="7"/>
    <x v="1"/>
    <s v="used"/>
    <n v="5"/>
    <n v="549"/>
    <n v="559"/>
    <n v="952"/>
    <n v="269"/>
    <n v="3.5"/>
    <x v="1"/>
    <x v="2"/>
    <s v="CVT"/>
    <n v="7.3"/>
    <n v="0"/>
    <n v="426142"/>
    <n v="245856"/>
    <s v="Low"/>
    <n v="2"/>
    <n v="3"/>
    <n v="3"/>
    <n v="4483"/>
    <n v="20000"/>
    <m/>
  </r>
  <r>
    <x v="8"/>
    <s v="GT-R"/>
    <x v="2"/>
    <x v="1"/>
    <s v="new"/>
    <n v="7.2"/>
    <n v="1220"/>
    <n v="1218"/>
    <n v="2097"/>
    <n v="334"/>
    <n v="3.6"/>
    <x v="0"/>
    <x v="1"/>
    <s v="CVT"/>
    <n v="6"/>
    <n v="279"/>
    <n v="168945"/>
    <n v="176949"/>
    <s v="Low"/>
    <n v="2"/>
    <n v="1"/>
    <n v="2"/>
    <n v="3890"/>
    <n v="20000"/>
    <m/>
  </r>
  <r>
    <x v="3"/>
    <s v="DBS"/>
    <x v="2"/>
    <x v="1"/>
    <s v="new"/>
    <n v="1.7"/>
    <n v="377"/>
    <n v="409"/>
    <n v="1487"/>
    <n v="323"/>
    <n v="2.7"/>
    <x v="0"/>
    <x v="2"/>
    <s v="Automatic"/>
    <n v="8.8000000000000007"/>
    <n v="224"/>
    <n v="475267"/>
    <n v="22924"/>
    <s v="Low"/>
    <n v="3"/>
    <n v="3"/>
    <n v="2"/>
    <n v="3325"/>
    <n v="20000"/>
    <m/>
  </r>
  <r>
    <x v="1"/>
    <s v="Huracan"/>
    <x v="15"/>
    <x v="0"/>
    <s v="used"/>
    <n v="6.1"/>
    <n v="989"/>
    <n v="676"/>
    <n v="2237"/>
    <n v="387"/>
    <n v="5.2"/>
    <x v="1"/>
    <x v="0"/>
    <s v="DCT"/>
    <n v="9"/>
    <n v="0"/>
    <n v="294294"/>
    <n v="212863"/>
    <s v="High"/>
    <n v="3"/>
    <n v="4"/>
    <n v="2"/>
    <n v="5633"/>
    <n v="200"/>
    <s v="Track Edition"/>
  </r>
  <r>
    <x v="2"/>
    <s v="Huracan"/>
    <x v="42"/>
    <x v="1"/>
    <s v="new"/>
    <n v="3.5"/>
    <n v="336"/>
    <n v="1287"/>
    <n v="1625"/>
    <n v="312"/>
    <n v="6"/>
    <x v="0"/>
    <x v="2"/>
    <s v="DCT"/>
    <n v="12.9"/>
    <n v="211"/>
    <n v="383259"/>
    <n v="8111"/>
    <s v="Low"/>
    <n v="4"/>
    <n v="1"/>
    <n v="3"/>
    <n v="12520"/>
    <n v="100000"/>
    <s v="Supercharged"/>
  </r>
  <r>
    <x v="8"/>
    <s v="GT-R"/>
    <x v="26"/>
    <x v="0"/>
    <s v="new"/>
    <n v="2.9"/>
    <n v="1358"/>
    <n v="768"/>
    <n v="2313"/>
    <n v="369"/>
    <n v="6.8"/>
    <x v="0"/>
    <x v="2"/>
    <s v="DCT"/>
    <n v="9.1"/>
    <n v="233"/>
    <n v="72625"/>
    <n v="69420"/>
    <s v="High"/>
    <n v="3"/>
    <n v="1"/>
    <n v="1"/>
    <n v="8870"/>
    <n v="1000"/>
    <m/>
  </r>
  <r>
    <x v="9"/>
    <s v="488 GTB"/>
    <x v="2"/>
    <x v="1"/>
    <s v="new"/>
    <n v="1.7"/>
    <n v="1472"/>
    <n v="327"/>
    <n v="944"/>
    <n v="395"/>
    <n v="3.7"/>
    <x v="2"/>
    <x v="0"/>
    <s v="Manual"/>
    <n v="7.4"/>
    <n v="434"/>
    <n v="27914"/>
    <n v="245384"/>
    <s v="High"/>
    <n v="1"/>
    <n v="4"/>
    <n v="3"/>
    <n v="2136"/>
    <n v="200"/>
    <m/>
  </r>
  <r>
    <x v="6"/>
    <s v="Huracan"/>
    <x v="7"/>
    <x v="0"/>
    <s v="used"/>
    <n v="7.3"/>
    <n v="1236"/>
    <n v="391"/>
    <n v="1835"/>
    <n v="299"/>
    <n v="5.0999999999999996"/>
    <x v="1"/>
    <x v="0"/>
    <s v="Automatic"/>
    <n v="13.9"/>
    <n v="0"/>
    <n v="494315"/>
    <n v="151094"/>
    <s v="Medium"/>
    <n v="2"/>
    <n v="3"/>
    <n v="2"/>
    <n v="11846"/>
    <n v="5000"/>
    <m/>
  </r>
  <r>
    <x v="1"/>
    <s v="Corvette Z06"/>
    <x v="32"/>
    <x v="0"/>
    <s v="used"/>
    <n v="7.4"/>
    <n v="553"/>
    <n v="1750"/>
    <n v="2040"/>
    <n v="293"/>
    <n v="4.0999999999999996"/>
    <x v="2"/>
    <x v="2"/>
    <s v="Automatic"/>
    <n v="12.8"/>
    <n v="251"/>
    <n v="399177"/>
    <n v="119345"/>
    <s v="Medium"/>
    <n v="3"/>
    <n v="4"/>
    <n v="3"/>
    <n v="14750"/>
    <n v="20000"/>
    <s v="RS"/>
  </r>
  <r>
    <x v="9"/>
    <s v="DBS"/>
    <x v="3"/>
    <x v="0"/>
    <s v="used"/>
    <n v="2"/>
    <n v="1235"/>
    <n v="534"/>
    <n v="1021"/>
    <n v="387"/>
    <n v="4.8"/>
    <x v="0"/>
    <x v="2"/>
    <s v="Manual"/>
    <n v="11.7"/>
    <n v="427"/>
    <n v="120923"/>
    <n v="18927"/>
    <s v="Low"/>
    <n v="3"/>
    <n v="3"/>
    <n v="2"/>
    <n v="6756"/>
    <n v="100000"/>
    <m/>
  </r>
  <r>
    <x v="3"/>
    <s v="Huracan"/>
    <x v="44"/>
    <x v="1"/>
    <s v="new"/>
    <n v="4.9000000000000004"/>
    <n v="678"/>
    <n v="1540"/>
    <n v="1381"/>
    <n v="255"/>
    <n v="2.8"/>
    <x v="0"/>
    <x v="2"/>
    <s v="DCT"/>
    <n v="7.1"/>
    <n v="436"/>
    <n v="377631"/>
    <n v="40467"/>
    <s v="Low"/>
    <n v="3"/>
    <n v="3"/>
    <n v="1"/>
    <n v="3665"/>
    <n v="20000"/>
    <m/>
  </r>
  <r>
    <x v="3"/>
    <s v="GT-R"/>
    <x v="36"/>
    <x v="1"/>
    <s v="used"/>
    <n v="2.6"/>
    <n v="616"/>
    <n v="503"/>
    <n v="2093"/>
    <n v="267"/>
    <n v="4.9000000000000004"/>
    <x v="2"/>
    <x v="1"/>
    <s v="Automatic"/>
    <n v="7"/>
    <n v="176"/>
    <n v="368215"/>
    <n v="222571"/>
    <s v="High"/>
    <n v="3"/>
    <n v="4"/>
    <n v="1"/>
    <n v="7898"/>
    <n v="5000"/>
    <m/>
  </r>
  <r>
    <x v="3"/>
    <s v="720S"/>
    <x v="15"/>
    <x v="0"/>
    <s v="new"/>
    <n v="6.5"/>
    <n v="262"/>
    <n v="1404"/>
    <n v="1577"/>
    <n v="381"/>
    <n v="6.2"/>
    <x v="2"/>
    <x v="2"/>
    <s v="Automatic"/>
    <n v="9.9"/>
    <n v="364"/>
    <n v="134946"/>
    <n v="28583"/>
    <s v="Low"/>
    <n v="3"/>
    <n v="1"/>
    <n v="1"/>
    <n v="10167"/>
    <n v="20000"/>
    <s v="Turbo"/>
  </r>
  <r>
    <x v="8"/>
    <s v="Huracan"/>
    <x v="21"/>
    <x v="1"/>
    <s v="new"/>
    <n v="5.9"/>
    <n v="244"/>
    <n v="1010"/>
    <n v="2323"/>
    <n v="225"/>
    <n v="6.3"/>
    <x v="0"/>
    <x v="1"/>
    <s v="DCT"/>
    <n v="10.3"/>
    <n v="353"/>
    <n v="81934"/>
    <n v="239872"/>
    <s v="High"/>
    <n v="3"/>
    <n v="2"/>
    <n v="1"/>
    <n v="2018"/>
    <n v="20000"/>
    <m/>
  </r>
  <r>
    <x v="8"/>
    <s v="DBS"/>
    <x v="14"/>
    <x v="0"/>
    <s v="new"/>
    <n v="3.5"/>
    <n v="506"/>
    <n v="1310"/>
    <n v="1399"/>
    <n v="154"/>
    <n v="4.4000000000000004"/>
    <x v="1"/>
    <x v="1"/>
    <s v="CVT"/>
    <n v="7.6"/>
    <n v="0"/>
    <n v="109553"/>
    <n v="28876"/>
    <s v="Low"/>
    <n v="3"/>
    <n v="1"/>
    <n v="2"/>
    <n v="9521"/>
    <n v="100000"/>
    <s v="Supercharged"/>
  </r>
  <r>
    <x v="2"/>
    <s v="Mustang GT"/>
    <x v="0"/>
    <x v="1"/>
    <s v="used"/>
    <n v="2.2999999999999998"/>
    <n v="1106"/>
    <n v="1161"/>
    <n v="973"/>
    <n v="367"/>
    <n v="3.2"/>
    <x v="2"/>
    <x v="1"/>
    <s v="Manual"/>
    <n v="6.2"/>
    <n v="122"/>
    <n v="469487"/>
    <n v="124245"/>
    <s v="High"/>
    <n v="1"/>
    <n v="4"/>
    <n v="2"/>
    <n v="10091"/>
    <n v="200"/>
    <s v="Turbo"/>
  </r>
  <r>
    <x v="2"/>
    <s v="Mustang GT"/>
    <x v="19"/>
    <x v="0"/>
    <s v="new"/>
    <n v="6.9"/>
    <n v="340"/>
    <n v="779"/>
    <n v="1870"/>
    <n v="175"/>
    <n v="6.2"/>
    <x v="1"/>
    <x v="0"/>
    <s v="Automatic"/>
    <n v="8.6"/>
    <n v="0"/>
    <n v="386634"/>
    <n v="207346"/>
    <s v="High"/>
    <n v="3"/>
    <n v="4"/>
    <n v="2"/>
    <n v="14935"/>
    <n v="200"/>
    <s v="RS"/>
  </r>
  <r>
    <x v="6"/>
    <s v="Corvette Z06"/>
    <x v="35"/>
    <x v="0"/>
    <s v="used"/>
    <n v="5.9"/>
    <n v="261"/>
    <n v="366"/>
    <n v="1048"/>
    <n v="226"/>
    <n v="7"/>
    <x v="0"/>
    <x v="0"/>
    <s v="DCT"/>
    <n v="9.3000000000000007"/>
    <n v="312"/>
    <n v="175561"/>
    <n v="204991"/>
    <s v="Low"/>
    <n v="4"/>
    <n v="4"/>
    <n v="3"/>
    <n v="2865"/>
    <n v="5000"/>
    <s v="RS"/>
  </r>
  <r>
    <x v="1"/>
    <s v="911 Turbo S"/>
    <x v="8"/>
    <x v="2"/>
    <s v="restored"/>
    <n v="1.6"/>
    <n v="283"/>
    <n v="1439"/>
    <n v="2460"/>
    <n v="301"/>
    <n v="3.9"/>
    <x v="1"/>
    <x v="1"/>
    <s v="CVT"/>
    <n v="5.5"/>
    <n v="0"/>
    <n v="471720"/>
    <n v="42786"/>
    <s v="High"/>
    <n v="1"/>
    <n v="3"/>
    <n v="2"/>
    <n v="11411"/>
    <n v="5000"/>
    <m/>
  </r>
  <r>
    <x v="7"/>
    <s v="911 Turbo S"/>
    <x v="18"/>
    <x v="1"/>
    <s v="new"/>
    <n v="5.6"/>
    <n v="1049"/>
    <n v="533"/>
    <n v="1791"/>
    <n v="385"/>
    <n v="6.6"/>
    <x v="1"/>
    <x v="1"/>
    <s v="DCT"/>
    <n v="10.6"/>
    <n v="0"/>
    <n v="159603"/>
    <n v="13435"/>
    <s v="Medium"/>
    <n v="1"/>
    <n v="1"/>
    <n v="1"/>
    <n v="9482"/>
    <n v="20000"/>
    <s v="V-Spec"/>
  </r>
  <r>
    <x v="7"/>
    <s v="Huracan"/>
    <x v="12"/>
    <x v="1"/>
    <s v="new"/>
    <n v="6.8"/>
    <n v="1081"/>
    <n v="1463"/>
    <n v="1984"/>
    <n v="216"/>
    <n v="6.9"/>
    <x v="0"/>
    <x v="1"/>
    <s v="DCT"/>
    <n v="5"/>
    <n v="222"/>
    <n v="276273"/>
    <n v="146557"/>
    <s v="High"/>
    <n v="4"/>
    <n v="2"/>
    <n v="2"/>
    <n v="12230"/>
    <n v="20000"/>
    <m/>
  </r>
  <r>
    <x v="9"/>
    <s v="Chiron"/>
    <x v="18"/>
    <x v="2"/>
    <s v="new"/>
    <n v="5.4"/>
    <n v="935"/>
    <n v="1697"/>
    <n v="1977"/>
    <n v="181"/>
    <n v="4"/>
    <x v="0"/>
    <x v="0"/>
    <s v="CVT"/>
    <n v="6.5"/>
    <n v="124"/>
    <n v="80760"/>
    <n v="178368"/>
    <s v="High"/>
    <n v="2"/>
    <n v="4"/>
    <n v="2"/>
    <n v="6165"/>
    <n v="200"/>
    <m/>
  </r>
  <r>
    <x v="3"/>
    <s v="720S"/>
    <x v="42"/>
    <x v="0"/>
    <s v="new"/>
    <n v="4.3"/>
    <n v="1519"/>
    <n v="834"/>
    <n v="2146"/>
    <n v="300"/>
    <n v="5.6"/>
    <x v="0"/>
    <x v="0"/>
    <s v="Manual"/>
    <n v="6.5"/>
    <n v="137"/>
    <n v="248089"/>
    <n v="186605"/>
    <s v="High"/>
    <n v="2"/>
    <n v="4"/>
    <n v="3"/>
    <n v="9406"/>
    <n v="20000"/>
    <m/>
  </r>
  <r>
    <x v="1"/>
    <s v="GT-R"/>
    <x v="19"/>
    <x v="0"/>
    <s v="new"/>
    <n v="5.3"/>
    <n v="276"/>
    <n v="300"/>
    <n v="1372"/>
    <n v="326"/>
    <n v="4.9000000000000004"/>
    <x v="1"/>
    <x v="0"/>
    <s v="Automatic"/>
    <n v="11.9"/>
    <n v="0"/>
    <n v="352820"/>
    <n v="13559"/>
    <s v="High"/>
    <n v="1"/>
    <n v="2"/>
    <n v="3"/>
    <n v="9994"/>
    <n v="1000"/>
    <m/>
  </r>
  <r>
    <x v="4"/>
    <s v="720S"/>
    <x v="28"/>
    <x v="2"/>
    <s v="salvage"/>
    <n v="5.6"/>
    <n v="1280"/>
    <n v="1439"/>
    <n v="2239"/>
    <n v="393"/>
    <n v="5.6"/>
    <x v="2"/>
    <x v="1"/>
    <s v="Manual"/>
    <n v="9.9"/>
    <n v="294"/>
    <n v="236044"/>
    <n v="210740"/>
    <s v="High"/>
    <n v="1"/>
    <n v="1"/>
    <n v="3"/>
    <n v="8161"/>
    <n v="5000"/>
    <s v="Sport"/>
  </r>
  <r>
    <x v="8"/>
    <s v="Mustang GT"/>
    <x v="17"/>
    <x v="2"/>
    <s v="new"/>
    <n v="5.7"/>
    <n v="1461"/>
    <n v="1063"/>
    <n v="1069"/>
    <n v="378"/>
    <n v="2.8"/>
    <x v="0"/>
    <x v="1"/>
    <s v="Manual"/>
    <n v="13.4"/>
    <n v="369"/>
    <n v="292918"/>
    <n v="49376"/>
    <s v="High"/>
    <n v="3"/>
    <n v="1"/>
    <n v="3"/>
    <n v="1958"/>
    <n v="200"/>
    <s v="RS"/>
  </r>
  <r>
    <x v="0"/>
    <s v="Huracan"/>
    <x v="37"/>
    <x v="0"/>
    <s v="used"/>
    <n v="7.8"/>
    <n v="844"/>
    <n v="1012"/>
    <n v="1600"/>
    <n v="268"/>
    <n v="3.8"/>
    <x v="0"/>
    <x v="2"/>
    <s v="DCT"/>
    <n v="7.6"/>
    <n v="365"/>
    <n v="106921"/>
    <n v="7356"/>
    <s v="High"/>
    <n v="1"/>
    <n v="4"/>
    <n v="2"/>
    <n v="1629"/>
    <n v="50"/>
    <m/>
  </r>
  <r>
    <x v="5"/>
    <s v="DBS"/>
    <x v="19"/>
    <x v="1"/>
    <s v="new"/>
    <n v="2.7"/>
    <n v="1271"/>
    <n v="180"/>
    <n v="931"/>
    <n v="339"/>
    <n v="2.2999999999999998"/>
    <x v="2"/>
    <x v="2"/>
    <s v="DCT"/>
    <n v="7.1"/>
    <n v="165"/>
    <n v="51220"/>
    <n v="33540"/>
    <s v="Low"/>
    <n v="3"/>
    <n v="4"/>
    <n v="2"/>
    <n v="5275"/>
    <n v="100000"/>
    <m/>
  </r>
  <r>
    <x v="6"/>
    <s v="GT-R"/>
    <x v="33"/>
    <x v="2"/>
    <s v="used"/>
    <n v="5.6"/>
    <n v="360"/>
    <n v="1352"/>
    <n v="952"/>
    <n v="251"/>
    <n v="5.0999999999999996"/>
    <x v="0"/>
    <x v="0"/>
    <s v="DCT"/>
    <n v="13"/>
    <n v="298"/>
    <n v="37323"/>
    <n v="74973"/>
    <s v="Low"/>
    <n v="3"/>
    <n v="2"/>
    <n v="1"/>
    <n v="11947"/>
    <n v="20000"/>
    <m/>
  </r>
  <r>
    <x v="3"/>
    <s v="720S"/>
    <x v="27"/>
    <x v="2"/>
    <s v="used"/>
    <n v="2.8"/>
    <n v="580"/>
    <n v="285"/>
    <n v="1839"/>
    <n v="258"/>
    <n v="6.6"/>
    <x v="0"/>
    <x v="0"/>
    <s v="Manual"/>
    <n v="9.4"/>
    <n v="241"/>
    <n v="402709"/>
    <n v="101316"/>
    <s v="Medium"/>
    <n v="2"/>
    <n v="3"/>
    <n v="1"/>
    <n v="5482"/>
    <n v="20000"/>
    <m/>
  </r>
  <r>
    <x v="3"/>
    <s v="DBS"/>
    <x v="0"/>
    <x v="2"/>
    <s v="used"/>
    <n v="2.9"/>
    <n v="1298"/>
    <n v="1128"/>
    <n v="1038"/>
    <n v="379"/>
    <n v="4.8"/>
    <x v="2"/>
    <x v="2"/>
    <s v="Automatic"/>
    <n v="7.7"/>
    <n v="340"/>
    <n v="453956"/>
    <n v="182890"/>
    <s v="High"/>
    <n v="1"/>
    <n v="3"/>
    <n v="3"/>
    <n v="9915"/>
    <n v="20000"/>
    <s v="RS"/>
  </r>
  <r>
    <x v="3"/>
    <s v="GT-R"/>
    <x v="44"/>
    <x v="2"/>
    <s v="salvage"/>
    <n v="5.9"/>
    <n v="1036"/>
    <n v="1443"/>
    <n v="2297"/>
    <n v="354"/>
    <n v="2.4"/>
    <x v="1"/>
    <x v="0"/>
    <s v="DCT"/>
    <n v="9.1999999999999993"/>
    <n v="0"/>
    <n v="74967"/>
    <n v="165464"/>
    <s v="High"/>
    <n v="3"/>
    <n v="1"/>
    <n v="2"/>
    <n v="6012"/>
    <n v="20000"/>
    <m/>
  </r>
  <r>
    <x v="8"/>
    <s v="720S"/>
    <x v="26"/>
    <x v="2"/>
    <s v="new"/>
    <n v="7.5"/>
    <n v="1202"/>
    <n v="774"/>
    <n v="1970"/>
    <n v="228"/>
    <n v="6.7"/>
    <x v="1"/>
    <x v="1"/>
    <s v="CVT"/>
    <n v="9.3000000000000007"/>
    <n v="0"/>
    <n v="100826"/>
    <n v="204731"/>
    <s v="Medium"/>
    <n v="1"/>
    <n v="4"/>
    <n v="1"/>
    <n v="14187"/>
    <n v="5000"/>
    <m/>
  </r>
  <r>
    <x v="8"/>
    <s v="Corvette Z06"/>
    <x v="17"/>
    <x v="2"/>
    <s v="new"/>
    <n v="2.6"/>
    <n v="236"/>
    <n v="470"/>
    <n v="989"/>
    <n v="215"/>
    <n v="2.7"/>
    <x v="1"/>
    <x v="2"/>
    <s v="Automatic"/>
    <n v="10.7"/>
    <n v="0"/>
    <n v="284843"/>
    <n v="48217"/>
    <s v="High"/>
    <n v="3"/>
    <n v="4"/>
    <n v="2"/>
    <n v="2561"/>
    <n v="5000"/>
    <s v="GT"/>
  </r>
  <r>
    <x v="5"/>
    <s v="Mustang GT"/>
    <x v="11"/>
    <x v="0"/>
    <s v="used"/>
    <n v="7.8"/>
    <n v="222"/>
    <n v="1204"/>
    <n v="1727"/>
    <n v="288"/>
    <n v="6.4"/>
    <x v="0"/>
    <x v="1"/>
    <s v="Automatic"/>
    <n v="5.4"/>
    <n v="404"/>
    <n v="255002"/>
    <n v="232850"/>
    <s v="Low"/>
    <n v="2"/>
    <n v="3"/>
    <n v="2"/>
    <n v="4322"/>
    <n v="100000"/>
    <m/>
  </r>
  <r>
    <x v="4"/>
    <s v="488 GTB"/>
    <x v="1"/>
    <x v="0"/>
    <s v="used"/>
    <n v="3.6"/>
    <n v="958"/>
    <n v="382"/>
    <n v="935"/>
    <n v="229"/>
    <n v="5.6"/>
    <x v="2"/>
    <x v="2"/>
    <s v="Automatic"/>
    <n v="7.5"/>
    <n v="275"/>
    <n v="245763"/>
    <n v="124875"/>
    <s v="High"/>
    <n v="3"/>
    <n v="4"/>
    <n v="2"/>
    <n v="10467"/>
    <n v="5000"/>
    <s v="Sport"/>
  </r>
  <r>
    <x v="1"/>
    <s v="GT-R"/>
    <x v="30"/>
    <x v="2"/>
    <s v="used"/>
    <n v="4.0999999999999996"/>
    <n v="269"/>
    <n v="243"/>
    <n v="1915"/>
    <n v="295"/>
    <n v="5.2"/>
    <x v="1"/>
    <x v="2"/>
    <s v="CVT"/>
    <n v="9.6999999999999993"/>
    <n v="0"/>
    <n v="106018"/>
    <n v="69688"/>
    <s v="High"/>
    <n v="2"/>
    <n v="3"/>
    <n v="2"/>
    <n v="5421"/>
    <n v="1000"/>
    <m/>
  </r>
  <r>
    <x v="3"/>
    <s v="Mustang GT"/>
    <x v="15"/>
    <x v="0"/>
    <s v="new"/>
    <n v="2.6"/>
    <n v="1467"/>
    <n v="1381"/>
    <n v="1828"/>
    <n v="375"/>
    <n v="4.9000000000000004"/>
    <x v="2"/>
    <x v="0"/>
    <s v="CVT"/>
    <n v="10.4"/>
    <n v="159"/>
    <n v="241858"/>
    <n v="98823"/>
    <s v="High"/>
    <n v="4"/>
    <n v="1"/>
    <n v="3"/>
    <n v="3305"/>
    <n v="200"/>
    <m/>
  </r>
  <r>
    <x v="7"/>
    <s v="M4 Competition"/>
    <x v="38"/>
    <x v="1"/>
    <s v="new"/>
    <n v="5.5"/>
    <n v="140"/>
    <n v="1685"/>
    <n v="2148"/>
    <n v="159"/>
    <n v="2.7"/>
    <x v="1"/>
    <x v="1"/>
    <s v="DCT"/>
    <n v="6.6"/>
    <n v="0"/>
    <n v="465793"/>
    <n v="52681"/>
    <s v="High"/>
    <n v="2"/>
    <n v="3"/>
    <n v="1"/>
    <n v="12850"/>
    <n v="1000"/>
    <m/>
  </r>
  <r>
    <x v="2"/>
    <s v="Chiron"/>
    <x v="41"/>
    <x v="1"/>
    <s v="new"/>
    <n v="5.4"/>
    <n v="577"/>
    <n v="1051"/>
    <n v="1453"/>
    <n v="226"/>
    <n v="4.5"/>
    <x v="1"/>
    <x v="1"/>
    <s v="Automatic"/>
    <n v="6.9"/>
    <n v="0"/>
    <n v="391431"/>
    <n v="124305"/>
    <s v="High"/>
    <n v="2"/>
    <n v="2"/>
    <n v="2"/>
    <n v="11995"/>
    <n v="200"/>
    <m/>
  </r>
  <r>
    <x v="7"/>
    <s v="Huracan"/>
    <x v="0"/>
    <x v="2"/>
    <s v="used"/>
    <n v="4.4000000000000004"/>
    <n v="1056"/>
    <n v="1233"/>
    <n v="1639"/>
    <n v="373"/>
    <n v="3"/>
    <x v="0"/>
    <x v="1"/>
    <s v="Manual"/>
    <n v="12.3"/>
    <n v="432"/>
    <n v="262524"/>
    <n v="872"/>
    <s v="Low"/>
    <n v="2"/>
    <n v="1"/>
    <n v="2"/>
    <n v="4566"/>
    <n v="20000"/>
    <s v="Supercharged"/>
  </r>
  <r>
    <x v="9"/>
    <s v="M4 Competition"/>
    <x v="27"/>
    <x v="1"/>
    <s v="salvage"/>
    <n v="4.5999999999999996"/>
    <n v="524"/>
    <n v="258"/>
    <n v="1168"/>
    <n v="209"/>
    <n v="4.9000000000000004"/>
    <x v="1"/>
    <x v="1"/>
    <s v="Manual"/>
    <n v="12.9"/>
    <n v="0"/>
    <n v="290493"/>
    <n v="14730"/>
    <s v="Medium"/>
    <n v="4"/>
    <n v="2"/>
    <n v="2"/>
    <n v="2325"/>
    <n v="1000"/>
    <s v="Turbo"/>
  </r>
  <r>
    <x v="7"/>
    <s v="DBS"/>
    <x v="44"/>
    <x v="1"/>
    <s v="used"/>
    <n v="5.6"/>
    <n v="507"/>
    <n v="1505"/>
    <n v="1809"/>
    <n v="157"/>
    <n v="4.2"/>
    <x v="1"/>
    <x v="0"/>
    <s v="Manual"/>
    <n v="5.8"/>
    <n v="0"/>
    <n v="288870"/>
    <n v="66493"/>
    <s v="Low"/>
    <n v="2"/>
    <n v="4"/>
    <n v="1"/>
    <n v="14260"/>
    <n v="5000"/>
    <s v="GT"/>
  </r>
  <r>
    <x v="9"/>
    <s v="GT-R"/>
    <x v="38"/>
    <x v="0"/>
    <s v="used"/>
    <n v="5.3"/>
    <n v="490"/>
    <n v="1556"/>
    <n v="1085"/>
    <n v="348"/>
    <n v="5.4"/>
    <x v="2"/>
    <x v="1"/>
    <s v="DCT"/>
    <n v="14.9"/>
    <n v="142"/>
    <n v="82325"/>
    <n v="110749"/>
    <s v="High"/>
    <n v="1"/>
    <n v="3"/>
    <n v="3"/>
    <n v="6267"/>
    <n v="200"/>
    <m/>
  </r>
  <r>
    <x v="0"/>
    <s v="Huracan"/>
    <x v="26"/>
    <x v="0"/>
    <s v="used"/>
    <n v="4"/>
    <n v="812"/>
    <n v="979"/>
    <n v="2294"/>
    <n v="197"/>
    <n v="6.9"/>
    <x v="0"/>
    <x v="0"/>
    <s v="Manual"/>
    <n v="9.3000000000000007"/>
    <n v="145"/>
    <n v="36065"/>
    <n v="63614"/>
    <s v="Medium"/>
    <n v="1"/>
    <n v="2"/>
    <n v="3"/>
    <n v="8202"/>
    <n v="5000"/>
    <m/>
  </r>
  <r>
    <x v="2"/>
    <s v="Huracan"/>
    <x v="11"/>
    <x v="0"/>
    <s v="used"/>
    <n v="7.3"/>
    <n v="1146"/>
    <n v="1236"/>
    <n v="1768"/>
    <n v="230"/>
    <n v="3.8"/>
    <x v="0"/>
    <x v="2"/>
    <s v="Automatic"/>
    <n v="10.9"/>
    <n v="316"/>
    <n v="93617"/>
    <n v="93700"/>
    <s v="Low"/>
    <n v="4"/>
    <n v="4"/>
    <n v="2"/>
    <n v="9107"/>
    <n v="100000"/>
    <s v="Track Edition"/>
  </r>
  <r>
    <x v="7"/>
    <s v="M4 Competition"/>
    <x v="9"/>
    <x v="0"/>
    <s v="new"/>
    <n v="5.9"/>
    <n v="771"/>
    <n v="253"/>
    <n v="2158"/>
    <n v="190"/>
    <n v="5.0999999999999996"/>
    <x v="1"/>
    <x v="1"/>
    <s v="DCT"/>
    <n v="10.9"/>
    <n v="0"/>
    <n v="232505"/>
    <n v="84951"/>
    <s v="Medium"/>
    <n v="4"/>
    <n v="2"/>
    <n v="2"/>
    <n v="4377"/>
    <n v="5000"/>
    <m/>
  </r>
  <r>
    <x v="0"/>
    <s v="M4 Competition"/>
    <x v="2"/>
    <x v="1"/>
    <s v="used"/>
    <n v="2.9"/>
    <n v="702"/>
    <n v="1347"/>
    <n v="2045"/>
    <n v="368"/>
    <n v="6.3"/>
    <x v="0"/>
    <x v="0"/>
    <s v="DCT"/>
    <n v="8.5"/>
    <n v="384"/>
    <n v="192496"/>
    <n v="106732"/>
    <s v="Low"/>
    <n v="4"/>
    <n v="2"/>
    <n v="3"/>
    <n v="2927"/>
    <n v="20000"/>
    <m/>
  </r>
  <r>
    <x v="6"/>
    <s v="488 GTB"/>
    <x v="16"/>
    <x v="2"/>
    <s v="new"/>
    <n v="3.6"/>
    <n v="1126"/>
    <n v="938"/>
    <n v="1323"/>
    <n v="272"/>
    <n v="2.5"/>
    <x v="2"/>
    <x v="2"/>
    <s v="CVT"/>
    <n v="10.4"/>
    <n v="438"/>
    <n v="79565"/>
    <n v="20812"/>
    <s v="High"/>
    <n v="3"/>
    <n v="2"/>
    <n v="1"/>
    <n v="6878"/>
    <n v="20000"/>
    <s v="GT"/>
  </r>
  <r>
    <x v="1"/>
    <s v="720S"/>
    <x v="9"/>
    <x v="0"/>
    <s v="restored"/>
    <n v="6.6"/>
    <n v="1052"/>
    <n v="1181"/>
    <n v="1732"/>
    <n v="157"/>
    <n v="6"/>
    <x v="0"/>
    <x v="1"/>
    <s v="Automatic"/>
    <n v="10.8"/>
    <n v="202"/>
    <n v="182699"/>
    <n v="40759"/>
    <s v="Medium"/>
    <n v="2"/>
    <n v="2"/>
    <n v="2"/>
    <n v="4449"/>
    <n v="5000"/>
    <m/>
  </r>
  <r>
    <x v="0"/>
    <s v="GT-R"/>
    <x v="24"/>
    <x v="1"/>
    <s v="new"/>
    <n v="2.2999999999999998"/>
    <n v="525"/>
    <n v="1137"/>
    <n v="2312"/>
    <n v="242"/>
    <n v="3.2"/>
    <x v="1"/>
    <x v="1"/>
    <s v="Manual"/>
    <n v="12.6"/>
    <n v="0"/>
    <n v="406745"/>
    <n v="146467"/>
    <s v="Low"/>
    <n v="2"/>
    <n v="1"/>
    <n v="1"/>
    <n v="13656"/>
    <n v="100000"/>
    <m/>
  </r>
  <r>
    <x v="1"/>
    <s v="Mustang GT"/>
    <x v="29"/>
    <x v="0"/>
    <s v="used"/>
    <n v="6.4"/>
    <n v="315"/>
    <n v="576"/>
    <n v="1825"/>
    <n v="398"/>
    <n v="4.7"/>
    <x v="0"/>
    <x v="0"/>
    <s v="Automatic"/>
    <n v="11.6"/>
    <n v="293"/>
    <n v="32785"/>
    <n v="234096"/>
    <s v="Low"/>
    <n v="4"/>
    <n v="1"/>
    <n v="3"/>
    <n v="4494"/>
    <n v="20000"/>
    <s v="Turbo"/>
  </r>
  <r>
    <x v="7"/>
    <s v="911 Turbo S"/>
    <x v="41"/>
    <x v="1"/>
    <s v="used"/>
    <n v="3.9"/>
    <n v="1374"/>
    <n v="1677"/>
    <n v="2040"/>
    <n v="393"/>
    <n v="7"/>
    <x v="0"/>
    <x v="2"/>
    <s v="Automatic"/>
    <n v="9.5"/>
    <n v="313"/>
    <n v="305496"/>
    <n v="150682"/>
    <s v="Low"/>
    <n v="4"/>
    <n v="2"/>
    <n v="2"/>
    <n v="10952"/>
    <n v="20000"/>
    <m/>
  </r>
  <r>
    <x v="4"/>
    <s v="GT-R"/>
    <x v="21"/>
    <x v="0"/>
    <s v="used"/>
    <n v="5.0999999999999996"/>
    <n v="1453"/>
    <n v="557"/>
    <n v="2389"/>
    <n v="314"/>
    <n v="6.9"/>
    <x v="1"/>
    <x v="2"/>
    <s v="DCT"/>
    <n v="6.9"/>
    <n v="0"/>
    <n v="86975"/>
    <n v="99871"/>
    <s v="High"/>
    <n v="1"/>
    <n v="4"/>
    <n v="2"/>
    <n v="13744"/>
    <n v="200"/>
    <m/>
  </r>
  <r>
    <x v="0"/>
    <s v="GT-R"/>
    <x v="10"/>
    <x v="2"/>
    <s v="used"/>
    <n v="3.4"/>
    <n v="1328"/>
    <n v="799"/>
    <n v="2352"/>
    <n v="240"/>
    <n v="3.6"/>
    <x v="0"/>
    <x v="2"/>
    <s v="Manual"/>
    <n v="5.3"/>
    <n v="296"/>
    <n v="386192"/>
    <n v="131981"/>
    <s v="High"/>
    <n v="1"/>
    <n v="2"/>
    <n v="1"/>
    <n v="8359"/>
    <n v="1000"/>
    <s v="Sport"/>
  </r>
  <r>
    <x v="2"/>
    <s v="GT-R"/>
    <x v="10"/>
    <x v="0"/>
    <s v="used"/>
    <n v="7.9"/>
    <n v="500"/>
    <n v="766"/>
    <n v="1768"/>
    <n v="314"/>
    <n v="2.7"/>
    <x v="0"/>
    <x v="2"/>
    <s v="Manual"/>
    <n v="11.5"/>
    <n v="254"/>
    <n v="285180"/>
    <n v="214952"/>
    <s v="Medium"/>
    <n v="2"/>
    <n v="3"/>
    <n v="1"/>
    <n v="5776"/>
    <n v="5000"/>
    <s v="Turbo"/>
  </r>
  <r>
    <x v="7"/>
    <s v="Huracan"/>
    <x v="33"/>
    <x v="2"/>
    <s v="used"/>
    <n v="7.4"/>
    <n v="1357"/>
    <n v="741"/>
    <n v="1915"/>
    <n v="213"/>
    <n v="6.7"/>
    <x v="1"/>
    <x v="1"/>
    <s v="Manual"/>
    <n v="9.8000000000000007"/>
    <n v="0"/>
    <n v="198415"/>
    <n v="88181"/>
    <s v="Low"/>
    <n v="1"/>
    <n v="1"/>
    <n v="1"/>
    <n v="4224"/>
    <n v="20000"/>
    <m/>
  </r>
  <r>
    <x v="3"/>
    <s v="DBS"/>
    <x v="30"/>
    <x v="0"/>
    <s v="new"/>
    <n v="7.5"/>
    <n v="737"/>
    <n v="1367"/>
    <n v="1341"/>
    <n v="336"/>
    <n v="6.5"/>
    <x v="1"/>
    <x v="2"/>
    <s v="CVT"/>
    <n v="14.7"/>
    <n v="0"/>
    <n v="263913"/>
    <n v="193857"/>
    <s v="Low"/>
    <n v="1"/>
    <n v="1"/>
    <n v="2"/>
    <n v="2920"/>
    <n v="100000"/>
    <s v="RS"/>
  </r>
  <r>
    <x v="8"/>
    <s v="Huracan"/>
    <x v="13"/>
    <x v="0"/>
    <s v="used"/>
    <n v="2.8"/>
    <n v="411"/>
    <n v="1311"/>
    <n v="938"/>
    <n v="398"/>
    <n v="5.0999999999999996"/>
    <x v="2"/>
    <x v="0"/>
    <s v="Automatic"/>
    <n v="6"/>
    <n v="411"/>
    <n v="127235"/>
    <n v="158986"/>
    <s v="Low"/>
    <n v="2"/>
    <n v="3"/>
    <n v="3"/>
    <n v="6872"/>
    <n v="100000"/>
    <s v="GT"/>
  </r>
  <r>
    <x v="0"/>
    <s v="DBS"/>
    <x v="10"/>
    <x v="0"/>
    <s v="new"/>
    <n v="7"/>
    <n v="1186"/>
    <n v="1250"/>
    <n v="1807"/>
    <n v="276"/>
    <n v="2.2000000000000002"/>
    <x v="1"/>
    <x v="0"/>
    <s v="DCT"/>
    <n v="5.7"/>
    <n v="0"/>
    <n v="28513"/>
    <n v="17769"/>
    <s v="Low"/>
    <n v="4"/>
    <n v="3"/>
    <n v="3"/>
    <n v="9112"/>
    <n v="100000"/>
    <m/>
  </r>
  <r>
    <x v="2"/>
    <s v="M4 Competition"/>
    <x v="4"/>
    <x v="1"/>
    <s v="used"/>
    <n v="5"/>
    <n v="211"/>
    <n v="1523"/>
    <n v="2085"/>
    <n v="237"/>
    <n v="5.8"/>
    <x v="1"/>
    <x v="1"/>
    <s v="DCT"/>
    <n v="6.8"/>
    <n v="0"/>
    <n v="383428"/>
    <n v="80356"/>
    <s v="Low"/>
    <n v="4"/>
    <n v="1"/>
    <n v="3"/>
    <n v="9120"/>
    <n v="5000"/>
    <s v="Supercharged"/>
  </r>
  <r>
    <x v="6"/>
    <s v="911 Turbo S"/>
    <x v="24"/>
    <x v="1"/>
    <s v="used"/>
    <n v="6.1"/>
    <n v="277"/>
    <n v="143"/>
    <n v="2449"/>
    <n v="194"/>
    <n v="2.8"/>
    <x v="0"/>
    <x v="0"/>
    <s v="DCT"/>
    <n v="8.8000000000000007"/>
    <n v="123"/>
    <n v="239789"/>
    <n v="17199"/>
    <s v="Low"/>
    <n v="2"/>
    <n v="3"/>
    <n v="1"/>
    <n v="12913"/>
    <n v="20000"/>
    <m/>
  </r>
  <r>
    <x v="3"/>
    <s v="Huracan"/>
    <x v="33"/>
    <x v="2"/>
    <s v="used"/>
    <n v="3"/>
    <n v="1094"/>
    <n v="1654"/>
    <n v="1065"/>
    <n v="293"/>
    <n v="6.7"/>
    <x v="1"/>
    <x v="1"/>
    <s v="Manual"/>
    <n v="6.8"/>
    <n v="0"/>
    <n v="329385"/>
    <n v="185573"/>
    <s v="High"/>
    <n v="4"/>
    <n v="1"/>
    <n v="1"/>
    <n v="12829"/>
    <n v="50"/>
    <s v="Turbo"/>
  </r>
  <r>
    <x v="6"/>
    <s v="DBS"/>
    <x v="37"/>
    <x v="2"/>
    <s v="used"/>
    <n v="6.2"/>
    <n v="1121"/>
    <n v="928"/>
    <n v="2368"/>
    <n v="175"/>
    <n v="4.2"/>
    <x v="0"/>
    <x v="2"/>
    <s v="Manual"/>
    <n v="9.6"/>
    <n v="407"/>
    <n v="295559"/>
    <n v="177548"/>
    <s v="Medium"/>
    <n v="4"/>
    <n v="4"/>
    <n v="3"/>
    <n v="9819"/>
    <n v="5000"/>
    <m/>
  </r>
  <r>
    <x v="7"/>
    <s v="Huracan"/>
    <x v="6"/>
    <x v="1"/>
    <s v="used"/>
    <n v="7.5"/>
    <n v="1077"/>
    <n v="1450"/>
    <n v="1342"/>
    <n v="395"/>
    <n v="5.0999999999999996"/>
    <x v="1"/>
    <x v="1"/>
    <s v="DCT"/>
    <n v="8.4"/>
    <n v="0"/>
    <n v="251743"/>
    <n v="134856"/>
    <s v="High"/>
    <n v="2"/>
    <n v="4"/>
    <n v="2"/>
    <n v="4501"/>
    <n v="50"/>
    <m/>
  </r>
  <r>
    <x v="8"/>
    <s v="Chiron"/>
    <x v="25"/>
    <x v="2"/>
    <s v="used"/>
    <n v="3.3"/>
    <n v="624"/>
    <n v="1054"/>
    <n v="1230"/>
    <n v="308"/>
    <n v="3.4"/>
    <x v="2"/>
    <x v="2"/>
    <s v="Automatic"/>
    <n v="15"/>
    <n v="317"/>
    <n v="342472"/>
    <n v="80282"/>
    <s v="High"/>
    <n v="3"/>
    <n v="2"/>
    <n v="3"/>
    <n v="5781"/>
    <n v="50"/>
    <m/>
  </r>
  <r>
    <x v="0"/>
    <s v="Huracan"/>
    <x v="34"/>
    <x v="2"/>
    <s v="new"/>
    <n v="3.1"/>
    <n v="1323"/>
    <n v="1501"/>
    <n v="1892"/>
    <n v="304"/>
    <n v="4.4000000000000004"/>
    <x v="2"/>
    <x v="0"/>
    <s v="DCT"/>
    <n v="14.7"/>
    <n v="270"/>
    <n v="269462"/>
    <n v="16705"/>
    <s v="High"/>
    <n v="4"/>
    <n v="1"/>
    <n v="1"/>
    <n v="2921"/>
    <n v="20000"/>
    <s v="V-Spec"/>
  </r>
  <r>
    <x v="0"/>
    <s v="911 Turbo S"/>
    <x v="29"/>
    <x v="1"/>
    <s v="salvage"/>
    <n v="2.2999999999999998"/>
    <n v="852"/>
    <n v="489"/>
    <n v="2258"/>
    <n v="367"/>
    <n v="5.8"/>
    <x v="0"/>
    <x v="1"/>
    <s v="Automatic"/>
    <n v="8.6"/>
    <n v="449"/>
    <n v="343268"/>
    <n v="37166"/>
    <s v="Low"/>
    <n v="2"/>
    <n v="3"/>
    <n v="1"/>
    <n v="14054"/>
    <n v="100000"/>
    <s v="GT"/>
  </r>
  <r>
    <x v="4"/>
    <s v="911 Turbo S"/>
    <x v="34"/>
    <x v="1"/>
    <s v="used"/>
    <n v="3.3"/>
    <n v="832"/>
    <n v="1116"/>
    <n v="2035"/>
    <n v="320"/>
    <n v="4.5"/>
    <x v="0"/>
    <x v="2"/>
    <s v="DCT"/>
    <n v="12.9"/>
    <n v="177"/>
    <n v="467112"/>
    <n v="155098"/>
    <s v="Low"/>
    <n v="3"/>
    <n v="1"/>
    <n v="1"/>
    <n v="10813"/>
    <n v="100000"/>
    <m/>
  </r>
  <r>
    <x v="4"/>
    <s v="DBS"/>
    <x v="36"/>
    <x v="1"/>
    <s v="new"/>
    <n v="5"/>
    <n v="1160"/>
    <n v="290"/>
    <n v="1613"/>
    <n v="164"/>
    <n v="6.2"/>
    <x v="0"/>
    <x v="1"/>
    <s v="Automatic"/>
    <n v="7.4"/>
    <n v="338"/>
    <n v="122801"/>
    <n v="99147"/>
    <s v="High"/>
    <n v="1"/>
    <n v="2"/>
    <n v="1"/>
    <n v="14786"/>
    <n v="20000"/>
    <m/>
  </r>
  <r>
    <x v="7"/>
    <s v="DBS"/>
    <x v="24"/>
    <x v="1"/>
    <s v="used"/>
    <n v="6.9"/>
    <n v="955"/>
    <n v="1724"/>
    <n v="1734"/>
    <n v="207"/>
    <n v="5.6"/>
    <x v="2"/>
    <x v="2"/>
    <s v="DCT"/>
    <n v="5.6"/>
    <n v="344"/>
    <n v="53911"/>
    <n v="18955"/>
    <s v="High"/>
    <n v="4"/>
    <n v="2"/>
    <n v="3"/>
    <n v="3214"/>
    <n v="20000"/>
    <s v="Turbo"/>
  </r>
  <r>
    <x v="7"/>
    <s v="M4 Competition"/>
    <x v="11"/>
    <x v="0"/>
    <s v="used"/>
    <n v="3.4"/>
    <n v="563"/>
    <n v="341"/>
    <n v="1038"/>
    <n v="326"/>
    <n v="2.4"/>
    <x v="2"/>
    <x v="1"/>
    <s v="CVT"/>
    <n v="5.4"/>
    <n v="201"/>
    <n v="108132"/>
    <n v="72130"/>
    <s v="Medium"/>
    <n v="2"/>
    <n v="1"/>
    <n v="3"/>
    <n v="579"/>
    <n v="5000"/>
    <m/>
  </r>
  <r>
    <x v="8"/>
    <s v="911 Turbo S"/>
    <x v="34"/>
    <x v="1"/>
    <s v="salvage"/>
    <n v="5.6"/>
    <n v="1187"/>
    <n v="562"/>
    <n v="2089"/>
    <n v="228"/>
    <n v="5"/>
    <x v="1"/>
    <x v="1"/>
    <s v="CVT"/>
    <n v="5.3"/>
    <n v="0"/>
    <n v="26205"/>
    <n v="47641"/>
    <s v="Low"/>
    <n v="1"/>
    <n v="2"/>
    <n v="2"/>
    <n v="10397"/>
    <n v="20000"/>
    <s v="Turbo"/>
  </r>
  <r>
    <x v="4"/>
    <s v="911 Turbo S"/>
    <x v="38"/>
    <x v="2"/>
    <s v="used"/>
    <n v="4.7"/>
    <n v="692"/>
    <n v="1296"/>
    <n v="2337"/>
    <n v="364"/>
    <n v="5.0999999999999996"/>
    <x v="1"/>
    <x v="1"/>
    <s v="Manual"/>
    <n v="12.4"/>
    <n v="0"/>
    <n v="226479"/>
    <n v="196302"/>
    <s v="Medium"/>
    <n v="1"/>
    <n v="2"/>
    <n v="1"/>
    <n v="1293"/>
    <n v="20000"/>
    <s v="Nismo"/>
  </r>
  <r>
    <x v="2"/>
    <s v="488 GTB"/>
    <x v="37"/>
    <x v="0"/>
    <s v="new"/>
    <n v="3.4"/>
    <n v="267"/>
    <n v="981"/>
    <n v="2092"/>
    <n v="174"/>
    <n v="3.9"/>
    <x v="0"/>
    <x v="1"/>
    <s v="Manual"/>
    <n v="8.4"/>
    <n v="302"/>
    <n v="232705"/>
    <n v="8602"/>
    <s v="High"/>
    <n v="3"/>
    <n v="1"/>
    <n v="3"/>
    <n v="11047"/>
    <n v="200"/>
    <s v="Nismo"/>
  </r>
  <r>
    <x v="2"/>
    <s v="GT-R"/>
    <x v="16"/>
    <x v="0"/>
    <s v="new"/>
    <n v="4.9000000000000004"/>
    <n v="496"/>
    <n v="495"/>
    <n v="1668"/>
    <n v="385"/>
    <n v="3.6"/>
    <x v="2"/>
    <x v="2"/>
    <s v="Manual"/>
    <n v="13.2"/>
    <n v="311"/>
    <n v="235160"/>
    <n v="44530"/>
    <s v="High"/>
    <n v="2"/>
    <n v="2"/>
    <n v="1"/>
    <n v="12430"/>
    <n v="50"/>
    <m/>
  </r>
  <r>
    <x v="8"/>
    <s v="Corvette Z06"/>
    <x v="6"/>
    <x v="2"/>
    <s v="used"/>
    <n v="2.7"/>
    <n v="235"/>
    <n v="400"/>
    <n v="1023"/>
    <n v="217"/>
    <n v="2.2999999999999998"/>
    <x v="1"/>
    <x v="2"/>
    <s v="Manual"/>
    <n v="13.7"/>
    <n v="0"/>
    <n v="436259"/>
    <n v="227436"/>
    <s v="High"/>
    <n v="3"/>
    <n v="4"/>
    <n v="1"/>
    <n v="14758"/>
    <n v="200"/>
    <m/>
  </r>
  <r>
    <x v="2"/>
    <s v="Huracan"/>
    <x v="34"/>
    <x v="0"/>
    <s v="used"/>
    <n v="5.7"/>
    <n v="923"/>
    <n v="832"/>
    <n v="2473"/>
    <n v="185"/>
    <n v="4.2"/>
    <x v="2"/>
    <x v="1"/>
    <s v="DCT"/>
    <n v="8.1"/>
    <n v="265"/>
    <n v="445364"/>
    <n v="171170"/>
    <s v="High"/>
    <n v="1"/>
    <n v="1"/>
    <n v="1"/>
    <n v="5936"/>
    <n v="20000"/>
    <m/>
  </r>
  <r>
    <x v="9"/>
    <s v="720S"/>
    <x v="11"/>
    <x v="2"/>
    <s v="used"/>
    <n v="2.2999999999999998"/>
    <n v="1185"/>
    <n v="1362"/>
    <n v="1781"/>
    <n v="266"/>
    <n v="3.7"/>
    <x v="2"/>
    <x v="1"/>
    <s v="CVT"/>
    <n v="7.9"/>
    <n v="142"/>
    <n v="194710"/>
    <n v="160894"/>
    <s v="Medium"/>
    <n v="4"/>
    <n v="2"/>
    <n v="2"/>
    <n v="5013"/>
    <n v="20000"/>
    <m/>
  </r>
  <r>
    <x v="1"/>
    <s v="M4 Competition"/>
    <x v="33"/>
    <x v="0"/>
    <s v="new"/>
    <n v="6.3"/>
    <n v="765"/>
    <n v="1077"/>
    <n v="1660"/>
    <n v="229"/>
    <n v="6.8"/>
    <x v="0"/>
    <x v="0"/>
    <s v="Manual"/>
    <n v="8.1"/>
    <n v="139"/>
    <n v="211857"/>
    <n v="105205"/>
    <s v="Medium"/>
    <n v="3"/>
    <n v="3"/>
    <n v="1"/>
    <n v="14940"/>
    <n v="20000"/>
    <m/>
  </r>
  <r>
    <x v="8"/>
    <s v="GT-R"/>
    <x v="25"/>
    <x v="0"/>
    <s v="restored"/>
    <n v="2.7"/>
    <n v="1116"/>
    <n v="930"/>
    <n v="2021"/>
    <n v="324"/>
    <n v="5.4"/>
    <x v="2"/>
    <x v="2"/>
    <s v="Automatic"/>
    <n v="9.8000000000000007"/>
    <n v="250"/>
    <n v="33543"/>
    <n v="9015"/>
    <s v="High"/>
    <n v="2"/>
    <n v="1"/>
    <n v="1"/>
    <n v="5054"/>
    <n v="5000"/>
    <m/>
  </r>
  <r>
    <x v="8"/>
    <s v="Corvette Z06"/>
    <x v="35"/>
    <x v="2"/>
    <s v="used"/>
    <n v="8"/>
    <n v="1087"/>
    <n v="946"/>
    <n v="1983"/>
    <n v="381"/>
    <n v="4.3"/>
    <x v="0"/>
    <x v="2"/>
    <s v="Automatic"/>
    <n v="5.2"/>
    <n v="143"/>
    <n v="96971"/>
    <n v="65279"/>
    <s v="Low"/>
    <n v="2"/>
    <n v="4"/>
    <n v="3"/>
    <n v="10742"/>
    <n v="100000"/>
    <s v="RS"/>
  </r>
  <r>
    <x v="5"/>
    <s v="488 GTB"/>
    <x v="7"/>
    <x v="2"/>
    <s v="new"/>
    <n v="6.9"/>
    <n v="1321"/>
    <n v="605"/>
    <n v="1942"/>
    <n v="208"/>
    <n v="5.8"/>
    <x v="1"/>
    <x v="2"/>
    <s v="Manual"/>
    <n v="5.0999999999999996"/>
    <n v="0"/>
    <n v="222445"/>
    <n v="35268"/>
    <s v="Low"/>
    <n v="1"/>
    <n v="3"/>
    <n v="1"/>
    <n v="986"/>
    <n v="100000"/>
    <s v="GT"/>
  </r>
  <r>
    <x v="3"/>
    <s v="720S"/>
    <x v="34"/>
    <x v="2"/>
    <s v="new"/>
    <n v="3.8"/>
    <n v="984"/>
    <n v="1653"/>
    <n v="2047"/>
    <n v="362"/>
    <n v="5.9"/>
    <x v="2"/>
    <x v="2"/>
    <s v="Manual"/>
    <n v="12.4"/>
    <n v="356"/>
    <n v="195322"/>
    <n v="80042"/>
    <s v="High"/>
    <n v="2"/>
    <n v="3"/>
    <n v="2"/>
    <n v="3212"/>
    <n v="1000"/>
    <m/>
  </r>
  <r>
    <x v="3"/>
    <s v="DBS"/>
    <x v="31"/>
    <x v="2"/>
    <s v="new"/>
    <n v="4.3"/>
    <n v="207"/>
    <n v="454"/>
    <n v="1125"/>
    <n v="329"/>
    <n v="4.4000000000000004"/>
    <x v="0"/>
    <x v="0"/>
    <s v="Manual"/>
    <n v="13.1"/>
    <n v="202"/>
    <n v="235664"/>
    <n v="128885"/>
    <s v="Medium"/>
    <n v="3"/>
    <n v="4"/>
    <n v="2"/>
    <n v="8332"/>
    <n v="5000"/>
    <m/>
  </r>
  <r>
    <x v="9"/>
    <s v="911 Turbo S"/>
    <x v="8"/>
    <x v="1"/>
    <s v="new"/>
    <n v="3.3"/>
    <n v="338"/>
    <n v="861"/>
    <n v="1511"/>
    <n v="189"/>
    <n v="2.4"/>
    <x v="2"/>
    <x v="1"/>
    <s v="DCT"/>
    <n v="7"/>
    <n v="437"/>
    <n v="79723"/>
    <n v="15568"/>
    <s v="Low"/>
    <n v="3"/>
    <n v="3"/>
    <n v="1"/>
    <n v="5300"/>
    <n v="5000"/>
    <s v="Turbo"/>
  </r>
  <r>
    <x v="4"/>
    <s v="Chiron"/>
    <x v="28"/>
    <x v="1"/>
    <s v="new"/>
    <n v="6.5"/>
    <n v="137"/>
    <n v="529"/>
    <n v="1223"/>
    <n v="320"/>
    <n v="5.9"/>
    <x v="2"/>
    <x v="1"/>
    <s v="Automatic"/>
    <n v="10.9"/>
    <n v="140"/>
    <n v="372154"/>
    <n v="183033"/>
    <s v="Low"/>
    <n v="4"/>
    <n v="4"/>
    <n v="2"/>
    <n v="4549"/>
    <n v="100000"/>
    <m/>
  </r>
  <r>
    <x v="7"/>
    <s v="M4 Competition"/>
    <x v="40"/>
    <x v="2"/>
    <s v="new"/>
    <n v="4"/>
    <n v="866"/>
    <n v="173"/>
    <n v="1940"/>
    <n v="266"/>
    <n v="2.5"/>
    <x v="1"/>
    <x v="1"/>
    <s v="Automatic"/>
    <n v="7.2"/>
    <n v="0"/>
    <n v="344855"/>
    <n v="76114"/>
    <s v="Low"/>
    <n v="1"/>
    <n v="4"/>
    <n v="2"/>
    <n v="8924"/>
    <n v="20000"/>
    <m/>
  </r>
  <r>
    <x v="7"/>
    <s v="Mustang GT"/>
    <x v="19"/>
    <x v="1"/>
    <s v="used"/>
    <n v="6.4"/>
    <n v="356"/>
    <n v="820"/>
    <n v="2003"/>
    <n v="333"/>
    <n v="6.2"/>
    <x v="0"/>
    <x v="0"/>
    <s v="Automatic"/>
    <n v="12.3"/>
    <n v="287"/>
    <n v="37569"/>
    <n v="51027"/>
    <s v="Medium"/>
    <n v="1"/>
    <n v="2"/>
    <n v="2"/>
    <n v="10008"/>
    <n v="20000"/>
    <s v="RS"/>
  </r>
  <r>
    <x v="6"/>
    <s v="911 Turbo S"/>
    <x v="24"/>
    <x v="2"/>
    <s v="new"/>
    <n v="1.7"/>
    <n v="304"/>
    <n v="1218"/>
    <n v="1496"/>
    <n v="230"/>
    <n v="3.7"/>
    <x v="2"/>
    <x v="0"/>
    <s v="CVT"/>
    <n v="9.1999999999999993"/>
    <n v="307"/>
    <n v="238883"/>
    <n v="167994"/>
    <s v="High"/>
    <n v="3"/>
    <n v="1"/>
    <n v="2"/>
    <n v="14189"/>
    <n v="5000"/>
    <s v="V-Spec"/>
  </r>
  <r>
    <x v="9"/>
    <s v="Chiron"/>
    <x v="9"/>
    <x v="2"/>
    <s v="new"/>
    <n v="2.5"/>
    <n v="210"/>
    <n v="468"/>
    <n v="2379"/>
    <n v="280"/>
    <n v="5.2"/>
    <x v="2"/>
    <x v="1"/>
    <s v="DCT"/>
    <n v="13.2"/>
    <n v="207"/>
    <n v="321034"/>
    <n v="202710"/>
    <s v="Low"/>
    <n v="1"/>
    <n v="1"/>
    <n v="3"/>
    <n v="7936"/>
    <n v="100000"/>
    <m/>
  </r>
  <r>
    <x v="8"/>
    <s v="Corvette Z06"/>
    <x v="10"/>
    <x v="0"/>
    <s v="new"/>
    <n v="3.9"/>
    <n v="1210"/>
    <n v="1094"/>
    <n v="1440"/>
    <n v="220"/>
    <n v="5.7"/>
    <x v="1"/>
    <x v="0"/>
    <s v="CVT"/>
    <n v="14.5"/>
    <n v="0"/>
    <n v="437259"/>
    <n v="242170"/>
    <s v="High"/>
    <n v="3"/>
    <n v="3"/>
    <n v="1"/>
    <n v="6213"/>
    <n v="1000"/>
    <s v="Sport"/>
  </r>
  <r>
    <x v="9"/>
    <s v="DBS"/>
    <x v="36"/>
    <x v="2"/>
    <s v="new"/>
    <n v="2.2999999999999998"/>
    <n v="1288"/>
    <n v="512"/>
    <n v="1545"/>
    <n v="289"/>
    <n v="2.2000000000000002"/>
    <x v="2"/>
    <x v="0"/>
    <s v="DCT"/>
    <n v="10.6"/>
    <n v="433"/>
    <n v="449362"/>
    <n v="85259"/>
    <s v="Medium"/>
    <n v="3"/>
    <n v="3"/>
    <n v="3"/>
    <n v="12258"/>
    <n v="5000"/>
    <m/>
  </r>
  <r>
    <x v="9"/>
    <s v="720S"/>
    <x v="38"/>
    <x v="2"/>
    <s v="used"/>
    <n v="5.4"/>
    <n v="367"/>
    <n v="673"/>
    <n v="1889"/>
    <n v="342"/>
    <n v="3.9"/>
    <x v="0"/>
    <x v="0"/>
    <s v="Automatic"/>
    <n v="14"/>
    <n v="293"/>
    <n v="400801"/>
    <n v="223711"/>
    <s v="Low"/>
    <n v="4"/>
    <n v="2"/>
    <n v="3"/>
    <n v="14969"/>
    <n v="1000"/>
    <m/>
  </r>
  <r>
    <x v="9"/>
    <s v="Corvette Z06"/>
    <x v="2"/>
    <x v="2"/>
    <s v="new"/>
    <n v="1.9"/>
    <n v="1370"/>
    <n v="1300"/>
    <n v="1605"/>
    <n v="320"/>
    <n v="5"/>
    <x v="0"/>
    <x v="0"/>
    <s v="Automatic"/>
    <n v="5.3"/>
    <n v="156"/>
    <n v="397577"/>
    <n v="205468"/>
    <s v="Low"/>
    <n v="3"/>
    <n v="1"/>
    <n v="3"/>
    <n v="11392"/>
    <n v="20000"/>
    <s v="V-Spec"/>
  </r>
  <r>
    <x v="3"/>
    <s v="911 Turbo S"/>
    <x v="20"/>
    <x v="2"/>
    <s v="restored"/>
    <n v="7.1"/>
    <n v="1179"/>
    <n v="966"/>
    <n v="1530"/>
    <n v="250"/>
    <n v="6.2"/>
    <x v="0"/>
    <x v="1"/>
    <s v="CVT"/>
    <n v="9.6"/>
    <n v="220"/>
    <n v="76297"/>
    <n v="11780"/>
    <s v="Low"/>
    <n v="3"/>
    <n v="1"/>
    <n v="2"/>
    <n v="10303"/>
    <n v="20000"/>
    <s v="Supercharged"/>
  </r>
  <r>
    <x v="9"/>
    <s v="911 Turbo S"/>
    <x v="34"/>
    <x v="0"/>
    <s v="used"/>
    <n v="6.5"/>
    <n v="316"/>
    <n v="200"/>
    <n v="2301"/>
    <n v="219"/>
    <n v="5.6"/>
    <x v="2"/>
    <x v="0"/>
    <s v="Automatic"/>
    <n v="10"/>
    <n v="397"/>
    <n v="61375"/>
    <n v="162736"/>
    <s v="High"/>
    <n v="4"/>
    <n v="2"/>
    <n v="2"/>
    <n v="1597"/>
    <n v="200"/>
    <s v="RS"/>
  </r>
  <r>
    <x v="1"/>
    <s v="720S"/>
    <x v="40"/>
    <x v="2"/>
    <s v="new"/>
    <n v="3"/>
    <n v="759"/>
    <n v="1351"/>
    <n v="1778"/>
    <n v="323"/>
    <n v="6.5"/>
    <x v="2"/>
    <x v="1"/>
    <s v="Manual"/>
    <n v="9.1999999999999993"/>
    <n v="184"/>
    <n v="326049"/>
    <n v="248831"/>
    <s v="Low"/>
    <n v="1"/>
    <n v="4"/>
    <n v="2"/>
    <n v="13934"/>
    <n v="100000"/>
    <s v="Sport"/>
  </r>
  <r>
    <x v="7"/>
    <s v="Mustang GT"/>
    <x v="34"/>
    <x v="0"/>
    <s v="used"/>
    <n v="4.7"/>
    <n v="1269"/>
    <n v="945"/>
    <n v="1090"/>
    <n v="337"/>
    <n v="2.4"/>
    <x v="0"/>
    <x v="2"/>
    <s v="DCT"/>
    <n v="8.1"/>
    <n v="165"/>
    <n v="430169"/>
    <n v="72127"/>
    <s v="High"/>
    <n v="3"/>
    <n v="4"/>
    <n v="1"/>
    <n v="14989"/>
    <n v="200"/>
    <m/>
  </r>
  <r>
    <x v="6"/>
    <s v="Chiron"/>
    <x v="40"/>
    <x v="2"/>
    <s v="used"/>
    <n v="4.5"/>
    <n v="1143"/>
    <n v="1229"/>
    <n v="1754"/>
    <n v="338"/>
    <n v="2.4"/>
    <x v="2"/>
    <x v="0"/>
    <s v="Automatic"/>
    <n v="12.2"/>
    <n v="169"/>
    <n v="417461"/>
    <n v="215922"/>
    <s v="Medium"/>
    <n v="2"/>
    <n v="1"/>
    <n v="1"/>
    <n v="7054"/>
    <n v="1000"/>
    <s v="RS"/>
  </r>
  <r>
    <x v="1"/>
    <s v="Corvette Z06"/>
    <x v="17"/>
    <x v="0"/>
    <s v="new"/>
    <n v="6.2"/>
    <n v="944"/>
    <n v="863"/>
    <n v="1390"/>
    <n v="326"/>
    <n v="5.6"/>
    <x v="1"/>
    <x v="2"/>
    <s v="Manual"/>
    <n v="10.5"/>
    <n v="0"/>
    <n v="218674"/>
    <n v="103978"/>
    <s v="High"/>
    <n v="4"/>
    <n v="3"/>
    <n v="1"/>
    <n v="6153"/>
    <n v="1000"/>
    <m/>
  </r>
  <r>
    <x v="6"/>
    <s v="DBS"/>
    <x v="19"/>
    <x v="1"/>
    <s v="used"/>
    <n v="4.2"/>
    <n v="743"/>
    <n v="1590"/>
    <n v="1304"/>
    <n v="364"/>
    <n v="4"/>
    <x v="0"/>
    <x v="2"/>
    <s v="CVT"/>
    <n v="5.8"/>
    <n v="342"/>
    <n v="109817"/>
    <n v="157249"/>
    <s v="Low"/>
    <n v="1"/>
    <n v="3"/>
    <n v="2"/>
    <n v="13396"/>
    <n v="100000"/>
    <m/>
  </r>
  <r>
    <x v="5"/>
    <s v="911 Turbo S"/>
    <x v="0"/>
    <x v="0"/>
    <s v="used"/>
    <n v="1.8"/>
    <n v="1021"/>
    <n v="296"/>
    <n v="2195"/>
    <n v="174"/>
    <n v="4.4000000000000004"/>
    <x v="1"/>
    <x v="0"/>
    <s v="Automatic"/>
    <n v="14.5"/>
    <n v="0"/>
    <n v="278067"/>
    <n v="54405"/>
    <s v="High"/>
    <n v="4"/>
    <n v="1"/>
    <n v="2"/>
    <n v="10334"/>
    <n v="1000"/>
    <m/>
  </r>
  <r>
    <x v="6"/>
    <s v="Corvette Z06"/>
    <x v="0"/>
    <x v="0"/>
    <s v="used"/>
    <n v="3.4"/>
    <n v="1316"/>
    <n v="630"/>
    <n v="1774"/>
    <n v="238"/>
    <n v="5"/>
    <x v="1"/>
    <x v="1"/>
    <s v="Automatic"/>
    <n v="13.9"/>
    <n v="0"/>
    <n v="108419"/>
    <n v="237780"/>
    <s v="Medium"/>
    <n v="3"/>
    <n v="3"/>
    <n v="2"/>
    <n v="12867"/>
    <n v="1000"/>
    <m/>
  </r>
  <r>
    <x v="7"/>
    <s v="Mustang GT"/>
    <x v="13"/>
    <x v="2"/>
    <s v="new"/>
    <n v="4.5999999999999996"/>
    <n v="307"/>
    <n v="258"/>
    <n v="1329"/>
    <n v="280"/>
    <n v="6.9"/>
    <x v="2"/>
    <x v="1"/>
    <s v="DCT"/>
    <n v="8.5"/>
    <n v="178"/>
    <n v="36273"/>
    <n v="51298"/>
    <s v="Medium"/>
    <n v="1"/>
    <n v="1"/>
    <n v="3"/>
    <n v="10420"/>
    <n v="20000"/>
    <m/>
  </r>
  <r>
    <x v="7"/>
    <s v="Corvette Z06"/>
    <x v="37"/>
    <x v="0"/>
    <s v="salvage"/>
    <n v="7.8"/>
    <n v="1114"/>
    <n v="1245"/>
    <n v="1419"/>
    <n v="345"/>
    <n v="2.2999999999999998"/>
    <x v="2"/>
    <x v="1"/>
    <s v="Automatic"/>
    <n v="7.5"/>
    <n v="317"/>
    <n v="185809"/>
    <n v="216334"/>
    <s v="Low"/>
    <n v="2"/>
    <n v="1"/>
    <n v="3"/>
    <n v="7653"/>
    <n v="100000"/>
    <m/>
  </r>
  <r>
    <x v="9"/>
    <s v="720S"/>
    <x v="14"/>
    <x v="0"/>
    <s v="new"/>
    <n v="7.2"/>
    <n v="409"/>
    <n v="592"/>
    <n v="1792"/>
    <n v="212"/>
    <n v="2.5"/>
    <x v="0"/>
    <x v="0"/>
    <s v="DCT"/>
    <n v="11.3"/>
    <n v="335"/>
    <n v="424493"/>
    <n v="236177"/>
    <s v="Medium"/>
    <n v="4"/>
    <n v="2"/>
    <n v="2"/>
    <n v="3102"/>
    <n v="20000"/>
    <m/>
  </r>
  <r>
    <x v="0"/>
    <s v="DBS"/>
    <x v="30"/>
    <x v="2"/>
    <s v="new"/>
    <n v="2.8"/>
    <n v="927"/>
    <n v="661"/>
    <n v="2307"/>
    <n v="179"/>
    <n v="6.1"/>
    <x v="2"/>
    <x v="0"/>
    <s v="CVT"/>
    <n v="5.4"/>
    <n v="178"/>
    <n v="266547"/>
    <n v="58416"/>
    <s v="Medium"/>
    <n v="2"/>
    <n v="2"/>
    <n v="3"/>
    <n v="10972"/>
    <n v="20000"/>
    <m/>
  </r>
  <r>
    <x v="5"/>
    <s v="488 GTB"/>
    <x v="22"/>
    <x v="1"/>
    <s v="new"/>
    <n v="6.2"/>
    <n v="1365"/>
    <n v="313"/>
    <n v="1720"/>
    <n v="374"/>
    <n v="2.1"/>
    <x v="1"/>
    <x v="1"/>
    <s v="DCT"/>
    <n v="10"/>
    <n v="0"/>
    <n v="317260"/>
    <n v="100526"/>
    <s v="Medium"/>
    <n v="4"/>
    <n v="1"/>
    <n v="2"/>
    <n v="4254"/>
    <n v="20000"/>
    <m/>
  </r>
  <r>
    <x v="8"/>
    <s v="720S"/>
    <x v="20"/>
    <x v="1"/>
    <s v="used"/>
    <n v="7.6"/>
    <n v="1207"/>
    <n v="605"/>
    <n v="1786"/>
    <n v="242"/>
    <n v="4.3"/>
    <x v="2"/>
    <x v="1"/>
    <s v="CVT"/>
    <n v="11.7"/>
    <n v="341"/>
    <n v="288119"/>
    <n v="235009"/>
    <s v="Medium"/>
    <n v="3"/>
    <n v="3"/>
    <n v="2"/>
    <n v="14900"/>
    <n v="20000"/>
    <m/>
  </r>
  <r>
    <x v="2"/>
    <s v="Corvette Z06"/>
    <x v="18"/>
    <x v="1"/>
    <s v="used"/>
    <n v="1.7"/>
    <n v="196"/>
    <n v="1457"/>
    <n v="2115"/>
    <n v="281"/>
    <n v="5.9"/>
    <x v="0"/>
    <x v="2"/>
    <s v="Automatic"/>
    <n v="9.1"/>
    <n v="264"/>
    <n v="371534"/>
    <n v="185220"/>
    <s v="Medium"/>
    <n v="4"/>
    <n v="2"/>
    <n v="3"/>
    <n v="9470"/>
    <n v="5000"/>
    <m/>
  </r>
  <r>
    <x v="6"/>
    <s v="488 GTB"/>
    <x v="29"/>
    <x v="0"/>
    <s v="new"/>
    <n v="6.2"/>
    <n v="673"/>
    <n v="924"/>
    <n v="1334"/>
    <n v="227"/>
    <n v="3"/>
    <x v="2"/>
    <x v="2"/>
    <s v="Manual"/>
    <n v="14.7"/>
    <n v="375"/>
    <n v="49934"/>
    <n v="29476"/>
    <s v="Low"/>
    <n v="2"/>
    <n v="3"/>
    <n v="2"/>
    <n v="7281"/>
    <n v="20000"/>
    <s v="Supercharged"/>
  </r>
  <r>
    <x v="0"/>
    <s v="911 Turbo S"/>
    <x v="4"/>
    <x v="2"/>
    <s v="new"/>
    <n v="4.5"/>
    <n v="649"/>
    <n v="366"/>
    <n v="962"/>
    <n v="234"/>
    <n v="2.9"/>
    <x v="1"/>
    <x v="0"/>
    <s v="CVT"/>
    <n v="12.2"/>
    <n v="0"/>
    <n v="276824"/>
    <n v="72168"/>
    <s v="High"/>
    <n v="4"/>
    <n v="1"/>
    <n v="1"/>
    <n v="12508"/>
    <n v="20000"/>
    <m/>
  </r>
  <r>
    <x v="9"/>
    <s v="488 GTB"/>
    <x v="3"/>
    <x v="1"/>
    <s v="used"/>
    <n v="6"/>
    <n v="628"/>
    <n v="749"/>
    <n v="2139"/>
    <n v="220"/>
    <n v="3.6"/>
    <x v="1"/>
    <x v="1"/>
    <s v="Automatic"/>
    <n v="14.3"/>
    <n v="0"/>
    <n v="228926"/>
    <n v="123909"/>
    <s v="Medium"/>
    <n v="3"/>
    <n v="3"/>
    <n v="1"/>
    <n v="3401"/>
    <n v="20000"/>
    <s v="Track Edition"/>
  </r>
  <r>
    <x v="3"/>
    <s v="Mustang GT"/>
    <x v="25"/>
    <x v="1"/>
    <s v="salvage"/>
    <n v="5.5"/>
    <n v="1075"/>
    <n v="557"/>
    <n v="1033"/>
    <n v="298"/>
    <n v="2.8"/>
    <x v="0"/>
    <x v="1"/>
    <s v="CVT"/>
    <n v="14.1"/>
    <n v="258"/>
    <n v="477651"/>
    <n v="188146"/>
    <s v="Medium"/>
    <n v="3"/>
    <n v="1"/>
    <n v="3"/>
    <n v="7760"/>
    <n v="20000"/>
    <m/>
  </r>
  <r>
    <x v="8"/>
    <s v="Huracan"/>
    <x v="37"/>
    <x v="1"/>
    <s v="new"/>
    <n v="7.9"/>
    <n v="856"/>
    <n v="192"/>
    <n v="1857"/>
    <n v="397"/>
    <n v="5.4"/>
    <x v="0"/>
    <x v="0"/>
    <s v="Automatic"/>
    <n v="6.3"/>
    <n v="399"/>
    <n v="318083"/>
    <n v="166441"/>
    <s v="High"/>
    <n v="4"/>
    <n v="3"/>
    <n v="2"/>
    <n v="3605"/>
    <n v="1000"/>
    <m/>
  </r>
  <r>
    <x v="4"/>
    <s v="Mustang GT"/>
    <x v="38"/>
    <x v="1"/>
    <s v="used"/>
    <n v="3.4"/>
    <n v="1199"/>
    <n v="1212"/>
    <n v="1518"/>
    <n v="220"/>
    <n v="3"/>
    <x v="2"/>
    <x v="1"/>
    <s v="Automatic"/>
    <n v="11.7"/>
    <n v="130"/>
    <n v="63470"/>
    <n v="126970"/>
    <s v="Low"/>
    <n v="1"/>
    <n v="1"/>
    <n v="2"/>
    <n v="2525"/>
    <n v="100000"/>
    <m/>
  </r>
  <r>
    <x v="0"/>
    <s v="720S"/>
    <x v="14"/>
    <x v="2"/>
    <s v="new"/>
    <n v="6.6"/>
    <n v="1188"/>
    <n v="873"/>
    <n v="2084"/>
    <n v="278"/>
    <n v="3.1"/>
    <x v="2"/>
    <x v="0"/>
    <s v="Manual"/>
    <n v="11"/>
    <n v="430"/>
    <n v="193613"/>
    <n v="240946"/>
    <s v="Low"/>
    <n v="3"/>
    <n v="2"/>
    <n v="2"/>
    <n v="2102"/>
    <n v="100000"/>
    <m/>
  </r>
  <r>
    <x v="3"/>
    <s v="Huracan"/>
    <x v="21"/>
    <x v="1"/>
    <s v="restored"/>
    <n v="3.1"/>
    <n v="318"/>
    <n v="1295"/>
    <n v="2181"/>
    <n v="337"/>
    <n v="4.9000000000000004"/>
    <x v="0"/>
    <x v="2"/>
    <s v="DCT"/>
    <n v="5.5"/>
    <n v="140"/>
    <n v="422310"/>
    <n v="19922"/>
    <s v="High"/>
    <n v="4"/>
    <n v="2"/>
    <n v="3"/>
    <n v="6866"/>
    <n v="20000"/>
    <m/>
  </r>
  <r>
    <x v="5"/>
    <s v="720S"/>
    <x v="39"/>
    <x v="0"/>
    <s v="used"/>
    <n v="4.4000000000000004"/>
    <n v="1242"/>
    <n v="950"/>
    <n v="1324"/>
    <n v="183"/>
    <n v="6.8"/>
    <x v="1"/>
    <x v="1"/>
    <s v="Manual"/>
    <n v="8.1999999999999993"/>
    <n v="0"/>
    <n v="188752"/>
    <n v="188943"/>
    <s v="Medium"/>
    <n v="3"/>
    <n v="3"/>
    <n v="2"/>
    <n v="1260"/>
    <n v="1000"/>
    <m/>
  </r>
  <r>
    <x v="9"/>
    <s v="M4 Competition"/>
    <x v="27"/>
    <x v="0"/>
    <s v="new"/>
    <n v="7.8"/>
    <n v="1488"/>
    <n v="213"/>
    <n v="2451"/>
    <n v="236"/>
    <n v="6.6"/>
    <x v="2"/>
    <x v="1"/>
    <s v="CVT"/>
    <n v="10.3"/>
    <n v="369"/>
    <n v="274358"/>
    <n v="38603"/>
    <s v="Medium"/>
    <n v="3"/>
    <n v="4"/>
    <n v="1"/>
    <n v="4544"/>
    <n v="5000"/>
    <m/>
  </r>
  <r>
    <x v="8"/>
    <s v="DBS"/>
    <x v="7"/>
    <x v="2"/>
    <s v="used"/>
    <n v="6.5"/>
    <n v="1076"/>
    <n v="554"/>
    <n v="1257"/>
    <n v="280"/>
    <n v="6.3"/>
    <x v="0"/>
    <x v="0"/>
    <s v="Manual"/>
    <n v="10.5"/>
    <n v="273"/>
    <n v="160252"/>
    <n v="58071"/>
    <s v="High"/>
    <n v="3"/>
    <n v="3"/>
    <n v="1"/>
    <n v="5421"/>
    <n v="20000"/>
    <s v="Supercharged"/>
  </r>
  <r>
    <x v="8"/>
    <s v="GT-R"/>
    <x v="32"/>
    <x v="1"/>
    <s v="salvage"/>
    <n v="3.6"/>
    <n v="265"/>
    <n v="1574"/>
    <n v="2298"/>
    <n v="167"/>
    <n v="4.7"/>
    <x v="0"/>
    <x v="0"/>
    <s v="Automatic"/>
    <n v="13.1"/>
    <n v="409"/>
    <n v="407624"/>
    <n v="125000"/>
    <s v="High"/>
    <n v="3"/>
    <n v="4"/>
    <n v="1"/>
    <n v="3326"/>
    <n v="1000"/>
    <s v="Supercharged"/>
  </r>
  <r>
    <x v="8"/>
    <s v="911 Turbo S"/>
    <x v="3"/>
    <x v="1"/>
    <s v="new"/>
    <n v="5.6"/>
    <n v="675"/>
    <n v="576"/>
    <n v="2494"/>
    <n v="192"/>
    <n v="3.5"/>
    <x v="1"/>
    <x v="0"/>
    <s v="Automatic"/>
    <n v="10.9"/>
    <n v="0"/>
    <n v="129443"/>
    <n v="190530"/>
    <s v="Low"/>
    <n v="3"/>
    <n v="2"/>
    <n v="3"/>
    <n v="13349"/>
    <n v="20000"/>
    <m/>
  </r>
  <r>
    <x v="5"/>
    <s v="911 Turbo S"/>
    <x v="29"/>
    <x v="0"/>
    <s v="new"/>
    <n v="1.9"/>
    <n v="922"/>
    <n v="1573"/>
    <n v="1932"/>
    <n v="225"/>
    <n v="5.5"/>
    <x v="0"/>
    <x v="0"/>
    <s v="Manual"/>
    <n v="9.6999999999999993"/>
    <n v="188"/>
    <n v="22142"/>
    <n v="189008"/>
    <s v="High"/>
    <n v="3"/>
    <n v="4"/>
    <n v="1"/>
    <n v="3169"/>
    <n v="200"/>
    <s v="RS"/>
  </r>
  <r>
    <x v="6"/>
    <s v="M4 Competition"/>
    <x v="13"/>
    <x v="2"/>
    <s v="new"/>
    <n v="3.3"/>
    <n v="1266"/>
    <n v="348"/>
    <n v="1910"/>
    <n v="227"/>
    <n v="3.9"/>
    <x v="2"/>
    <x v="2"/>
    <s v="CVT"/>
    <n v="12.5"/>
    <n v="186"/>
    <n v="51313"/>
    <n v="112157"/>
    <s v="Low"/>
    <n v="1"/>
    <n v="2"/>
    <n v="1"/>
    <n v="7512"/>
    <n v="100000"/>
    <m/>
  </r>
  <r>
    <x v="4"/>
    <s v="Corvette Z06"/>
    <x v="31"/>
    <x v="0"/>
    <s v="new"/>
    <n v="6.2"/>
    <n v="1325"/>
    <n v="149"/>
    <n v="1096"/>
    <n v="190"/>
    <n v="5.9"/>
    <x v="2"/>
    <x v="0"/>
    <s v="DCT"/>
    <n v="10.7"/>
    <n v="132"/>
    <n v="180876"/>
    <n v="187991"/>
    <s v="Low"/>
    <n v="1"/>
    <n v="1"/>
    <n v="3"/>
    <n v="12987"/>
    <n v="100000"/>
    <m/>
  </r>
  <r>
    <x v="5"/>
    <s v="Chiron"/>
    <x v="0"/>
    <x v="2"/>
    <s v="used"/>
    <n v="5.2"/>
    <n v="1492"/>
    <n v="454"/>
    <n v="2040"/>
    <n v="369"/>
    <n v="2.1"/>
    <x v="0"/>
    <x v="1"/>
    <s v="DCT"/>
    <n v="13.8"/>
    <n v="236"/>
    <n v="437950"/>
    <n v="101801"/>
    <s v="Low"/>
    <n v="3"/>
    <n v="2"/>
    <n v="2"/>
    <n v="4441"/>
    <n v="100000"/>
    <m/>
  </r>
  <r>
    <x v="2"/>
    <s v="720S"/>
    <x v="28"/>
    <x v="2"/>
    <s v="new"/>
    <n v="4.5999999999999996"/>
    <n v="684"/>
    <n v="779"/>
    <n v="1933"/>
    <n v="255"/>
    <n v="4.5999999999999996"/>
    <x v="0"/>
    <x v="1"/>
    <s v="Automatic"/>
    <n v="14.1"/>
    <n v="265"/>
    <n v="390734"/>
    <n v="39487"/>
    <s v="Medium"/>
    <n v="1"/>
    <n v="1"/>
    <n v="2"/>
    <n v="10178"/>
    <n v="20000"/>
    <m/>
  </r>
  <r>
    <x v="4"/>
    <s v="GT-R"/>
    <x v="0"/>
    <x v="2"/>
    <s v="used"/>
    <n v="6"/>
    <n v="1023"/>
    <n v="688"/>
    <n v="1761"/>
    <n v="258"/>
    <n v="3.7"/>
    <x v="1"/>
    <x v="1"/>
    <s v="DCT"/>
    <n v="11"/>
    <n v="0"/>
    <n v="288643"/>
    <n v="65318"/>
    <s v="High"/>
    <n v="3"/>
    <n v="2"/>
    <n v="2"/>
    <n v="9705"/>
    <n v="50"/>
    <s v="V-Spec"/>
  </r>
  <r>
    <x v="7"/>
    <s v="GT-R"/>
    <x v="18"/>
    <x v="0"/>
    <s v="new"/>
    <n v="4.2"/>
    <n v="1075"/>
    <n v="296"/>
    <n v="1418"/>
    <n v="173"/>
    <n v="3.2"/>
    <x v="1"/>
    <x v="1"/>
    <s v="DCT"/>
    <n v="10.6"/>
    <n v="0"/>
    <n v="468017"/>
    <n v="40326"/>
    <s v="High"/>
    <n v="3"/>
    <n v="4"/>
    <n v="1"/>
    <n v="4625"/>
    <n v="200"/>
    <s v="RS"/>
  </r>
  <r>
    <x v="9"/>
    <s v="Mustang GT"/>
    <x v="24"/>
    <x v="2"/>
    <s v="salvage"/>
    <n v="1.8"/>
    <n v="654"/>
    <n v="943"/>
    <n v="1248"/>
    <n v="173"/>
    <n v="5.3"/>
    <x v="0"/>
    <x v="2"/>
    <s v="CVT"/>
    <n v="12"/>
    <n v="142"/>
    <n v="450281"/>
    <n v="154952"/>
    <s v="Medium"/>
    <n v="4"/>
    <n v="1"/>
    <n v="2"/>
    <n v="12715"/>
    <n v="20000"/>
    <m/>
  </r>
  <r>
    <x v="5"/>
    <s v="Mustang GT"/>
    <x v="22"/>
    <x v="0"/>
    <s v="new"/>
    <n v="4.4000000000000004"/>
    <n v="303"/>
    <n v="687"/>
    <n v="2327"/>
    <n v="152"/>
    <n v="5.3"/>
    <x v="2"/>
    <x v="2"/>
    <s v="DCT"/>
    <n v="12.3"/>
    <n v="234"/>
    <n v="292933"/>
    <n v="54927"/>
    <s v="High"/>
    <n v="2"/>
    <n v="4"/>
    <n v="1"/>
    <n v="4592"/>
    <n v="20000"/>
    <m/>
  </r>
  <r>
    <x v="3"/>
    <s v="Chiron"/>
    <x v="10"/>
    <x v="0"/>
    <s v="new"/>
    <n v="7.4"/>
    <n v="766"/>
    <n v="528"/>
    <n v="1474"/>
    <n v="336"/>
    <n v="2.2000000000000002"/>
    <x v="1"/>
    <x v="2"/>
    <s v="Manual"/>
    <n v="12.3"/>
    <n v="0"/>
    <n v="285900"/>
    <n v="161847"/>
    <s v="Low"/>
    <n v="1"/>
    <n v="1"/>
    <n v="2"/>
    <n v="5714"/>
    <n v="20000"/>
    <s v="RS"/>
  </r>
  <r>
    <x v="4"/>
    <s v="Corvette Z06"/>
    <x v="28"/>
    <x v="1"/>
    <s v="new"/>
    <n v="7.1"/>
    <n v="1485"/>
    <n v="896"/>
    <n v="1927"/>
    <n v="335"/>
    <n v="6.7"/>
    <x v="0"/>
    <x v="0"/>
    <s v="CVT"/>
    <n v="11.2"/>
    <n v="395"/>
    <n v="105019"/>
    <n v="16650"/>
    <s v="High"/>
    <n v="2"/>
    <n v="1"/>
    <n v="1"/>
    <n v="9052"/>
    <n v="20000"/>
    <m/>
  </r>
  <r>
    <x v="2"/>
    <s v="M4 Competition"/>
    <x v="2"/>
    <x v="0"/>
    <s v="restored"/>
    <n v="4.2"/>
    <n v="336"/>
    <n v="1380"/>
    <n v="1227"/>
    <n v="222"/>
    <n v="3.8"/>
    <x v="1"/>
    <x v="1"/>
    <s v="Manual"/>
    <n v="12.6"/>
    <n v="0"/>
    <n v="52698"/>
    <n v="19848"/>
    <s v="Medium"/>
    <n v="3"/>
    <n v="3"/>
    <n v="3"/>
    <n v="4536"/>
    <n v="20000"/>
    <m/>
  </r>
  <r>
    <x v="7"/>
    <s v="488 GTB"/>
    <x v="0"/>
    <x v="0"/>
    <s v="new"/>
    <n v="1.7"/>
    <n v="1496"/>
    <n v="1421"/>
    <n v="1411"/>
    <n v="173"/>
    <n v="6.6"/>
    <x v="1"/>
    <x v="1"/>
    <s v="Automatic"/>
    <n v="6.4"/>
    <n v="0"/>
    <n v="381489"/>
    <n v="39680"/>
    <s v="High"/>
    <n v="4"/>
    <n v="4"/>
    <n v="1"/>
    <n v="902"/>
    <n v="200"/>
    <m/>
  </r>
  <r>
    <x v="6"/>
    <s v="Mustang GT"/>
    <x v="29"/>
    <x v="1"/>
    <s v="new"/>
    <n v="5.7"/>
    <n v="1078"/>
    <n v="196"/>
    <n v="1830"/>
    <n v="343"/>
    <n v="4.9000000000000004"/>
    <x v="1"/>
    <x v="2"/>
    <s v="CVT"/>
    <n v="13.2"/>
    <n v="0"/>
    <n v="260606"/>
    <n v="200491"/>
    <s v="Low"/>
    <n v="3"/>
    <n v="1"/>
    <n v="3"/>
    <n v="10276"/>
    <n v="100000"/>
    <m/>
  </r>
  <r>
    <x v="3"/>
    <s v="Corvette Z06"/>
    <x v="24"/>
    <x v="1"/>
    <s v="used"/>
    <n v="6.3"/>
    <n v="233"/>
    <n v="1052"/>
    <n v="1029"/>
    <n v="268"/>
    <n v="5.3"/>
    <x v="1"/>
    <x v="0"/>
    <s v="DCT"/>
    <n v="8.1"/>
    <n v="0"/>
    <n v="350741"/>
    <n v="177698"/>
    <s v="Low"/>
    <n v="3"/>
    <n v="2"/>
    <n v="3"/>
    <n v="9941"/>
    <n v="5000"/>
    <s v="Nismo"/>
  </r>
  <r>
    <x v="4"/>
    <s v="DBS"/>
    <x v="36"/>
    <x v="1"/>
    <s v="used"/>
    <n v="3.5"/>
    <n v="1193"/>
    <n v="755"/>
    <n v="1486"/>
    <n v="189"/>
    <n v="6.8"/>
    <x v="1"/>
    <x v="2"/>
    <s v="CVT"/>
    <n v="13.9"/>
    <n v="0"/>
    <n v="94760"/>
    <n v="142931"/>
    <s v="Low"/>
    <n v="4"/>
    <n v="2"/>
    <n v="3"/>
    <n v="13376"/>
    <n v="1000"/>
    <s v="Supercharged"/>
  </r>
  <r>
    <x v="9"/>
    <s v="911 Turbo S"/>
    <x v="4"/>
    <x v="2"/>
    <s v="restored"/>
    <n v="4.7"/>
    <n v="1176"/>
    <n v="659"/>
    <n v="1383"/>
    <n v="369"/>
    <n v="6.1"/>
    <x v="1"/>
    <x v="1"/>
    <s v="Automatic"/>
    <n v="6.3"/>
    <n v="0"/>
    <n v="119178"/>
    <n v="25778"/>
    <s v="Medium"/>
    <n v="4"/>
    <n v="2"/>
    <n v="2"/>
    <n v="8804"/>
    <n v="20000"/>
    <m/>
  </r>
  <r>
    <x v="3"/>
    <s v="911 Turbo S"/>
    <x v="33"/>
    <x v="2"/>
    <s v="new"/>
    <n v="7.9"/>
    <n v="1405"/>
    <n v="1301"/>
    <n v="1257"/>
    <n v="220"/>
    <n v="2.7"/>
    <x v="2"/>
    <x v="1"/>
    <s v="Manual"/>
    <n v="5"/>
    <n v="110"/>
    <n v="404527"/>
    <n v="3847"/>
    <s v="High"/>
    <n v="1"/>
    <n v="1"/>
    <n v="2"/>
    <n v="6893"/>
    <n v="50"/>
    <s v="Nismo"/>
  </r>
  <r>
    <x v="7"/>
    <s v="Corvette Z06"/>
    <x v="38"/>
    <x v="1"/>
    <s v="new"/>
    <n v="5.3"/>
    <n v="419"/>
    <n v="1310"/>
    <n v="1284"/>
    <n v="286"/>
    <n v="2"/>
    <x v="1"/>
    <x v="2"/>
    <s v="Automatic"/>
    <n v="5.2"/>
    <n v="0"/>
    <n v="127837"/>
    <n v="1606"/>
    <s v="Low"/>
    <n v="4"/>
    <n v="3"/>
    <n v="2"/>
    <n v="4529"/>
    <n v="100000"/>
    <m/>
  </r>
  <r>
    <x v="3"/>
    <s v="Chiron"/>
    <x v="44"/>
    <x v="2"/>
    <s v="used"/>
    <n v="3.8"/>
    <n v="1355"/>
    <n v="1328"/>
    <n v="1153"/>
    <n v="258"/>
    <n v="3.5"/>
    <x v="0"/>
    <x v="1"/>
    <s v="CVT"/>
    <n v="7.1"/>
    <n v="178"/>
    <n v="136607"/>
    <n v="23076"/>
    <s v="High"/>
    <n v="1"/>
    <n v="1"/>
    <n v="3"/>
    <n v="6064"/>
    <n v="5000"/>
    <m/>
  </r>
  <r>
    <x v="1"/>
    <s v="M4 Competition"/>
    <x v="9"/>
    <x v="1"/>
    <s v="new"/>
    <n v="5.6"/>
    <n v="1308"/>
    <n v="1532"/>
    <n v="1734"/>
    <n v="252"/>
    <n v="4.4000000000000004"/>
    <x v="0"/>
    <x v="2"/>
    <s v="Manual"/>
    <n v="6.1"/>
    <n v="232"/>
    <n v="24135"/>
    <n v="202852"/>
    <s v="High"/>
    <n v="1"/>
    <n v="3"/>
    <n v="3"/>
    <n v="4492"/>
    <n v="1000"/>
    <s v="RS"/>
  </r>
  <r>
    <x v="0"/>
    <s v="GT-R"/>
    <x v="40"/>
    <x v="2"/>
    <s v="new"/>
    <n v="2.8"/>
    <n v="696"/>
    <n v="131"/>
    <n v="2090"/>
    <n v="337"/>
    <n v="5.7"/>
    <x v="1"/>
    <x v="2"/>
    <s v="Manual"/>
    <n v="10.5"/>
    <n v="0"/>
    <n v="402424"/>
    <n v="224723"/>
    <s v="Low"/>
    <n v="1"/>
    <n v="3"/>
    <n v="1"/>
    <n v="5057"/>
    <n v="1000"/>
    <s v="Nismo"/>
  </r>
  <r>
    <x v="6"/>
    <s v="Chiron"/>
    <x v="3"/>
    <x v="0"/>
    <s v="new"/>
    <n v="2.9"/>
    <n v="1259"/>
    <n v="288"/>
    <n v="1695"/>
    <n v="316"/>
    <n v="5.3"/>
    <x v="1"/>
    <x v="2"/>
    <s v="CVT"/>
    <n v="9.5"/>
    <n v="0"/>
    <n v="188548"/>
    <n v="203396"/>
    <s v="High"/>
    <n v="2"/>
    <n v="2"/>
    <n v="1"/>
    <n v="3089"/>
    <n v="20000"/>
    <m/>
  </r>
  <r>
    <x v="7"/>
    <s v="Corvette Z06"/>
    <x v="0"/>
    <x v="2"/>
    <s v="salvage"/>
    <n v="7.5"/>
    <n v="1413"/>
    <n v="950"/>
    <n v="1368"/>
    <n v="182"/>
    <n v="3.6"/>
    <x v="0"/>
    <x v="2"/>
    <s v="Automatic"/>
    <n v="11.1"/>
    <n v="401"/>
    <n v="174717"/>
    <n v="23755"/>
    <s v="Low"/>
    <n v="2"/>
    <n v="2"/>
    <n v="3"/>
    <n v="4666"/>
    <n v="5000"/>
    <s v="RS"/>
  </r>
  <r>
    <x v="3"/>
    <s v="M4 Competition"/>
    <x v="11"/>
    <x v="2"/>
    <s v="new"/>
    <n v="3.1"/>
    <n v="1093"/>
    <n v="1569"/>
    <n v="1392"/>
    <n v="311"/>
    <n v="4.7"/>
    <x v="1"/>
    <x v="1"/>
    <s v="DCT"/>
    <n v="6.9"/>
    <n v="0"/>
    <n v="68110"/>
    <n v="46356"/>
    <s v="High"/>
    <n v="1"/>
    <n v="2"/>
    <n v="3"/>
    <n v="1773"/>
    <n v="5000"/>
    <m/>
  </r>
  <r>
    <x v="0"/>
    <s v="M4 Competition"/>
    <x v="37"/>
    <x v="0"/>
    <s v="used"/>
    <n v="3.6"/>
    <n v="1353"/>
    <n v="568"/>
    <n v="1819"/>
    <n v="211"/>
    <n v="5.3"/>
    <x v="0"/>
    <x v="0"/>
    <s v="Automatic"/>
    <n v="12.5"/>
    <n v="236"/>
    <n v="110169"/>
    <n v="172499"/>
    <s v="High"/>
    <n v="1"/>
    <n v="1"/>
    <n v="2"/>
    <n v="1717"/>
    <n v="200"/>
    <m/>
  </r>
  <r>
    <x v="0"/>
    <s v="720S"/>
    <x v="10"/>
    <x v="1"/>
    <s v="new"/>
    <n v="5.0999999999999996"/>
    <n v="967"/>
    <n v="1637"/>
    <n v="2261"/>
    <n v="234"/>
    <n v="4.5999999999999996"/>
    <x v="0"/>
    <x v="1"/>
    <s v="DCT"/>
    <n v="11.1"/>
    <n v="426"/>
    <n v="457185"/>
    <n v="194052"/>
    <s v="Medium"/>
    <n v="2"/>
    <n v="2"/>
    <n v="2"/>
    <n v="1814"/>
    <n v="5000"/>
    <m/>
  </r>
  <r>
    <x v="3"/>
    <s v="Huracan"/>
    <x v="11"/>
    <x v="2"/>
    <s v="used"/>
    <n v="7.4"/>
    <n v="1370"/>
    <n v="568"/>
    <n v="950"/>
    <n v="210"/>
    <n v="5.4"/>
    <x v="2"/>
    <x v="2"/>
    <s v="Automatic"/>
    <n v="7.2"/>
    <n v="254"/>
    <n v="419977"/>
    <n v="182294"/>
    <s v="Low"/>
    <n v="1"/>
    <n v="2"/>
    <n v="1"/>
    <n v="11678"/>
    <n v="100000"/>
    <m/>
  </r>
  <r>
    <x v="9"/>
    <s v="911 Turbo S"/>
    <x v="14"/>
    <x v="2"/>
    <s v="used"/>
    <n v="6.6"/>
    <n v="540"/>
    <n v="1249"/>
    <n v="1979"/>
    <n v="242"/>
    <n v="4.4000000000000004"/>
    <x v="2"/>
    <x v="1"/>
    <s v="CVT"/>
    <n v="9"/>
    <n v="372"/>
    <n v="124797"/>
    <n v="53944"/>
    <s v="Low"/>
    <n v="3"/>
    <n v="4"/>
    <n v="3"/>
    <n v="13222"/>
    <n v="20000"/>
    <m/>
  </r>
  <r>
    <x v="1"/>
    <s v="Corvette Z06"/>
    <x v="36"/>
    <x v="0"/>
    <s v="new"/>
    <n v="1.9"/>
    <n v="1011"/>
    <n v="546"/>
    <n v="972"/>
    <n v="176"/>
    <n v="4.5999999999999996"/>
    <x v="0"/>
    <x v="0"/>
    <s v="Automatic"/>
    <n v="12.2"/>
    <n v="165"/>
    <n v="154682"/>
    <n v="61766"/>
    <s v="Low"/>
    <n v="3"/>
    <n v="1"/>
    <n v="2"/>
    <n v="6177"/>
    <n v="20000"/>
    <m/>
  </r>
  <r>
    <x v="5"/>
    <s v="GT-R"/>
    <x v="22"/>
    <x v="0"/>
    <s v="new"/>
    <n v="6"/>
    <n v="1270"/>
    <n v="1075"/>
    <n v="1499"/>
    <n v="275"/>
    <n v="6.7"/>
    <x v="1"/>
    <x v="1"/>
    <s v="Automatic"/>
    <n v="11.8"/>
    <n v="0"/>
    <n v="54860"/>
    <n v="236096"/>
    <s v="Low"/>
    <n v="4"/>
    <n v="1"/>
    <n v="2"/>
    <n v="10929"/>
    <n v="20000"/>
    <m/>
  </r>
  <r>
    <x v="1"/>
    <s v="Huracan"/>
    <x v="36"/>
    <x v="0"/>
    <s v="used"/>
    <n v="4.8"/>
    <n v="1015"/>
    <n v="1035"/>
    <n v="951"/>
    <n v="294"/>
    <n v="3.9"/>
    <x v="0"/>
    <x v="2"/>
    <s v="CVT"/>
    <n v="10.6"/>
    <n v="125"/>
    <n v="381421"/>
    <n v="187288"/>
    <s v="High"/>
    <n v="1"/>
    <n v="3"/>
    <n v="1"/>
    <n v="10479"/>
    <n v="20000"/>
    <s v="Supercharged"/>
  </r>
  <r>
    <x v="3"/>
    <s v="DBS"/>
    <x v="3"/>
    <x v="0"/>
    <s v="new"/>
    <n v="4.5999999999999996"/>
    <n v="553"/>
    <n v="1241"/>
    <n v="1024"/>
    <n v="209"/>
    <n v="5.8"/>
    <x v="0"/>
    <x v="0"/>
    <s v="CVT"/>
    <n v="14.8"/>
    <n v="299"/>
    <n v="186302"/>
    <n v="82578"/>
    <s v="High"/>
    <n v="1"/>
    <n v="3"/>
    <n v="2"/>
    <n v="6065"/>
    <n v="200"/>
    <m/>
  </r>
  <r>
    <x v="6"/>
    <s v="Mustang GT"/>
    <x v="25"/>
    <x v="1"/>
    <s v="used"/>
    <n v="6"/>
    <n v="1365"/>
    <n v="750"/>
    <n v="1161"/>
    <n v="319"/>
    <n v="3.7"/>
    <x v="1"/>
    <x v="1"/>
    <s v="Manual"/>
    <n v="6.3"/>
    <n v="0"/>
    <n v="341571"/>
    <n v="145153"/>
    <s v="Low"/>
    <n v="3"/>
    <n v="1"/>
    <n v="1"/>
    <n v="5651"/>
    <n v="100000"/>
    <m/>
  </r>
  <r>
    <x v="5"/>
    <s v="720S"/>
    <x v="11"/>
    <x v="2"/>
    <s v="used"/>
    <n v="2.9"/>
    <n v="284"/>
    <n v="345"/>
    <n v="1854"/>
    <n v="196"/>
    <n v="3.7"/>
    <x v="2"/>
    <x v="0"/>
    <s v="Automatic"/>
    <n v="9.9"/>
    <n v="282"/>
    <n v="246214"/>
    <n v="61323"/>
    <s v="Medium"/>
    <n v="1"/>
    <n v="1"/>
    <n v="2"/>
    <n v="900"/>
    <n v="20000"/>
    <m/>
  </r>
  <r>
    <x v="7"/>
    <s v="Mustang GT"/>
    <x v="27"/>
    <x v="2"/>
    <s v="used"/>
    <n v="7.9"/>
    <n v="1416"/>
    <n v="566"/>
    <n v="2498"/>
    <n v="261"/>
    <n v="6.6"/>
    <x v="0"/>
    <x v="1"/>
    <s v="CVT"/>
    <n v="11.2"/>
    <n v="139"/>
    <n v="156497"/>
    <n v="112553"/>
    <s v="Low"/>
    <n v="3"/>
    <n v="3"/>
    <n v="3"/>
    <n v="6118"/>
    <n v="20000"/>
    <m/>
  </r>
  <r>
    <x v="1"/>
    <s v="Huracan"/>
    <x v="5"/>
    <x v="2"/>
    <s v="new"/>
    <n v="5.7"/>
    <n v="280"/>
    <n v="1619"/>
    <n v="2471"/>
    <n v="236"/>
    <n v="5.5"/>
    <x v="2"/>
    <x v="0"/>
    <s v="CVT"/>
    <n v="14.9"/>
    <n v="371"/>
    <n v="214397"/>
    <n v="115224"/>
    <s v="Low"/>
    <n v="3"/>
    <n v="2"/>
    <n v="2"/>
    <n v="4518"/>
    <n v="100000"/>
    <m/>
  </r>
  <r>
    <x v="3"/>
    <s v="Huracan"/>
    <x v="2"/>
    <x v="2"/>
    <s v="new"/>
    <n v="3.9"/>
    <n v="341"/>
    <n v="322"/>
    <n v="2444"/>
    <n v="330"/>
    <n v="6.6"/>
    <x v="1"/>
    <x v="2"/>
    <s v="Manual"/>
    <n v="10.4"/>
    <n v="0"/>
    <n v="34373"/>
    <n v="2427"/>
    <s v="Low"/>
    <n v="1"/>
    <n v="4"/>
    <n v="1"/>
    <n v="11407"/>
    <n v="100000"/>
    <m/>
  </r>
  <r>
    <x v="1"/>
    <s v="Mustang GT"/>
    <x v="30"/>
    <x v="1"/>
    <s v="used"/>
    <n v="5.4"/>
    <n v="1345"/>
    <n v="1087"/>
    <n v="1229"/>
    <n v="258"/>
    <n v="7"/>
    <x v="2"/>
    <x v="2"/>
    <s v="CVT"/>
    <n v="9.4"/>
    <n v="323"/>
    <n v="235278"/>
    <n v="196575"/>
    <s v="Low"/>
    <n v="1"/>
    <n v="3"/>
    <n v="3"/>
    <n v="9288"/>
    <n v="100000"/>
    <s v="RS"/>
  </r>
  <r>
    <x v="5"/>
    <s v="GT-R"/>
    <x v="3"/>
    <x v="2"/>
    <s v="new"/>
    <n v="3"/>
    <n v="1010"/>
    <n v="794"/>
    <n v="2246"/>
    <n v="298"/>
    <n v="2"/>
    <x v="1"/>
    <x v="0"/>
    <s v="Manual"/>
    <n v="14.2"/>
    <n v="0"/>
    <n v="96682"/>
    <n v="196603"/>
    <s v="Medium"/>
    <n v="3"/>
    <n v="2"/>
    <n v="2"/>
    <n v="9510"/>
    <n v="20000"/>
    <m/>
  </r>
  <r>
    <x v="2"/>
    <s v="GT-R"/>
    <x v="0"/>
    <x v="1"/>
    <s v="salvage"/>
    <n v="5.7"/>
    <n v="884"/>
    <n v="1440"/>
    <n v="1140"/>
    <n v="285"/>
    <n v="6.9"/>
    <x v="1"/>
    <x v="1"/>
    <s v="CVT"/>
    <n v="10.1"/>
    <n v="0"/>
    <n v="79216"/>
    <n v="38890"/>
    <s v="Low"/>
    <n v="1"/>
    <n v="3"/>
    <n v="1"/>
    <n v="14829"/>
    <n v="20000"/>
    <m/>
  </r>
  <r>
    <x v="4"/>
    <s v="488 GTB"/>
    <x v="34"/>
    <x v="1"/>
    <s v="salvage"/>
    <n v="1.8"/>
    <n v="1251"/>
    <n v="753"/>
    <n v="2208"/>
    <n v="222"/>
    <n v="2.5"/>
    <x v="2"/>
    <x v="2"/>
    <s v="Manual"/>
    <n v="14.4"/>
    <n v="419"/>
    <n v="181353"/>
    <n v="238417"/>
    <s v="Low"/>
    <n v="1"/>
    <n v="4"/>
    <n v="2"/>
    <n v="13830"/>
    <n v="1000"/>
    <m/>
  </r>
  <r>
    <x v="1"/>
    <s v="DBS"/>
    <x v="14"/>
    <x v="0"/>
    <s v="new"/>
    <n v="3.8"/>
    <n v="670"/>
    <n v="135"/>
    <n v="2187"/>
    <n v="271"/>
    <n v="2.4"/>
    <x v="0"/>
    <x v="1"/>
    <s v="Automatic"/>
    <n v="12.5"/>
    <n v="220"/>
    <n v="167122"/>
    <n v="223357"/>
    <s v="Low"/>
    <n v="2"/>
    <n v="2"/>
    <n v="1"/>
    <n v="5972"/>
    <n v="5000"/>
    <m/>
  </r>
  <r>
    <x v="7"/>
    <s v="GT-R"/>
    <x v="39"/>
    <x v="0"/>
    <s v="new"/>
    <n v="6.4"/>
    <n v="830"/>
    <n v="1521"/>
    <n v="2222"/>
    <n v="246"/>
    <n v="5.8"/>
    <x v="0"/>
    <x v="0"/>
    <s v="CVT"/>
    <n v="6.7"/>
    <n v="385"/>
    <n v="284358"/>
    <n v="30366"/>
    <s v="Medium"/>
    <n v="2"/>
    <n v="3"/>
    <n v="1"/>
    <n v="5804"/>
    <n v="20000"/>
    <m/>
  </r>
  <r>
    <x v="7"/>
    <s v="DBS"/>
    <x v="24"/>
    <x v="2"/>
    <s v="new"/>
    <n v="6.8"/>
    <n v="301"/>
    <n v="1479"/>
    <n v="2128"/>
    <n v="335"/>
    <n v="3.8"/>
    <x v="1"/>
    <x v="1"/>
    <s v="CVT"/>
    <n v="6.7"/>
    <n v="0"/>
    <n v="417050"/>
    <n v="127417"/>
    <s v="High"/>
    <n v="3"/>
    <n v="2"/>
    <n v="1"/>
    <n v="5107"/>
    <n v="1000"/>
    <s v="Sport"/>
  </r>
  <r>
    <x v="8"/>
    <s v="DBS"/>
    <x v="21"/>
    <x v="1"/>
    <s v="salvage"/>
    <n v="3.2"/>
    <n v="500"/>
    <n v="737"/>
    <n v="1190"/>
    <n v="217"/>
    <n v="6.6"/>
    <x v="2"/>
    <x v="0"/>
    <s v="Automatic"/>
    <n v="8.1999999999999993"/>
    <n v="435"/>
    <n v="359803"/>
    <n v="70460"/>
    <s v="Low"/>
    <n v="3"/>
    <n v="3"/>
    <n v="2"/>
    <n v="5844"/>
    <n v="5000"/>
    <m/>
  </r>
  <r>
    <x v="1"/>
    <s v="Huracan"/>
    <x v="30"/>
    <x v="0"/>
    <s v="new"/>
    <n v="5.0999999999999996"/>
    <n v="1308"/>
    <n v="1163"/>
    <n v="1110"/>
    <n v="212"/>
    <n v="4.7"/>
    <x v="2"/>
    <x v="1"/>
    <s v="Automatic"/>
    <n v="5.7"/>
    <n v="330"/>
    <n v="127732"/>
    <n v="84011"/>
    <s v="High"/>
    <n v="4"/>
    <n v="1"/>
    <n v="2"/>
    <n v="1482"/>
    <n v="1000"/>
    <s v="Track Edition"/>
  </r>
  <r>
    <x v="4"/>
    <s v="DBS"/>
    <x v="44"/>
    <x v="1"/>
    <s v="new"/>
    <n v="5"/>
    <n v="1293"/>
    <n v="559"/>
    <n v="2289"/>
    <n v="336"/>
    <n v="3.9"/>
    <x v="2"/>
    <x v="0"/>
    <s v="Automatic"/>
    <n v="10.4"/>
    <n v="199"/>
    <n v="368891"/>
    <n v="196360"/>
    <s v="Medium"/>
    <n v="4"/>
    <n v="4"/>
    <n v="1"/>
    <n v="7290"/>
    <n v="20000"/>
    <m/>
  </r>
  <r>
    <x v="9"/>
    <s v="720S"/>
    <x v="39"/>
    <x v="0"/>
    <s v="used"/>
    <n v="4.3"/>
    <n v="1042"/>
    <n v="1387"/>
    <n v="2387"/>
    <n v="231"/>
    <n v="2.4"/>
    <x v="2"/>
    <x v="0"/>
    <s v="Manual"/>
    <n v="13.6"/>
    <n v="332"/>
    <n v="21686"/>
    <n v="207508"/>
    <s v="High"/>
    <n v="3"/>
    <n v="3"/>
    <n v="1"/>
    <n v="7035"/>
    <n v="20000"/>
    <m/>
  </r>
  <r>
    <x v="0"/>
    <s v="Mustang GT"/>
    <x v="30"/>
    <x v="1"/>
    <s v="new"/>
    <n v="3.1"/>
    <n v="931"/>
    <n v="1387"/>
    <n v="1618"/>
    <n v="373"/>
    <n v="4.3"/>
    <x v="1"/>
    <x v="0"/>
    <s v="CVT"/>
    <n v="9"/>
    <n v="0"/>
    <n v="191373"/>
    <n v="173414"/>
    <s v="High"/>
    <n v="2"/>
    <n v="4"/>
    <n v="1"/>
    <n v="12433"/>
    <n v="20000"/>
    <m/>
  </r>
  <r>
    <x v="4"/>
    <s v="488 GTB"/>
    <x v="42"/>
    <x v="2"/>
    <s v="new"/>
    <n v="6.1"/>
    <n v="385"/>
    <n v="1090"/>
    <n v="1221"/>
    <n v="179"/>
    <n v="3.4"/>
    <x v="2"/>
    <x v="0"/>
    <s v="CVT"/>
    <n v="11.5"/>
    <n v="115"/>
    <n v="419680"/>
    <n v="94406"/>
    <s v="Low"/>
    <n v="3"/>
    <n v="1"/>
    <n v="1"/>
    <n v="14562"/>
    <n v="5000"/>
    <m/>
  </r>
  <r>
    <x v="0"/>
    <s v="Corvette Z06"/>
    <x v="5"/>
    <x v="2"/>
    <s v="new"/>
    <n v="3.2"/>
    <n v="1119"/>
    <n v="511"/>
    <n v="1257"/>
    <n v="174"/>
    <n v="2.4"/>
    <x v="2"/>
    <x v="1"/>
    <s v="DCT"/>
    <n v="14.8"/>
    <n v="320"/>
    <n v="166736"/>
    <n v="231052"/>
    <s v="Low"/>
    <n v="3"/>
    <n v="4"/>
    <n v="1"/>
    <n v="1069"/>
    <n v="20000"/>
    <s v="Supercharged"/>
  </r>
  <r>
    <x v="0"/>
    <s v="Chiron"/>
    <x v="35"/>
    <x v="1"/>
    <s v="used"/>
    <n v="7.4"/>
    <n v="805"/>
    <n v="843"/>
    <n v="1816"/>
    <n v="270"/>
    <n v="5.4"/>
    <x v="0"/>
    <x v="2"/>
    <s v="DCT"/>
    <n v="6.9"/>
    <n v="362"/>
    <n v="29148"/>
    <n v="189068"/>
    <s v="Low"/>
    <n v="2"/>
    <n v="4"/>
    <n v="1"/>
    <n v="8419"/>
    <n v="5000"/>
    <s v="GT"/>
  </r>
  <r>
    <x v="2"/>
    <s v="488 GTB"/>
    <x v="18"/>
    <x v="0"/>
    <s v="new"/>
    <n v="5"/>
    <n v="993"/>
    <n v="855"/>
    <n v="993"/>
    <n v="246"/>
    <n v="6.9"/>
    <x v="1"/>
    <x v="0"/>
    <s v="CVT"/>
    <n v="8.6"/>
    <n v="0"/>
    <n v="185045"/>
    <n v="201011"/>
    <s v="High"/>
    <n v="4"/>
    <n v="4"/>
    <n v="1"/>
    <n v="3145"/>
    <n v="20000"/>
    <s v="Turbo"/>
  </r>
  <r>
    <x v="8"/>
    <s v="720S"/>
    <x v="13"/>
    <x v="0"/>
    <s v="used"/>
    <n v="7.2"/>
    <n v="545"/>
    <n v="1405"/>
    <n v="1610"/>
    <n v="248"/>
    <n v="3.9"/>
    <x v="2"/>
    <x v="0"/>
    <s v="Manual"/>
    <n v="5.2"/>
    <n v="122"/>
    <n v="324780"/>
    <n v="171803"/>
    <s v="High"/>
    <n v="3"/>
    <n v="3"/>
    <n v="1"/>
    <n v="5646"/>
    <n v="200"/>
    <s v="RS"/>
  </r>
  <r>
    <x v="4"/>
    <s v="488 GTB"/>
    <x v="7"/>
    <x v="2"/>
    <s v="used"/>
    <n v="3.5"/>
    <n v="458"/>
    <n v="339"/>
    <n v="1068"/>
    <n v="255"/>
    <n v="3.5"/>
    <x v="2"/>
    <x v="2"/>
    <s v="Manual"/>
    <n v="7.3"/>
    <n v="346"/>
    <n v="479719"/>
    <n v="154980"/>
    <s v="High"/>
    <n v="4"/>
    <n v="1"/>
    <n v="2"/>
    <n v="13339"/>
    <n v="50"/>
    <s v="Supercharged"/>
  </r>
  <r>
    <x v="4"/>
    <s v="DBS"/>
    <x v="0"/>
    <x v="2"/>
    <s v="used"/>
    <n v="6.8"/>
    <n v="1047"/>
    <n v="1151"/>
    <n v="2220"/>
    <n v="205"/>
    <n v="2.4"/>
    <x v="1"/>
    <x v="2"/>
    <s v="DCT"/>
    <n v="12.8"/>
    <n v="0"/>
    <n v="238194"/>
    <n v="11352"/>
    <s v="High"/>
    <n v="1"/>
    <n v="3"/>
    <n v="3"/>
    <n v="7901"/>
    <n v="20000"/>
    <m/>
  </r>
  <r>
    <x v="2"/>
    <s v="Huracan"/>
    <x v="43"/>
    <x v="2"/>
    <s v="used"/>
    <n v="2.2999999999999998"/>
    <n v="1419"/>
    <n v="565"/>
    <n v="1415"/>
    <n v="311"/>
    <n v="3.1"/>
    <x v="1"/>
    <x v="0"/>
    <s v="DCT"/>
    <n v="11.6"/>
    <n v="0"/>
    <n v="417975"/>
    <n v="48301"/>
    <s v="Low"/>
    <n v="2"/>
    <n v="3"/>
    <n v="3"/>
    <n v="11095"/>
    <n v="100000"/>
    <m/>
  </r>
  <r>
    <x v="1"/>
    <s v="Chiron"/>
    <x v="41"/>
    <x v="0"/>
    <s v="new"/>
    <n v="6.5"/>
    <n v="1292"/>
    <n v="133"/>
    <n v="997"/>
    <n v="327"/>
    <n v="3.4"/>
    <x v="0"/>
    <x v="0"/>
    <s v="DCT"/>
    <n v="12.8"/>
    <n v="168"/>
    <n v="153223"/>
    <n v="224943"/>
    <s v="Medium"/>
    <n v="3"/>
    <n v="1"/>
    <n v="2"/>
    <n v="2656"/>
    <n v="5000"/>
    <m/>
  </r>
  <r>
    <x v="1"/>
    <s v="GT-R"/>
    <x v="27"/>
    <x v="0"/>
    <s v="new"/>
    <n v="4.0999999999999996"/>
    <n v="1091"/>
    <n v="506"/>
    <n v="1249"/>
    <n v="279"/>
    <n v="3.7"/>
    <x v="1"/>
    <x v="1"/>
    <s v="DCT"/>
    <n v="9.3000000000000007"/>
    <n v="0"/>
    <n v="373914"/>
    <n v="23916"/>
    <s v="Low"/>
    <n v="3"/>
    <n v="1"/>
    <n v="1"/>
    <n v="3991"/>
    <n v="100000"/>
    <m/>
  </r>
  <r>
    <x v="1"/>
    <s v="Huracan"/>
    <x v="38"/>
    <x v="2"/>
    <s v="new"/>
    <n v="4.5999999999999996"/>
    <n v="953"/>
    <n v="761"/>
    <n v="1635"/>
    <n v="354"/>
    <n v="5.2"/>
    <x v="2"/>
    <x v="2"/>
    <s v="DCT"/>
    <n v="12.4"/>
    <n v="151"/>
    <n v="48324"/>
    <n v="225753"/>
    <s v="High"/>
    <n v="4"/>
    <n v="1"/>
    <n v="2"/>
    <n v="6662"/>
    <n v="1000"/>
    <s v="RS"/>
  </r>
  <r>
    <x v="6"/>
    <s v="DBS"/>
    <x v="19"/>
    <x v="1"/>
    <s v="used"/>
    <n v="2.7"/>
    <n v="378"/>
    <n v="1165"/>
    <n v="1478"/>
    <n v="202"/>
    <n v="2.6"/>
    <x v="0"/>
    <x v="1"/>
    <s v="Automatic"/>
    <n v="11"/>
    <n v="195"/>
    <n v="267512"/>
    <n v="4455"/>
    <s v="High"/>
    <n v="1"/>
    <n v="2"/>
    <n v="1"/>
    <n v="4720"/>
    <n v="20000"/>
    <m/>
  </r>
  <r>
    <x v="0"/>
    <s v="DBS"/>
    <x v="32"/>
    <x v="0"/>
    <s v="new"/>
    <n v="1.7"/>
    <n v="874"/>
    <n v="344"/>
    <n v="1740"/>
    <n v="275"/>
    <n v="2.2999999999999998"/>
    <x v="2"/>
    <x v="0"/>
    <s v="CVT"/>
    <n v="8.3000000000000007"/>
    <n v="154"/>
    <n v="262538"/>
    <n v="190887"/>
    <s v="Low"/>
    <n v="2"/>
    <n v="3"/>
    <n v="3"/>
    <n v="8107"/>
    <n v="20000"/>
    <s v="Supercharged"/>
  </r>
  <r>
    <x v="6"/>
    <s v="Chiron"/>
    <x v="32"/>
    <x v="2"/>
    <s v="new"/>
    <n v="5.9"/>
    <n v="437"/>
    <n v="354"/>
    <n v="1300"/>
    <n v="190"/>
    <n v="6.7"/>
    <x v="1"/>
    <x v="0"/>
    <s v="CVT"/>
    <n v="9.1"/>
    <n v="0"/>
    <n v="32569"/>
    <n v="168950"/>
    <s v="High"/>
    <n v="1"/>
    <n v="4"/>
    <n v="2"/>
    <n v="4153"/>
    <n v="50"/>
    <s v="GT"/>
  </r>
  <r>
    <x v="8"/>
    <s v="Chiron"/>
    <x v="41"/>
    <x v="1"/>
    <s v="new"/>
    <n v="5.4"/>
    <n v="702"/>
    <n v="1484"/>
    <n v="1650"/>
    <n v="172"/>
    <n v="6"/>
    <x v="1"/>
    <x v="0"/>
    <s v="DCT"/>
    <n v="10.4"/>
    <n v="0"/>
    <n v="138125"/>
    <n v="232501"/>
    <s v="High"/>
    <n v="1"/>
    <n v="2"/>
    <n v="3"/>
    <n v="6979"/>
    <n v="1000"/>
    <m/>
  </r>
  <r>
    <x v="2"/>
    <s v="911 Turbo S"/>
    <x v="22"/>
    <x v="0"/>
    <s v="new"/>
    <n v="5.6"/>
    <n v="1372"/>
    <n v="1119"/>
    <n v="2374"/>
    <n v="338"/>
    <n v="3.4"/>
    <x v="1"/>
    <x v="0"/>
    <s v="CVT"/>
    <n v="14.6"/>
    <n v="0"/>
    <n v="62921"/>
    <n v="168602"/>
    <s v="Low"/>
    <n v="3"/>
    <n v="2"/>
    <n v="2"/>
    <n v="5131"/>
    <n v="20000"/>
    <s v="Supercharged"/>
  </r>
  <r>
    <x v="4"/>
    <s v="M4 Competition"/>
    <x v="33"/>
    <x v="1"/>
    <s v="restored"/>
    <n v="3.2"/>
    <n v="927"/>
    <n v="830"/>
    <n v="2398"/>
    <n v="364"/>
    <n v="5.2"/>
    <x v="0"/>
    <x v="2"/>
    <s v="CVT"/>
    <n v="14.3"/>
    <n v="149"/>
    <n v="232954"/>
    <n v="18766"/>
    <s v="High"/>
    <n v="4"/>
    <n v="2"/>
    <n v="2"/>
    <n v="5361"/>
    <n v="1000"/>
    <s v="Sport"/>
  </r>
  <r>
    <x v="0"/>
    <s v="M4 Competition"/>
    <x v="14"/>
    <x v="1"/>
    <s v="used"/>
    <n v="3.1"/>
    <n v="1130"/>
    <n v="1277"/>
    <n v="1720"/>
    <n v="180"/>
    <n v="5"/>
    <x v="2"/>
    <x v="1"/>
    <s v="Automatic"/>
    <n v="14.9"/>
    <n v="397"/>
    <n v="108543"/>
    <n v="226178"/>
    <s v="Medium"/>
    <n v="4"/>
    <n v="2"/>
    <n v="3"/>
    <n v="5771"/>
    <n v="20000"/>
    <m/>
  </r>
  <r>
    <x v="6"/>
    <s v="Huracan"/>
    <x v="7"/>
    <x v="0"/>
    <s v="new"/>
    <n v="6.9"/>
    <n v="890"/>
    <n v="1321"/>
    <n v="2342"/>
    <n v="343"/>
    <n v="5.7"/>
    <x v="2"/>
    <x v="2"/>
    <s v="Automatic"/>
    <n v="5.2"/>
    <n v="294"/>
    <n v="137995"/>
    <n v="211548"/>
    <s v="High"/>
    <n v="3"/>
    <n v="1"/>
    <n v="3"/>
    <n v="12945"/>
    <n v="20000"/>
    <s v="Nismo"/>
  </r>
  <r>
    <x v="6"/>
    <s v="GT-R"/>
    <x v="14"/>
    <x v="2"/>
    <s v="used"/>
    <n v="6.5"/>
    <n v="422"/>
    <n v="1699"/>
    <n v="1927"/>
    <n v="151"/>
    <n v="6.3"/>
    <x v="0"/>
    <x v="0"/>
    <s v="Manual"/>
    <n v="12.2"/>
    <n v="321"/>
    <n v="437538"/>
    <n v="235614"/>
    <s v="High"/>
    <n v="3"/>
    <n v="1"/>
    <n v="3"/>
    <n v="8346"/>
    <n v="5000"/>
    <s v="Sport"/>
  </r>
  <r>
    <x v="3"/>
    <s v="488 GTB"/>
    <x v="42"/>
    <x v="1"/>
    <s v="new"/>
    <n v="3.8"/>
    <n v="539"/>
    <n v="1663"/>
    <n v="2247"/>
    <n v="346"/>
    <n v="3.8"/>
    <x v="1"/>
    <x v="1"/>
    <s v="Manual"/>
    <n v="13.9"/>
    <n v="0"/>
    <n v="116872"/>
    <n v="115002"/>
    <s v="High"/>
    <n v="1"/>
    <n v="4"/>
    <n v="1"/>
    <n v="9376"/>
    <n v="20000"/>
    <m/>
  </r>
  <r>
    <x v="6"/>
    <s v="DBS"/>
    <x v="43"/>
    <x v="2"/>
    <s v="used"/>
    <n v="5.7"/>
    <n v="327"/>
    <n v="911"/>
    <n v="1268"/>
    <n v="209"/>
    <n v="5.3"/>
    <x v="2"/>
    <x v="0"/>
    <s v="DCT"/>
    <n v="12.4"/>
    <n v="108"/>
    <n v="317404"/>
    <n v="139751"/>
    <s v="Medium"/>
    <n v="4"/>
    <n v="2"/>
    <n v="3"/>
    <n v="9302"/>
    <n v="20000"/>
    <m/>
  </r>
  <r>
    <x v="9"/>
    <s v="DBS"/>
    <x v="44"/>
    <x v="0"/>
    <s v="used"/>
    <n v="6.9"/>
    <n v="209"/>
    <n v="1682"/>
    <n v="2318"/>
    <n v="227"/>
    <n v="6"/>
    <x v="1"/>
    <x v="2"/>
    <s v="Manual"/>
    <n v="9.1999999999999993"/>
    <n v="0"/>
    <n v="453480"/>
    <n v="111990"/>
    <s v="Low"/>
    <n v="2"/>
    <n v="2"/>
    <n v="3"/>
    <n v="12520"/>
    <n v="100000"/>
    <m/>
  </r>
  <r>
    <x v="4"/>
    <s v="911 Turbo S"/>
    <x v="7"/>
    <x v="1"/>
    <s v="new"/>
    <n v="7.3"/>
    <n v="266"/>
    <n v="556"/>
    <n v="1455"/>
    <n v="172"/>
    <n v="5.5"/>
    <x v="1"/>
    <x v="0"/>
    <s v="DCT"/>
    <n v="12.2"/>
    <n v="0"/>
    <n v="322656"/>
    <n v="60279"/>
    <s v="High"/>
    <n v="3"/>
    <n v="1"/>
    <n v="3"/>
    <n v="9957"/>
    <n v="20000"/>
    <s v="RS"/>
  </r>
  <r>
    <x v="9"/>
    <s v="Huracan"/>
    <x v="44"/>
    <x v="1"/>
    <s v="new"/>
    <n v="1.6"/>
    <n v="342"/>
    <n v="1194"/>
    <n v="2042"/>
    <n v="396"/>
    <n v="6.6"/>
    <x v="2"/>
    <x v="2"/>
    <s v="Manual"/>
    <n v="9.4"/>
    <n v="137"/>
    <n v="399793"/>
    <n v="13329"/>
    <s v="Low"/>
    <n v="1"/>
    <n v="1"/>
    <n v="2"/>
    <n v="13988"/>
    <n v="1000"/>
    <m/>
  </r>
  <r>
    <x v="4"/>
    <s v="Huracan"/>
    <x v="8"/>
    <x v="1"/>
    <s v="used"/>
    <n v="6.8"/>
    <n v="748"/>
    <n v="1586"/>
    <n v="1904"/>
    <n v="334"/>
    <n v="4.5"/>
    <x v="1"/>
    <x v="2"/>
    <s v="CVT"/>
    <n v="12.1"/>
    <n v="0"/>
    <n v="142946"/>
    <n v="195223"/>
    <s v="Low"/>
    <n v="4"/>
    <n v="2"/>
    <n v="1"/>
    <n v="1686"/>
    <n v="1000"/>
    <s v="GT"/>
  </r>
  <r>
    <x v="2"/>
    <s v="Mustang GT"/>
    <x v="20"/>
    <x v="1"/>
    <s v="salvage"/>
    <n v="3.8"/>
    <n v="1089"/>
    <n v="700"/>
    <n v="1865"/>
    <n v="184"/>
    <n v="6"/>
    <x v="2"/>
    <x v="0"/>
    <s v="CVT"/>
    <n v="12.8"/>
    <n v="168"/>
    <n v="242861"/>
    <n v="170812"/>
    <s v="High"/>
    <n v="3"/>
    <n v="2"/>
    <n v="2"/>
    <n v="2695"/>
    <n v="20000"/>
    <m/>
  </r>
  <r>
    <x v="4"/>
    <s v="Chiron"/>
    <x v="13"/>
    <x v="1"/>
    <s v="used"/>
    <n v="6.2"/>
    <n v="1360"/>
    <n v="1424"/>
    <n v="1914"/>
    <n v="387"/>
    <n v="6.5"/>
    <x v="2"/>
    <x v="0"/>
    <s v="Manual"/>
    <n v="13.4"/>
    <n v="257"/>
    <n v="184287"/>
    <n v="81894"/>
    <s v="High"/>
    <n v="1"/>
    <n v="1"/>
    <n v="1"/>
    <n v="10007"/>
    <n v="200"/>
    <s v="V-Spec"/>
  </r>
  <r>
    <x v="9"/>
    <s v="GT-R"/>
    <x v="9"/>
    <x v="0"/>
    <s v="restored"/>
    <n v="4"/>
    <n v="1286"/>
    <n v="1187"/>
    <n v="2113"/>
    <n v="150"/>
    <n v="4.8"/>
    <x v="0"/>
    <x v="2"/>
    <s v="CVT"/>
    <n v="12.3"/>
    <n v="369"/>
    <n v="419647"/>
    <n v="27260"/>
    <s v="Medium"/>
    <n v="4"/>
    <n v="1"/>
    <n v="3"/>
    <n v="4542"/>
    <n v="1000"/>
    <m/>
  </r>
  <r>
    <x v="4"/>
    <s v="Chiron"/>
    <x v="30"/>
    <x v="1"/>
    <s v="used"/>
    <n v="5.5"/>
    <n v="295"/>
    <n v="806"/>
    <n v="2339"/>
    <n v="254"/>
    <n v="2.1"/>
    <x v="2"/>
    <x v="1"/>
    <s v="CVT"/>
    <n v="6.6"/>
    <n v="101"/>
    <n v="466147"/>
    <n v="195445"/>
    <s v="High"/>
    <n v="2"/>
    <n v="3"/>
    <n v="2"/>
    <n v="4230"/>
    <n v="50"/>
    <m/>
  </r>
  <r>
    <x v="2"/>
    <s v="GT-R"/>
    <x v="20"/>
    <x v="0"/>
    <s v="used"/>
    <n v="5.7"/>
    <n v="559"/>
    <n v="484"/>
    <n v="1713"/>
    <n v="325"/>
    <n v="6.1"/>
    <x v="0"/>
    <x v="2"/>
    <s v="DCT"/>
    <n v="14.4"/>
    <n v="200"/>
    <n v="369371"/>
    <n v="162744"/>
    <s v="Medium"/>
    <n v="1"/>
    <n v="3"/>
    <n v="2"/>
    <n v="7323"/>
    <n v="20000"/>
    <s v="Supercharged"/>
  </r>
  <r>
    <x v="2"/>
    <s v="720S"/>
    <x v="3"/>
    <x v="2"/>
    <s v="used"/>
    <n v="4.2"/>
    <n v="1333"/>
    <n v="388"/>
    <n v="1005"/>
    <n v="198"/>
    <n v="6.2"/>
    <x v="1"/>
    <x v="1"/>
    <s v="CVT"/>
    <n v="7.1"/>
    <n v="0"/>
    <n v="118916"/>
    <n v="216875"/>
    <s v="Medium"/>
    <n v="2"/>
    <n v="4"/>
    <n v="1"/>
    <n v="12896"/>
    <n v="20000"/>
    <s v="Nismo"/>
  </r>
  <r>
    <x v="8"/>
    <s v="Corvette Z06"/>
    <x v="0"/>
    <x v="0"/>
    <s v="new"/>
    <n v="4.9000000000000004"/>
    <n v="250"/>
    <n v="1708"/>
    <n v="1064"/>
    <n v="317"/>
    <n v="4"/>
    <x v="0"/>
    <x v="2"/>
    <s v="Manual"/>
    <n v="8.6"/>
    <n v="429"/>
    <n v="75700"/>
    <n v="41646"/>
    <s v="Low"/>
    <n v="1"/>
    <n v="3"/>
    <n v="1"/>
    <n v="844"/>
    <n v="20000"/>
    <s v="GT"/>
  </r>
  <r>
    <x v="4"/>
    <s v="M4 Competition"/>
    <x v="28"/>
    <x v="1"/>
    <s v="used"/>
    <n v="6.2"/>
    <n v="1327"/>
    <n v="1436"/>
    <n v="1537"/>
    <n v="211"/>
    <n v="3.1"/>
    <x v="1"/>
    <x v="0"/>
    <s v="CVT"/>
    <n v="9.3000000000000007"/>
    <n v="0"/>
    <n v="92041"/>
    <n v="83911"/>
    <s v="Low"/>
    <n v="2"/>
    <n v="4"/>
    <n v="3"/>
    <n v="1893"/>
    <n v="1000"/>
    <m/>
  </r>
  <r>
    <x v="3"/>
    <s v="M4 Competition"/>
    <x v="31"/>
    <x v="2"/>
    <s v="used"/>
    <n v="4.5999999999999996"/>
    <n v="460"/>
    <n v="1337"/>
    <n v="2269"/>
    <n v="164"/>
    <n v="6.9"/>
    <x v="0"/>
    <x v="2"/>
    <s v="DCT"/>
    <n v="12.1"/>
    <n v="182"/>
    <n v="162490"/>
    <n v="35695"/>
    <s v="Low"/>
    <n v="4"/>
    <n v="4"/>
    <n v="3"/>
    <n v="521"/>
    <n v="100000"/>
    <m/>
  </r>
  <r>
    <x v="1"/>
    <s v="GT-R"/>
    <x v="34"/>
    <x v="0"/>
    <s v="used"/>
    <n v="1.7"/>
    <n v="1221"/>
    <n v="1514"/>
    <n v="2021"/>
    <n v="307"/>
    <n v="4.8"/>
    <x v="1"/>
    <x v="1"/>
    <s v="Manual"/>
    <n v="12"/>
    <n v="0"/>
    <n v="465060"/>
    <n v="148900"/>
    <s v="High"/>
    <n v="2"/>
    <n v="3"/>
    <n v="3"/>
    <n v="9908"/>
    <n v="5000"/>
    <m/>
  </r>
  <r>
    <x v="7"/>
    <s v="M4 Competition"/>
    <x v="0"/>
    <x v="0"/>
    <s v="new"/>
    <n v="1.7"/>
    <n v="1291"/>
    <n v="1695"/>
    <n v="1923"/>
    <n v="170"/>
    <n v="4.5999999999999996"/>
    <x v="2"/>
    <x v="1"/>
    <s v="DCT"/>
    <n v="14.6"/>
    <n v="240"/>
    <n v="385122"/>
    <n v="176164"/>
    <s v="High"/>
    <n v="2"/>
    <n v="2"/>
    <n v="2"/>
    <n v="8647"/>
    <n v="20000"/>
    <m/>
  </r>
  <r>
    <x v="2"/>
    <s v="Chiron"/>
    <x v="5"/>
    <x v="0"/>
    <s v="new"/>
    <n v="5.8"/>
    <n v="1461"/>
    <n v="197"/>
    <n v="2409"/>
    <n v="285"/>
    <n v="6.7"/>
    <x v="0"/>
    <x v="1"/>
    <s v="CVT"/>
    <n v="6.9"/>
    <n v="401"/>
    <n v="249333"/>
    <n v="122184"/>
    <s v="Low"/>
    <n v="2"/>
    <n v="1"/>
    <n v="3"/>
    <n v="7660"/>
    <n v="100000"/>
    <m/>
  </r>
  <r>
    <x v="5"/>
    <s v="DBS"/>
    <x v="43"/>
    <x v="1"/>
    <s v="used"/>
    <n v="7"/>
    <n v="1483"/>
    <n v="308"/>
    <n v="1230"/>
    <n v="284"/>
    <n v="4"/>
    <x v="2"/>
    <x v="1"/>
    <s v="CVT"/>
    <n v="9.5"/>
    <n v="239"/>
    <n v="192755"/>
    <n v="206764"/>
    <s v="Low"/>
    <n v="4"/>
    <n v="4"/>
    <n v="3"/>
    <n v="2290"/>
    <n v="100000"/>
    <m/>
  </r>
  <r>
    <x v="1"/>
    <s v="Chiron"/>
    <x v="39"/>
    <x v="1"/>
    <s v="restored"/>
    <n v="6.6"/>
    <n v="1391"/>
    <n v="1750"/>
    <n v="2293"/>
    <n v="254"/>
    <n v="6.2"/>
    <x v="2"/>
    <x v="1"/>
    <s v="CVT"/>
    <n v="7"/>
    <n v="395"/>
    <n v="272584"/>
    <n v="30439"/>
    <s v="Low"/>
    <n v="3"/>
    <n v="2"/>
    <n v="3"/>
    <n v="8676"/>
    <n v="100000"/>
    <s v="Track Edition"/>
  </r>
  <r>
    <x v="0"/>
    <s v="GT-R"/>
    <x v="4"/>
    <x v="0"/>
    <s v="salvage"/>
    <n v="3.6"/>
    <n v="1229"/>
    <n v="1533"/>
    <n v="2365"/>
    <n v="183"/>
    <n v="5.5"/>
    <x v="1"/>
    <x v="2"/>
    <s v="Automatic"/>
    <n v="11.7"/>
    <n v="0"/>
    <n v="47755"/>
    <n v="134091"/>
    <s v="High"/>
    <n v="3"/>
    <n v="3"/>
    <n v="2"/>
    <n v="5334"/>
    <n v="200"/>
    <m/>
  </r>
  <r>
    <x v="4"/>
    <s v="Huracan"/>
    <x v="30"/>
    <x v="0"/>
    <s v="new"/>
    <n v="4.5999999999999996"/>
    <n v="1304"/>
    <n v="1168"/>
    <n v="2043"/>
    <n v="270"/>
    <n v="6.8"/>
    <x v="1"/>
    <x v="0"/>
    <s v="DCT"/>
    <n v="7.1"/>
    <n v="0"/>
    <n v="42529"/>
    <n v="220531"/>
    <s v="Medium"/>
    <n v="1"/>
    <n v="3"/>
    <n v="1"/>
    <n v="10890"/>
    <n v="20000"/>
    <m/>
  </r>
  <r>
    <x v="9"/>
    <s v="Chiron"/>
    <x v="4"/>
    <x v="2"/>
    <s v="new"/>
    <n v="3.1"/>
    <n v="749"/>
    <n v="1758"/>
    <n v="1198"/>
    <n v="341"/>
    <n v="4.0999999999999996"/>
    <x v="1"/>
    <x v="0"/>
    <s v="Manual"/>
    <n v="13.7"/>
    <n v="0"/>
    <n v="379466"/>
    <n v="20348"/>
    <s v="Low"/>
    <n v="3"/>
    <n v="2"/>
    <n v="2"/>
    <n v="10379"/>
    <n v="100000"/>
    <s v="RS"/>
  </r>
  <r>
    <x v="7"/>
    <s v="M4 Competition"/>
    <x v="4"/>
    <x v="1"/>
    <s v="new"/>
    <n v="7.9"/>
    <n v="1469"/>
    <n v="1445"/>
    <n v="1755"/>
    <n v="319"/>
    <n v="6.5"/>
    <x v="1"/>
    <x v="2"/>
    <s v="CVT"/>
    <n v="14.8"/>
    <n v="0"/>
    <n v="33440"/>
    <n v="181736"/>
    <s v="High"/>
    <n v="2"/>
    <n v="4"/>
    <n v="3"/>
    <n v="3866"/>
    <n v="5000"/>
    <s v="Nismo"/>
  </r>
  <r>
    <x v="5"/>
    <s v="911 Turbo S"/>
    <x v="13"/>
    <x v="1"/>
    <s v="used"/>
    <n v="3.3"/>
    <n v="166"/>
    <n v="790"/>
    <n v="2066"/>
    <n v="378"/>
    <n v="4.8"/>
    <x v="0"/>
    <x v="0"/>
    <s v="Automatic"/>
    <n v="8.1999999999999993"/>
    <n v="211"/>
    <n v="259510"/>
    <n v="106394"/>
    <s v="High"/>
    <n v="4"/>
    <n v="4"/>
    <n v="1"/>
    <n v="2634"/>
    <n v="50"/>
    <s v="V-Spec"/>
  </r>
  <r>
    <x v="1"/>
    <s v="Mustang GT"/>
    <x v="24"/>
    <x v="2"/>
    <s v="new"/>
    <n v="4.3"/>
    <n v="1093"/>
    <n v="477"/>
    <n v="1606"/>
    <n v="389"/>
    <n v="4.4000000000000004"/>
    <x v="2"/>
    <x v="2"/>
    <s v="Automatic"/>
    <n v="12.4"/>
    <n v="400"/>
    <n v="310750"/>
    <n v="48430"/>
    <s v="High"/>
    <n v="3"/>
    <n v="2"/>
    <n v="2"/>
    <n v="13849"/>
    <n v="50"/>
    <m/>
  </r>
  <r>
    <x v="4"/>
    <s v="DBS"/>
    <x v="2"/>
    <x v="0"/>
    <s v="salvage"/>
    <n v="6"/>
    <n v="974"/>
    <n v="1078"/>
    <n v="2016"/>
    <n v="330"/>
    <n v="3.5"/>
    <x v="1"/>
    <x v="1"/>
    <s v="DCT"/>
    <n v="10.3"/>
    <n v="0"/>
    <n v="456399"/>
    <n v="97838"/>
    <s v="Low"/>
    <n v="4"/>
    <n v="4"/>
    <n v="3"/>
    <n v="13426"/>
    <n v="100000"/>
    <m/>
  </r>
  <r>
    <x v="8"/>
    <s v="M4 Competition"/>
    <x v="31"/>
    <x v="0"/>
    <s v="new"/>
    <n v="7.2"/>
    <n v="1279"/>
    <n v="1237"/>
    <n v="2220"/>
    <n v="245"/>
    <n v="4.8"/>
    <x v="2"/>
    <x v="2"/>
    <s v="CVT"/>
    <n v="8.6"/>
    <n v="251"/>
    <n v="324920"/>
    <n v="173055"/>
    <s v="High"/>
    <n v="2"/>
    <n v="1"/>
    <n v="2"/>
    <n v="3746"/>
    <n v="5000"/>
    <m/>
  </r>
  <r>
    <x v="0"/>
    <s v="911 Turbo S"/>
    <x v="16"/>
    <x v="2"/>
    <s v="restored"/>
    <n v="1.9"/>
    <n v="926"/>
    <n v="1694"/>
    <n v="1346"/>
    <n v="374"/>
    <n v="4.9000000000000004"/>
    <x v="0"/>
    <x v="0"/>
    <s v="DCT"/>
    <n v="6.9"/>
    <n v="303"/>
    <n v="163449"/>
    <n v="1950"/>
    <s v="High"/>
    <n v="3"/>
    <n v="3"/>
    <n v="2"/>
    <n v="13178"/>
    <n v="1000"/>
    <m/>
  </r>
  <r>
    <x v="7"/>
    <s v="GT-R"/>
    <x v="4"/>
    <x v="0"/>
    <s v="used"/>
    <n v="3.5"/>
    <n v="415"/>
    <n v="455"/>
    <n v="1379"/>
    <n v="347"/>
    <n v="6.5"/>
    <x v="1"/>
    <x v="0"/>
    <s v="CVT"/>
    <n v="12.2"/>
    <n v="0"/>
    <n v="357784"/>
    <n v="153804"/>
    <s v="Medium"/>
    <n v="1"/>
    <n v="3"/>
    <n v="3"/>
    <n v="13914"/>
    <n v="20000"/>
    <s v="Sport"/>
  </r>
  <r>
    <x v="3"/>
    <s v="720S"/>
    <x v="19"/>
    <x v="0"/>
    <s v="used"/>
    <n v="5.2"/>
    <n v="1393"/>
    <n v="1307"/>
    <n v="1633"/>
    <n v="383"/>
    <n v="5.5"/>
    <x v="0"/>
    <x v="0"/>
    <s v="CVT"/>
    <n v="6.6"/>
    <n v="374"/>
    <n v="243042"/>
    <n v="182542"/>
    <s v="High"/>
    <n v="1"/>
    <n v="4"/>
    <n v="3"/>
    <n v="12191"/>
    <n v="20000"/>
    <s v="Sport"/>
  </r>
  <r>
    <x v="8"/>
    <s v="911 Turbo S"/>
    <x v="37"/>
    <x v="2"/>
    <s v="new"/>
    <n v="5.6"/>
    <n v="1016"/>
    <n v="1022"/>
    <n v="1773"/>
    <n v="159"/>
    <n v="6.1"/>
    <x v="0"/>
    <x v="2"/>
    <s v="CVT"/>
    <n v="7.8"/>
    <n v="313"/>
    <n v="57982"/>
    <n v="178357"/>
    <s v="Low"/>
    <n v="2"/>
    <n v="2"/>
    <n v="1"/>
    <n v="1212"/>
    <n v="100000"/>
    <m/>
  </r>
  <r>
    <x v="5"/>
    <s v="Corvette Z06"/>
    <x v="17"/>
    <x v="2"/>
    <s v="used"/>
    <n v="2"/>
    <n v="349"/>
    <n v="460"/>
    <n v="2181"/>
    <n v="239"/>
    <n v="5.8"/>
    <x v="2"/>
    <x v="2"/>
    <s v="Automatic"/>
    <n v="14.2"/>
    <n v="379"/>
    <n v="300154"/>
    <n v="132804"/>
    <s v="High"/>
    <n v="4"/>
    <n v="1"/>
    <n v="1"/>
    <n v="13008"/>
    <n v="5000"/>
    <m/>
  </r>
  <r>
    <x v="7"/>
    <s v="720S"/>
    <x v="26"/>
    <x v="2"/>
    <s v="new"/>
    <n v="5.9"/>
    <n v="1160"/>
    <n v="953"/>
    <n v="1421"/>
    <n v="207"/>
    <n v="3.4"/>
    <x v="2"/>
    <x v="2"/>
    <s v="DCT"/>
    <n v="10.1"/>
    <n v="288"/>
    <n v="391404"/>
    <n v="186153"/>
    <s v="Low"/>
    <n v="2"/>
    <n v="4"/>
    <n v="1"/>
    <n v="13980"/>
    <n v="100000"/>
    <m/>
  </r>
  <r>
    <x v="8"/>
    <s v="488 GTB"/>
    <x v="0"/>
    <x v="0"/>
    <s v="new"/>
    <n v="5"/>
    <n v="345"/>
    <n v="686"/>
    <n v="2298"/>
    <n v="392"/>
    <n v="3"/>
    <x v="0"/>
    <x v="0"/>
    <s v="DCT"/>
    <n v="13.5"/>
    <n v="232"/>
    <n v="295374"/>
    <n v="164470"/>
    <s v="High"/>
    <n v="3"/>
    <n v="2"/>
    <n v="3"/>
    <n v="7262"/>
    <n v="1000"/>
    <m/>
  </r>
  <r>
    <x v="0"/>
    <s v="DBS"/>
    <x v="18"/>
    <x v="2"/>
    <s v="new"/>
    <n v="6.9"/>
    <n v="810"/>
    <n v="191"/>
    <n v="2350"/>
    <n v="258"/>
    <n v="3.3"/>
    <x v="0"/>
    <x v="2"/>
    <s v="DCT"/>
    <n v="12.7"/>
    <n v="179"/>
    <n v="375808"/>
    <n v="174360"/>
    <s v="High"/>
    <n v="4"/>
    <n v="4"/>
    <n v="2"/>
    <n v="12189"/>
    <n v="20000"/>
    <m/>
  </r>
  <r>
    <x v="3"/>
    <s v="M4 Competition"/>
    <x v="43"/>
    <x v="0"/>
    <s v="used"/>
    <n v="3"/>
    <n v="422"/>
    <n v="1185"/>
    <n v="2024"/>
    <n v="367"/>
    <n v="2.7"/>
    <x v="1"/>
    <x v="2"/>
    <s v="Manual"/>
    <n v="8.8000000000000007"/>
    <n v="0"/>
    <n v="146296"/>
    <n v="35851"/>
    <s v="High"/>
    <n v="4"/>
    <n v="2"/>
    <n v="1"/>
    <n v="8130"/>
    <n v="20000"/>
    <s v="V-Spec"/>
  </r>
  <r>
    <x v="8"/>
    <s v="488 GTB"/>
    <x v="0"/>
    <x v="1"/>
    <s v="new"/>
    <n v="2.8"/>
    <n v="172"/>
    <n v="530"/>
    <n v="1521"/>
    <n v="360"/>
    <n v="3.9"/>
    <x v="2"/>
    <x v="0"/>
    <s v="Manual"/>
    <n v="7.2"/>
    <n v="163"/>
    <n v="148374"/>
    <n v="6128"/>
    <s v="Medium"/>
    <n v="4"/>
    <n v="2"/>
    <n v="3"/>
    <n v="6179"/>
    <n v="5000"/>
    <s v="GT"/>
  </r>
  <r>
    <x v="6"/>
    <s v="Chiron"/>
    <x v="25"/>
    <x v="1"/>
    <s v="salvage"/>
    <n v="6.7"/>
    <n v="1460"/>
    <n v="1017"/>
    <n v="1658"/>
    <n v="248"/>
    <n v="5.3"/>
    <x v="0"/>
    <x v="1"/>
    <s v="Automatic"/>
    <n v="6"/>
    <n v="111"/>
    <n v="453207"/>
    <n v="77064"/>
    <s v="Low"/>
    <n v="4"/>
    <n v="3"/>
    <n v="1"/>
    <n v="13165"/>
    <n v="1000"/>
    <s v="Turbo"/>
  </r>
  <r>
    <x v="3"/>
    <s v="GT-R"/>
    <x v="32"/>
    <x v="2"/>
    <s v="new"/>
    <n v="6.1"/>
    <n v="1246"/>
    <n v="957"/>
    <n v="1143"/>
    <n v="258"/>
    <n v="4.7"/>
    <x v="0"/>
    <x v="1"/>
    <s v="Automatic"/>
    <n v="14.6"/>
    <n v="222"/>
    <n v="270938"/>
    <n v="80508"/>
    <s v="Low"/>
    <n v="3"/>
    <n v="1"/>
    <n v="3"/>
    <n v="12347"/>
    <n v="100000"/>
    <m/>
  </r>
  <r>
    <x v="5"/>
    <s v="DBS"/>
    <x v="26"/>
    <x v="0"/>
    <s v="new"/>
    <n v="6.7"/>
    <n v="1422"/>
    <n v="763"/>
    <n v="922"/>
    <n v="281"/>
    <n v="5.4"/>
    <x v="2"/>
    <x v="0"/>
    <s v="Automatic"/>
    <n v="8.1999999999999993"/>
    <n v="208"/>
    <n v="23471"/>
    <n v="64345"/>
    <s v="Low"/>
    <n v="4"/>
    <n v="2"/>
    <n v="2"/>
    <n v="7648"/>
    <n v="100000"/>
    <s v="Track Edition"/>
  </r>
  <r>
    <x v="0"/>
    <s v="Huracan"/>
    <x v="41"/>
    <x v="0"/>
    <s v="new"/>
    <n v="6.6"/>
    <n v="822"/>
    <n v="140"/>
    <n v="2277"/>
    <n v="238"/>
    <n v="3.8"/>
    <x v="0"/>
    <x v="0"/>
    <s v="DCT"/>
    <n v="11.7"/>
    <n v="286"/>
    <n v="181710"/>
    <n v="170276"/>
    <s v="High"/>
    <n v="4"/>
    <n v="4"/>
    <n v="3"/>
    <n v="6108"/>
    <n v="1000"/>
    <m/>
  </r>
  <r>
    <x v="4"/>
    <s v="720S"/>
    <x v="7"/>
    <x v="0"/>
    <s v="used"/>
    <n v="2.2999999999999998"/>
    <n v="1368"/>
    <n v="1144"/>
    <n v="1365"/>
    <n v="285"/>
    <n v="3"/>
    <x v="1"/>
    <x v="1"/>
    <s v="DCT"/>
    <n v="12.3"/>
    <n v="0"/>
    <n v="98565"/>
    <n v="202888"/>
    <s v="High"/>
    <n v="2"/>
    <n v="4"/>
    <n v="1"/>
    <n v="6625"/>
    <n v="20000"/>
    <m/>
  </r>
  <r>
    <x v="9"/>
    <s v="Huracan"/>
    <x v="2"/>
    <x v="2"/>
    <s v="new"/>
    <n v="3.4"/>
    <n v="1088"/>
    <n v="797"/>
    <n v="2148"/>
    <n v="161"/>
    <n v="3"/>
    <x v="0"/>
    <x v="2"/>
    <s v="CVT"/>
    <n v="7"/>
    <n v="146"/>
    <n v="27257"/>
    <n v="176324"/>
    <s v="Medium"/>
    <n v="1"/>
    <n v="2"/>
    <n v="3"/>
    <n v="9097"/>
    <n v="1000"/>
    <m/>
  </r>
  <r>
    <x v="9"/>
    <s v="488 GTB"/>
    <x v="0"/>
    <x v="0"/>
    <s v="used"/>
    <n v="3.3"/>
    <n v="243"/>
    <n v="1715"/>
    <n v="1764"/>
    <n v="267"/>
    <n v="5"/>
    <x v="0"/>
    <x v="0"/>
    <s v="DCT"/>
    <n v="11.9"/>
    <n v="408"/>
    <n v="300629"/>
    <n v="26294"/>
    <s v="Low"/>
    <n v="4"/>
    <n v="1"/>
    <n v="2"/>
    <n v="14002"/>
    <n v="100000"/>
    <m/>
  </r>
  <r>
    <x v="9"/>
    <s v="911 Turbo S"/>
    <x v="2"/>
    <x v="0"/>
    <s v="used"/>
    <n v="7.6"/>
    <n v="1338"/>
    <n v="1219"/>
    <n v="2367"/>
    <n v="237"/>
    <n v="2.8"/>
    <x v="2"/>
    <x v="1"/>
    <s v="Automatic"/>
    <n v="5.0999999999999996"/>
    <n v="198"/>
    <n v="92442"/>
    <n v="218925"/>
    <s v="High"/>
    <n v="1"/>
    <n v="3"/>
    <n v="1"/>
    <n v="14791"/>
    <n v="200"/>
    <m/>
  </r>
  <r>
    <x v="7"/>
    <s v="911 Turbo S"/>
    <x v="42"/>
    <x v="0"/>
    <s v="salvage"/>
    <n v="4.7"/>
    <n v="1050"/>
    <n v="722"/>
    <n v="1168"/>
    <n v="237"/>
    <n v="4"/>
    <x v="2"/>
    <x v="2"/>
    <s v="Automatic"/>
    <n v="9.1999999999999993"/>
    <n v="428"/>
    <n v="74830"/>
    <n v="123334"/>
    <s v="Medium"/>
    <n v="4"/>
    <n v="2"/>
    <n v="1"/>
    <n v="8108"/>
    <n v="5000"/>
    <m/>
  </r>
  <r>
    <x v="5"/>
    <s v="GT-R"/>
    <x v="29"/>
    <x v="1"/>
    <s v="new"/>
    <n v="2.2999999999999998"/>
    <n v="1278"/>
    <n v="1541"/>
    <n v="1432"/>
    <n v="358"/>
    <n v="3.1"/>
    <x v="1"/>
    <x v="0"/>
    <s v="CVT"/>
    <n v="8.5"/>
    <n v="0"/>
    <n v="383443"/>
    <n v="204712"/>
    <s v="Medium"/>
    <n v="4"/>
    <n v="4"/>
    <n v="2"/>
    <n v="7493"/>
    <n v="20000"/>
    <s v="Turbo"/>
  </r>
  <r>
    <x v="0"/>
    <s v="488 GTB"/>
    <x v="17"/>
    <x v="0"/>
    <s v="new"/>
    <n v="3.5"/>
    <n v="1258"/>
    <n v="207"/>
    <n v="1213"/>
    <n v="302"/>
    <n v="5.3"/>
    <x v="0"/>
    <x v="1"/>
    <s v="Manual"/>
    <n v="14.3"/>
    <n v="320"/>
    <n v="30897"/>
    <n v="87134"/>
    <s v="Low"/>
    <n v="2"/>
    <n v="4"/>
    <n v="3"/>
    <n v="12971"/>
    <n v="100000"/>
    <s v="RS"/>
  </r>
  <r>
    <x v="3"/>
    <s v="Mustang GT"/>
    <x v="16"/>
    <x v="1"/>
    <s v="used"/>
    <n v="7.2"/>
    <n v="366"/>
    <n v="1737"/>
    <n v="1019"/>
    <n v="374"/>
    <n v="5.0999999999999996"/>
    <x v="1"/>
    <x v="2"/>
    <s v="DCT"/>
    <n v="14.9"/>
    <n v="0"/>
    <n v="390896"/>
    <n v="68843"/>
    <s v="Medium"/>
    <n v="1"/>
    <n v="2"/>
    <n v="2"/>
    <n v="8085"/>
    <n v="20000"/>
    <s v="GT"/>
  </r>
  <r>
    <x v="7"/>
    <s v="DBS"/>
    <x v="18"/>
    <x v="0"/>
    <s v="used"/>
    <n v="7"/>
    <n v="782"/>
    <n v="136"/>
    <n v="1880"/>
    <n v="304"/>
    <n v="3.9"/>
    <x v="0"/>
    <x v="2"/>
    <s v="DCT"/>
    <n v="7.9"/>
    <n v="316"/>
    <n v="420429"/>
    <n v="195172"/>
    <s v="High"/>
    <n v="2"/>
    <n v="3"/>
    <n v="2"/>
    <n v="4106"/>
    <n v="20000"/>
    <m/>
  </r>
  <r>
    <x v="5"/>
    <s v="720S"/>
    <x v="1"/>
    <x v="0"/>
    <s v="new"/>
    <n v="7.4"/>
    <n v="287"/>
    <n v="1472"/>
    <n v="2404"/>
    <n v="279"/>
    <n v="2.6"/>
    <x v="0"/>
    <x v="1"/>
    <s v="Manual"/>
    <n v="11.1"/>
    <n v="273"/>
    <n v="341653"/>
    <n v="20486"/>
    <s v="Low"/>
    <n v="3"/>
    <n v="4"/>
    <n v="2"/>
    <n v="13839"/>
    <n v="100000"/>
    <s v="Nismo"/>
  </r>
  <r>
    <x v="4"/>
    <s v="911 Turbo S"/>
    <x v="19"/>
    <x v="0"/>
    <s v="used"/>
    <n v="4.0999999999999996"/>
    <n v="1037"/>
    <n v="1062"/>
    <n v="2043"/>
    <n v="222"/>
    <n v="3.1"/>
    <x v="2"/>
    <x v="2"/>
    <s v="Automatic"/>
    <n v="12.5"/>
    <n v="205"/>
    <n v="24312"/>
    <n v="137604"/>
    <s v="High"/>
    <n v="1"/>
    <n v="3"/>
    <n v="3"/>
    <n v="3581"/>
    <n v="50"/>
    <m/>
  </r>
  <r>
    <x v="6"/>
    <s v="911 Turbo S"/>
    <x v="34"/>
    <x v="1"/>
    <s v="new"/>
    <n v="5.7"/>
    <n v="1090"/>
    <n v="1353"/>
    <n v="1609"/>
    <n v="332"/>
    <n v="4.4000000000000004"/>
    <x v="1"/>
    <x v="1"/>
    <s v="Automatic"/>
    <n v="6.9"/>
    <n v="0"/>
    <n v="207001"/>
    <n v="174003"/>
    <s v="Low"/>
    <n v="1"/>
    <n v="4"/>
    <n v="1"/>
    <n v="4391"/>
    <n v="100000"/>
    <s v="GT"/>
  </r>
  <r>
    <x v="0"/>
    <s v="Huracan"/>
    <x v="26"/>
    <x v="0"/>
    <s v="used"/>
    <n v="3.4"/>
    <n v="1427"/>
    <n v="943"/>
    <n v="1035"/>
    <n v="335"/>
    <n v="6.9"/>
    <x v="0"/>
    <x v="1"/>
    <s v="Automatic"/>
    <n v="11.9"/>
    <n v="212"/>
    <n v="109599"/>
    <n v="154748"/>
    <s v="Medium"/>
    <n v="2"/>
    <n v="3"/>
    <n v="2"/>
    <n v="12894"/>
    <n v="5000"/>
    <m/>
  </r>
  <r>
    <x v="9"/>
    <s v="Huracan"/>
    <x v="38"/>
    <x v="2"/>
    <s v="new"/>
    <n v="2.8"/>
    <n v="982"/>
    <n v="502"/>
    <n v="2000"/>
    <n v="310"/>
    <n v="3.4"/>
    <x v="0"/>
    <x v="2"/>
    <s v="DCT"/>
    <n v="7.6"/>
    <n v="245"/>
    <n v="326705"/>
    <n v="97488"/>
    <s v="Medium"/>
    <n v="4"/>
    <n v="2"/>
    <n v="3"/>
    <n v="4907"/>
    <n v="20000"/>
    <m/>
  </r>
  <r>
    <x v="8"/>
    <s v="M4 Competition"/>
    <x v="20"/>
    <x v="0"/>
    <s v="new"/>
    <n v="1.7"/>
    <n v="1270"/>
    <n v="1708"/>
    <n v="2277"/>
    <n v="232"/>
    <n v="3"/>
    <x v="2"/>
    <x v="1"/>
    <s v="Manual"/>
    <n v="6.7"/>
    <n v="231"/>
    <n v="267088"/>
    <n v="130762"/>
    <s v="High"/>
    <n v="4"/>
    <n v="3"/>
    <n v="1"/>
    <n v="8586"/>
    <n v="1000"/>
    <s v="RS"/>
  </r>
  <r>
    <x v="0"/>
    <s v="Chiron"/>
    <x v="27"/>
    <x v="1"/>
    <s v="new"/>
    <n v="3"/>
    <n v="1015"/>
    <n v="759"/>
    <n v="1981"/>
    <n v="326"/>
    <n v="3.1"/>
    <x v="2"/>
    <x v="1"/>
    <s v="Manual"/>
    <n v="13.5"/>
    <n v="183"/>
    <n v="490208"/>
    <n v="176804"/>
    <s v="Medium"/>
    <n v="3"/>
    <n v="2"/>
    <n v="3"/>
    <n v="8829"/>
    <n v="5000"/>
    <m/>
  </r>
  <r>
    <x v="2"/>
    <s v="Mustang GT"/>
    <x v="15"/>
    <x v="1"/>
    <s v="used"/>
    <n v="5.5"/>
    <n v="189"/>
    <n v="1289"/>
    <n v="1835"/>
    <n v="154"/>
    <n v="5.5"/>
    <x v="2"/>
    <x v="0"/>
    <s v="Automatic"/>
    <n v="10"/>
    <n v="100"/>
    <n v="242061"/>
    <n v="145211"/>
    <s v="Low"/>
    <n v="4"/>
    <n v="3"/>
    <n v="2"/>
    <n v="12212"/>
    <n v="100000"/>
    <m/>
  </r>
  <r>
    <x v="5"/>
    <s v="Huracan"/>
    <x v="7"/>
    <x v="2"/>
    <s v="salvage"/>
    <n v="7.4"/>
    <n v="530"/>
    <n v="572"/>
    <n v="2009"/>
    <n v="196"/>
    <n v="6.6"/>
    <x v="1"/>
    <x v="1"/>
    <s v="DCT"/>
    <n v="8"/>
    <n v="0"/>
    <n v="230822"/>
    <n v="74714"/>
    <s v="Medium"/>
    <n v="1"/>
    <n v="2"/>
    <n v="2"/>
    <n v="7696"/>
    <n v="5000"/>
    <s v="GT"/>
  </r>
  <r>
    <x v="1"/>
    <s v="Huracan"/>
    <x v="4"/>
    <x v="2"/>
    <s v="new"/>
    <n v="2.5"/>
    <n v="957"/>
    <n v="935"/>
    <n v="900"/>
    <n v="361"/>
    <n v="2.4"/>
    <x v="1"/>
    <x v="2"/>
    <s v="Manual"/>
    <n v="9"/>
    <n v="0"/>
    <n v="418944"/>
    <n v="115200"/>
    <s v="Low"/>
    <n v="1"/>
    <n v="4"/>
    <n v="3"/>
    <n v="12193"/>
    <n v="100000"/>
    <m/>
  </r>
  <r>
    <x v="4"/>
    <s v="DBS"/>
    <x v="11"/>
    <x v="2"/>
    <s v="used"/>
    <n v="7.5"/>
    <n v="1333"/>
    <n v="1536"/>
    <n v="976"/>
    <n v="173"/>
    <n v="5.7"/>
    <x v="0"/>
    <x v="1"/>
    <s v="DCT"/>
    <n v="9.1"/>
    <n v="397"/>
    <n v="272056"/>
    <n v="140793"/>
    <s v="Low"/>
    <n v="3"/>
    <n v="3"/>
    <n v="3"/>
    <n v="1564"/>
    <n v="20000"/>
    <m/>
  </r>
  <r>
    <x v="6"/>
    <s v="M4 Competition"/>
    <x v="11"/>
    <x v="1"/>
    <s v="used"/>
    <n v="3.8"/>
    <n v="1385"/>
    <n v="429"/>
    <n v="1860"/>
    <n v="270"/>
    <n v="4.5"/>
    <x v="1"/>
    <x v="2"/>
    <s v="CVT"/>
    <n v="12.7"/>
    <n v="0"/>
    <n v="270778"/>
    <n v="245376"/>
    <s v="Medium"/>
    <n v="3"/>
    <n v="2"/>
    <n v="2"/>
    <n v="11448"/>
    <n v="1000"/>
    <m/>
  </r>
  <r>
    <x v="4"/>
    <s v="Huracan"/>
    <x v="8"/>
    <x v="0"/>
    <s v="used"/>
    <n v="4.3"/>
    <n v="605"/>
    <n v="1050"/>
    <n v="2445"/>
    <n v="244"/>
    <n v="6.1"/>
    <x v="2"/>
    <x v="0"/>
    <s v="Automatic"/>
    <n v="13.9"/>
    <n v="210"/>
    <n v="44610"/>
    <n v="246477"/>
    <s v="High"/>
    <n v="2"/>
    <n v="1"/>
    <n v="3"/>
    <n v="6431"/>
    <n v="5000"/>
    <s v="V-Spec"/>
  </r>
  <r>
    <x v="0"/>
    <s v="720S"/>
    <x v="2"/>
    <x v="0"/>
    <s v="new"/>
    <n v="3.9"/>
    <n v="784"/>
    <n v="611"/>
    <n v="2367"/>
    <n v="321"/>
    <n v="4.0999999999999996"/>
    <x v="2"/>
    <x v="2"/>
    <s v="Automatic"/>
    <n v="9.8000000000000007"/>
    <n v="123"/>
    <n v="149130"/>
    <n v="162292"/>
    <s v="High"/>
    <n v="1"/>
    <n v="4"/>
    <n v="2"/>
    <n v="5648"/>
    <n v="200"/>
    <s v="Supercharged"/>
  </r>
  <r>
    <x v="1"/>
    <s v="DBS"/>
    <x v="22"/>
    <x v="2"/>
    <s v="used"/>
    <n v="4.2"/>
    <n v="974"/>
    <n v="879"/>
    <n v="1480"/>
    <n v="345"/>
    <n v="2"/>
    <x v="1"/>
    <x v="1"/>
    <s v="CVT"/>
    <n v="8.1999999999999993"/>
    <n v="0"/>
    <n v="181105"/>
    <n v="219579"/>
    <s v="Medium"/>
    <n v="1"/>
    <n v="3"/>
    <n v="3"/>
    <n v="3175"/>
    <n v="5000"/>
    <m/>
  </r>
  <r>
    <x v="2"/>
    <s v="Chiron"/>
    <x v="24"/>
    <x v="2"/>
    <s v="new"/>
    <n v="3.3"/>
    <n v="1053"/>
    <n v="1573"/>
    <n v="1047"/>
    <n v="373"/>
    <n v="5.4"/>
    <x v="0"/>
    <x v="2"/>
    <s v="Manual"/>
    <n v="12.3"/>
    <n v="168"/>
    <n v="362904"/>
    <n v="94683"/>
    <s v="Medium"/>
    <n v="3"/>
    <n v="3"/>
    <n v="1"/>
    <n v="4645"/>
    <n v="20000"/>
    <m/>
  </r>
  <r>
    <x v="3"/>
    <s v="488 GTB"/>
    <x v="1"/>
    <x v="0"/>
    <s v="new"/>
    <n v="6.1"/>
    <n v="1398"/>
    <n v="120"/>
    <n v="1473"/>
    <n v="388"/>
    <n v="6"/>
    <x v="0"/>
    <x v="0"/>
    <s v="Automatic"/>
    <n v="14.1"/>
    <n v="117"/>
    <n v="490429"/>
    <n v="142120"/>
    <s v="High"/>
    <n v="3"/>
    <n v="1"/>
    <n v="3"/>
    <n v="5092"/>
    <n v="200"/>
    <m/>
  </r>
  <r>
    <x v="8"/>
    <s v="DBS"/>
    <x v="38"/>
    <x v="2"/>
    <s v="used"/>
    <n v="6.5"/>
    <n v="767"/>
    <n v="160"/>
    <n v="2448"/>
    <n v="376"/>
    <n v="6.5"/>
    <x v="0"/>
    <x v="0"/>
    <s v="Manual"/>
    <n v="6.1"/>
    <n v="327"/>
    <n v="464066"/>
    <n v="150976"/>
    <s v="High"/>
    <n v="1"/>
    <n v="2"/>
    <n v="1"/>
    <n v="9735"/>
    <n v="1000"/>
    <m/>
  </r>
  <r>
    <x v="1"/>
    <s v="488 GTB"/>
    <x v="36"/>
    <x v="0"/>
    <s v="used"/>
    <n v="6.9"/>
    <n v="778"/>
    <n v="1728"/>
    <n v="1085"/>
    <n v="291"/>
    <n v="4.8"/>
    <x v="0"/>
    <x v="0"/>
    <s v="Automatic"/>
    <n v="13"/>
    <n v="157"/>
    <n v="451649"/>
    <n v="58247"/>
    <s v="Medium"/>
    <n v="3"/>
    <n v="1"/>
    <n v="3"/>
    <n v="5298"/>
    <n v="5000"/>
    <s v="Track Edition"/>
  </r>
  <r>
    <x v="5"/>
    <s v="911 Turbo S"/>
    <x v="31"/>
    <x v="0"/>
    <s v="used"/>
    <n v="3.8"/>
    <n v="342"/>
    <n v="791"/>
    <n v="1421"/>
    <n v="313"/>
    <n v="2.6"/>
    <x v="2"/>
    <x v="2"/>
    <s v="CVT"/>
    <n v="10.6"/>
    <n v="262"/>
    <n v="151027"/>
    <n v="140268"/>
    <s v="High"/>
    <n v="4"/>
    <n v="1"/>
    <n v="3"/>
    <n v="4603"/>
    <n v="20000"/>
    <m/>
  </r>
  <r>
    <x v="9"/>
    <s v="M4 Competition"/>
    <x v="4"/>
    <x v="0"/>
    <s v="salvage"/>
    <n v="6.5"/>
    <n v="1119"/>
    <n v="331"/>
    <n v="1061"/>
    <n v="200"/>
    <n v="3.8"/>
    <x v="1"/>
    <x v="2"/>
    <s v="CVT"/>
    <n v="13.7"/>
    <n v="0"/>
    <n v="223662"/>
    <n v="131112"/>
    <s v="Medium"/>
    <n v="2"/>
    <n v="2"/>
    <n v="1"/>
    <n v="2252"/>
    <n v="20000"/>
    <m/>
  </r>
  <r>
    <x v="2"/>
    <s v="Chiron"/>
    <x v="10"/>
    <x v="0"/>
    <s v="used"/>
    <n v="5.7"/>
    <n v="933"/>
    <n v="1476"/>
    <n v="2213"/>
    <n v="283"/>
    <n v="5.9"/>
    <x v="2"/>
    <x v="2"/>
    <s v="Manual"/>
    <n v="10.1"/>
    <n v="318"/>
    <n v="138278"/>
    <n v="57262"/>
    <s v="Low"/>
    <n v="4"/>
    <n v="3"/>
    <n v="2"/>
    <n v="13492"/>
    <n v="100000"/>
    <m/>
  </r>
  <r>
    <x v="8"/>
    <s v="M4 Competition"/>
    <x v="4"/>
    <x v="1"/>
    <s v="new"/>
    <n v="7.7"/>
    <n v="257"/>
    <n v="1589"/>
    <n v="2344"/>
    <n v="294"/>
    <n v="4.5"/>
    <x v="0"/>
    <x v="0"/>
    <s v="Automatic"/>
    <n v="13.6"/>
    <n v="430"/>
    <n v="100780"/>
    <n v="63866"/>
    <s v="High"/>
    <n v="2"/>
    <n v="3"/>
    <n v="1"/>
    <n v="1623"/>
    <n v="200"/>
    <m/>
  </r>
  <r>
    <x v="6"/>
    <s v="Chiron"/>
    <x v="23"/>
    <x v="0"/>
    <s v="new"/>
    <n v="4.3"/>
    <n v="1081"/>
    <n v="423"/>
    <n v="1095"/>
    <n v="231"/>
    <n v="5.5"/>
    <x v="0"/>
    <x v="2"/>
    <s v="Automatic"/>
    <n v="10.5"/>
    <n v="383"/>
    <n v="260355"/>
    <n v="55146"/>
    <s v="Low"/>
    <n v="3"/>
    <n v="3"/>
    <n v="3"/>
    <n v="1823"/>
    <n v="1000"/>
    <m/>
  </r>
  <r>
    <x v="9"/>
    <s v="M4 Competition"/>
    <x v="14"/>
    <x v="2"/>
    <s v="used"/>
    <n v="8"/>
    <n v="346"/>
    <n v="1698"/>
    <n v="933"/>
    <n v="221"/>
    <n v="2"/>
    <x v="2"/>
    <x v="0"/>
    <s v="DCT"/>
    <n v="6.4"/>
    <n v="238"/>
    <n v="219079"/>
    <n v="69465"/>
    <s v="Medium"/>
    <n v="1"/>
    <n v="1"/>
    <n v="2"/>
    <n v="5379"/>
    <n v="20000"/>
    <m/>
  </r>
  <r>
    <x v="0"/>
    <s v="DBS"/>
    <x v="8"/>
    <x v="2"/>
    <s v="salvage"/>
    <n v="6.3"/>
    <n v="840"/>
    <n v="810"/>
    <n v="2493"/>
    <n v="200"/>
    <n v="2.4"/>
    <x v="0"/>
    <x v="0"/>
    <s v="DCT"/>
    <n v="5"/>
    <n v="102"/>
    <n v="411355"/>
    <n v="87971"/>
    <s v="Medium"/>
    <n v="4"/>
    <n v="2"/>
    <n v="2"/>
    <n v="1592"/>
    <n v="1000"/>
    <m/>
  </r>
  <r>
    <x v="1"/>
    <s v="M4 Competition"/>
    <x v="1"/>
    <x v="2"/>
    <s v="salvage"/>
    <n v="6.6"/>
    <n v="149"/>
    <n v="1297"/>
    <n v="1307"/>
    <n v="201"/>
    <n v="5.4"/>
    <x v="2"/>
    <x v="1"/>
    <s v="Automatic"/>
    <n v="11.2"/>
    <n v="358"/>
    <n v="79892"/>
    <n v="129116"/>
    <s v="Low"/>
    <n v="4"/>
    <n v="3"/>
    <n v="3"/>
    <n v="13221"/>
    <n v="5000"/>
    <s v="Turbo"/>
  </r>
  <r>
    <x v="8"/>
    <s v="Corvette Z06"/>
    <x v="27"/>
    <x v="2"/>
    <s v="used"/>
    <n v="1.8"/>
    <n v="1213"/>
    <n v="735"/>
    <n v="2220"/>
    <n v="161"/>
    <n v="3.5"/>
    <x v="2"/>
    <x v="1"/>
    <s v="Manual"/>
    <n v="10.9"/>
    <n v="380"/>
    <n v="118301"/>
    <n v="68711"/>
    <s v="Low"/>
    <n v="3"/>
    <n v="2"/>
    <n v="1"/>
    <n v="14821"/>
    <n v="20000"/>
    <m/>
  </r>
  <r>
    <x v="7"/>
    <s v="Chiron"/>
    <x v="19"/>
    <x v="1"/>
    <s v="used"/>
    <n v="4.8"/>
    <n v="804"/>
    <n v="642"/>
    <n v="1436"/>
    <n v="230"/>
    <n v="3.9"/>
    <x v="2"/>
    <x v="0"/>
    <s v="CVT"/>
    <n v="7.1"/>
    <n v="431"/>
    <n v="239937"/>
    <n v="47468"/>
    <s v="High"/>
    <n v="4"/>
    <n v="1"/>
    <n v="2"/>
    <n v="10854"/>
    <n v="1000"/>
    <m/>
  </r>
  <r>
    <x v="3"/>
    <s v="488 GTB"/>
    <x v="19"/>
    <x v="0"/>
    <s v="used"/>
    <n v="5"/>
    <n v="843"/>
    <n v="144"/>
    <n v="935"/>
    <n v="244"/>
    <n v="5.2"/>
    <x v="2"/>
    <x v="0"/>
    <s v="Automatic"/>
    <n v="13.5"/>
    <n v="111"/>
    <n v="130860"/>
    <n v="38128"/>
    <s v="High"/>
    <n v="1"/>
    <n v="3"/>
    <n v="1"/>
    <n v="3952"/>
    <n v="20000"/>
    <s v="Sport"/>
  </r>
  <r>
    <x v="3"/>
    <s v="Chiron"/>
    <x v="42"/>
    <x v="0"/>
    <s v="new"/>
    <n v="1.9"/>
    <n v="868"/>
    <n v="927"/>
    <n v="2187"/>
    <n v="264"/>
    <n v="2.6"/>
    <x v="0"/>
    <x v="0"/>
    <s v="DCT"/>
    <n v="13.7"/>
    <n v="152"/>
    <n v="32281"/>
    <n v="167171"/>
    <s v="Low"/>
    <n v="2"/>
    <n v="4"/>
    <n v="2"/>
    <n v="7296"/>
    <n v="100000"/>
    <m/>
  </r>
  <r>
    <x v="2"/>
    <s v="911 Turbo S"/>
    <x v="15"/>
    <x v="2"/>
    <s v="new"/>
    <n v="3.6"/>
    <n v="1282"/>
    <n v="144"/>
    <n v="2305"/>
    <n v="278"/>
    <n v="6.2"/>
    <x v="0"/>
    <x v="1"/>
    <s v="CVT"/>
    <n v="13"/>
    <n v="353"/>
    <n v="296364"/>
    <n v="195753"/>
    <s v="High"/>
    <n v="4"/>
    <n v="1"/>
    <n v="3"/>
    <n v="13492"/>
    <n v="50"/>
    <m/>
  </r>
  <r>
    <x v="6"/>
    <s v="720S"/>
    <x v="23"/>
    <x v="2"/>
    <s v="used"/>
    <n v="7.7"/>
    <n v="686"/>
    <n v="715"/>
    <n v="1013"/>
    <n v="160"/>
    <n v="2.7"/>
    <x v="0"/>
    <x v="0"/>
    <s v="Manual"/>
    <n v="14.4"/>
    <n v="195"/>
    <n v="287311"/>
    <n v="241921"/>
    <s v="Low"/>
    <n v="2"/>
    <n v="2"/>
    <n v="2"/>
    <n v="6459"/>
    <n v="1000"/>
    <m/>
  </r>
  <r>
    <x v="2"/>
    <s v="Corvette Z06"/>
    <x v="10"/>
    <x v="2"/>
    <s v="used"/>
    <n v="4.3"/>
    <n v="326"/>
    <n v="1249"/>
    <n v="1504"/>
    <n v="383"/>
    <n v="5.7"/>
    <x v="1"/>
    <x v="1"/>
    <s v="Automatic"/>
    <n v="10.1"/>
    <n v="0"/>
    <n v="396939"/>
    <n v="179449"/>
    <s v="Low"/>
    <n v="2"/>
    <n v="4"/>
    <n v="3"/>
    <n v="2932"/>
    <n v="20000"/>
    <m/>
  </r>
  <r>
    <x v="7"/>
    <s v="GT-R"/>
    <x v="28"/>
    <x v="0"/>
    <s v="salvage"/>
    <n v="2.8"/>
    <n v="1065"/>
    <n v="1262"/>
    <n v="1342"/>
    <n v="165"/>
    <n v="3.5"/>
    <x v="2"/>
    <x v="1"/>
    <s v="Automatic"/>
    <n v="12"/>
    <n v="365"/>
    <n v="101036"/>
    <n v="173021"/>
    <s v="High"/>
    <n v="1"/>
    <n v="4"/>
    <n v="3"/>
    <n v="7175"/>
    <n v="1000"/>
    <m/>
  </r>
  <r>
    <x v="5"/>
    <s v="Chiron"/>
    <x v="43"/>
    <x v="1"/>
    <s v="new"/>
    <n v="4.9000000000000004"/>
    <n v="807"/>
    <n v="227"/>
    <n v="2086"/>
    <n v="250"/>
    <n v="3.3"/>
    <x v="1"/>
    <x v="2"/>
    <s v="CVT"/>
    <n v="14"/>
    <n v="0"/>
    <n v="207094"/>
    <n v="235310"/>
    <s v="Low"/>
    <n v="3"/>
    <n v="4"/>
    <n v="3"/>
    <n v="12378"/>
    <n v="20000"/>
    <s v="GT"/>
  </r>
  <r>
    <x v="6"/>
    <s v="Huracan"/>
    <x v="3"/>
    <x v="1"/>
    <s v="used"/>
    <n v="1.8"/>
    <n v="633"/>
    <n v="1473"/>
    <n v="937"/>
    <n v="262"/>
    <n v="6.1"/>
    <x v="2"/>
    <x v="2"/>
    <s v="CVT"/>
    <n v="9.6"/>
    <n v="146"/>
    <n v="29564"/>
    <n v="95123"/>
    <s v="Medium"/>
    <n v="1"/>
    <n v="3"/>
    <n v="2"/>
    <n v="11622"/>
    <n v="20000"/>
    <m/>
  </r>
  <r>
    <x v="4"/>
    <s v="DBS"/>
    <x v="21"/>
    <x v="1"/>
    <s v="restored"/>
    <n v="4.9000000000000004"/>
    <n v="1400"/>
    <n v="299"/>
    <n v="991"/>
    <n v="241"/>
    <n v="4.8"/>
    <x v="2"/>
    <x v="2"/>
    <s v="DCT"/>
    <n v="11.2"/>
    <n v="281"/>
    <n v="56384"/>
    <n v="20509"/>
    <s v="Medium"/>
    <n v="1"/>
    <n v="3"/>
    <n v="1"/>
    <n v="9356"/>
    <n v="5000"/>
    <s v="RS"/>
  </r>
  <r>
    <x v="5"/>
    <s v="DBS"/>
    <x v="29"/>
    <x v="1"/>
    <s v="used"/>
    <n v="5.4"/>
    <n v="867"/>
    <n v="1000"/>
    <n v="1530"/>
    <n v="158"/>
    <n v="3"/>
    <x v="0"/>
    <x v="1"/>
    <s v="Manual"/>
    <n v="10.1"/>
    <n v="334"/>
    <n v="38966"/>
    <n v="25681"/>
    <s v="Low"/>
    <n v="2"/>
    <n v="3"/>
    <n v="1"/>
    <n v="13072"/>
    <n v="20000"/>
    <m/>
  </r>
  <r>
    <x v="6"/>
    <s v="M4 Competition"/>
    <x v="31"/>
    <x v="2"/>
    <s v="new"/>
    <n v="3.9"/>
    <n v="921"/>
    <n v="250"/>
    <n v="1571"/>
    <n v="268"/>
    <n v="2"/>
    <x v="2"/>
    <x v="0"/>
    <s v="CVT"/>
    <n v="14.8"/>
    <n v="353"/>
    <n v="311394"/>
    <n v="170269"/>
    <s v="Low"/>
    <n v="3"/>
    <n v="4"/>
    <n v="2"/>
    <n v="12470"/>
    <n v="100000"/>
    <s v="Supercharged"/>
  </r>
  <r>
    <x v="6"/>
    <s v="M4 Competition"/>
    <x v="18"/>
    <x v="0"/>
    <s v="used"/>
    <n v="6.5"/>
    <n v="1413"/>
    <n v="722"/>
    <n v="1000"/>
    <n v="272"/>
    <n v="6.9"/>
    <x v="1"/>
    <x v="2"/>
    <s v="Manual"/>
    <n v="9.4"/>
    <n v="0"/>
    <n v="39103"/>
    <n v="120685"/>
    <s v="Low"/>
    <n v="1"/>
    <n v="3"/>
    <n v="1"/>
    <n v="13288"/>
    <n v="100000"/>
    <m/>
  </r>
  <r>
    <x v="7"/>
    <s v="DBS"/>
    <x v="37"/>
    <x v="2"/>
    <s v="used"/>
    <n v="2.5"/>
    <n v="1500"/>
    <n v="872"/>
    <n v="1406"/>
    <n v="157"/>
    <n v="4.2"/>
    <x v="0"/>
    <x v="1"/>
    <s v="Manual"/>
    <n v="8.1999999999999993"/>
    <n v="443"/>
    <n v="220118"/>
    <n v="49506"/>
    <s v="High"/>
    <n v="3"/>
    <n v="4"/>
    <n v="1"/>
    <n v="13061"/>
    <n v="5000"/>
    <m/>
  </r>
  <r>
    <x v="0"/>
    <s v="Mustang GT"/>
    <x v="15"/>
    <x v="1"/>
    <s v="used"/>
    <n v="7.2"/>
    <n v="326"/>
    <n v="878"/>
    <n v="1078"/>
    <n v="174"/>
    <n v="4"/>
    <x v="0"/>
    <x v="0"/>
    <s v="Automatic"/>
    <n v="11.3"/>
    <n v="387"/>
    <n v="401835"/>
    <n v="48384"/>
    <s v="Medium"/>
    <n v="1"/>
    <n v="1"/>
    <n v="1"/>
    <n v="1896"/>
    <n v="5000"/>
    <m/>
  </r>
  <r>
    <x v="7"/>
    <s v="Corvette Z06"/>
    <x v="36"/>
    <x v="2"/>
    <s v="used"/>
    <n v="7.7"/>
    <n v="1260"/>
    <n v="287"/>
    <n v="1183"/>
    <n v="351"/>
    <n v="2.2999999999999998"/>
    <x v="2"/>
    <x v="2"/>
    <s v="CVT"/>
    <n v="7.8"/>
    <n v="378"/>
    <n v="132763"/>
    <n v="173369"/>
    <s v="Medium"/>
    <n v="1"/>
    <n v="1"/>
    <n v="3"/>
    <n v="11205"/>
    <n v="20000"/>
    <s v="RS"/>
  </r>
  <r>
    <x v="6"/>
    <s v="Corvette Z06"/>
    <x v="23"/>
    <x v="1"/>
    <s v="used"/>
    <n v="1.6"/>
    <n v="910"/>
    <n v="342"/>
    <n v="1254"/>
    <n v="317"/>
    <n v="6.5"/>
    <x v="0"/>
    <x v="1"/>
    <s v="CVT"/>
    <n v="13.6"/>
    <n v="405"/>
    <n v="109399"/>
    <n v="132930"/>
    <s v="Low"/>
    <n v="2"/>
    <n v="2"/>
    <n v="2"/>
    <n v="8523"/>
    <n v="100000"/>
    <s v="Nismo"/>
  </r>
  <r>
    <x v="8"/>
    <s v="488 GTB"/>
    <x v="33"/>
    <x v="0"/>
    <s v="new"/>
    <n v="7"/>
    <n v="873"/>
    <n v="588"/>
    <n v="2220"/>
    <n v="344"/>
    <n v="2.7"/>
    <x v="1"/>
    <x v="2"/>
    <s v="DCT"/>
    <n v="13.9"/>
    <n v="0"/>
    <n v="299747"/>
    <n v="57878"/>
    <s v="Medium"/>
    <n v="2"/>
    <n v="3"/>
    <n v="2"/>
    <n v="1964"/>
    <n v="20000"/>
    <m/>
  </r>
  <r>
    <x v="5"/>
    <s v="Chiron"/>
    <x v="26"/>
    <x v="1"/>
    <s v="new"/>
    <n v="4.8"/>
    <n v="1313"/>
    <n v="397"/>
    <n v="2458"/>
    <n v="268"/>
    <n v="3.7"/>
    <x v="2"/>
    <x v="2"/>
    <s v="Automatic"/>
    <n v="8.5"/>
    <n v="124"/>
    <n v="194624"/>
    <n v="142330"/>
    <s v="High"/>
    <n v="2"/>
    <n v="4"/>
    <n v="3"/>
    <n v="8616"/>
    <n v="50"/>
    <m/>
  </r>
  <r>
    <x v="7"/>
    <s v="GT-R"/>
    <x v="15"/>
    <x v="2"/>
    <s v="used"/>
    <n v="4.5999999999999996"/>
    <n v="551"/>
    <n v="309"/>
    <n v="1387"/>
    <n v="300"/>
    <n v="4.0999999999999996"/>
    <x v="1"/>
    <x v="1"/>
    <s v="CVT"/>
    <n v="8.6"/>
    <n v="0"/>
    <n v="401983"/>
    <n v="111532"/>
    <s v="Low"/>
    <n v="3"/>
    <n v="4"/>
    <n v="2"/>
    <n v="5711"/>
    <n v="5000"/>
    <m/>
  </r>
  <r>
    <x v="0"/>
    <s v="DBS"/>
    <x v="8"/>
    <x v="0"/>
    <s v="new"/>
    <n v="3.1"/>
    <n v="1360"/>
    <n v="650"/>
    <n v="1905"/>
    <n v="339"/>
    <n v="6.1"/>
    <x v="0"/>
    <x v="2"/>
    <s v="CVT"/>
    <n v="5.9"/>
    <n v="242"/>
    <n v="489648"/>
    <n v="228583"/>
    <s v="High"/>
    <n v="1"/>
    <n v="2"/>
    <n v="3"/>
    <n v="7217"/>
    <n v="1000"/>
    <s v="RS"/>
  </r>
  <r>
    <x v="1"/>
    <s v="Chiron"/>
    <x v="35"/>
    <x v="1"/>
    <s v="salvage"/>
    <n v="4.5"/>
    <n v="1466"/>
    <n v="1669"/>
    <n v="1178"/>
    <n v="172"/>
    <n v="3.8"/>
    <x v="1"/>
    <x v="1"/>
    <s v="DCT"/>
    <n v="7.6"/>
    <n v="0"/>
    <n v="245203"/>
    <n v="14640"/>
    <s v="High"/>
    <n v="4"/>
    <n v="1"/>
    <n v="1"/>
    <n v="8231"/>
    <n v="200"/>
    <s v="RS"/>
  </r>
  <r>
    <x v="2"/>
    <s v="Corvette Z06"/>
    <x v="6"/>
    <x v="1"/>
    <s v="new"/>
    <n v="7.7"/>
    <n v="561"/>
    <n v="740"/>
    <n v="1443"/>
    <n v="193"/>
    <n v="4.7"/>
    <x v="1"/>
    <x v="1"/>
    <s v="DCT"/>
    <n v="5.7"/>
    <n v="0"/>
    <n v="267368"/>
    <n v="121206"/>
    <s v="Low"/>
    <n v="2"/>
    <n v="2"/>
    <n v="3"/>
    <n v="14989"/>
    <n v="5000"/>
    <m/>
  </r>
  <r>
    <x v="6"/>
    <s v="911 Turbo S"/>
    <x v="14"/>
    <x v="0"/>
    <s v="new"/>
    <n v="2.9"/>
    <n v="1055"/>
    <n v="1333"/>
    <n v="1549"/>
    <n v="205"/>
    <n v="4.0999999999999996"/>
    <x v="0"/>
    <x v="2"/>
    <s v="Manual"/>
    <n v="12.6"/>
    <n v="270"/>
    <n v="245028"/>
    <n v="246012"/>
    <s v="High"/>
    <n v="3"/>
    <n v="4"/>
    <n v="3"/>
    <n v="8378"/>
    <n v="5000"/>
    <s v="RS"/>
  </r>
  <r>
    <x v="4"/>
    <s v="DBS"/>
    <x v="30"/>
    <x v="2"/>
    <s v="used"/>
    <n v="2.7"/>
    <n v="364"/>
    <n v="337"/>
    <n v="1830"/>
    <n v="345"/>
    <n v="3.6"/>
    <x v="2"/>
    <x v="0"/>
    <s v="Automatic"/>
    <n v="6.8"/>
    <n v="195"/>
    <n v="120860"/>
    <n v="190383"/>
    <s v="Low"/>
    <n v="3"/>
    <n v="4"/>
    <n v="1"/>
    <n v="4333"/>
    <n v="100000"/>
    <s v="Turbo"/>
  </r>
  <r>
    <x v="1"/>
    <s v="Chiron"/>
    <x v="33"/>
    <x v="0"/>
    <s v="new"/>
    <n v="3.1"/>
    <n v="456"/>
    <n v="1442"/>
    <n v="1254"/>
    <n v="272"/>
    <n v="6.7"/>
    <x v="2"/>
    <x v="0"/>
    <s v="Manual"/>
    <n v="5.8"/>
    <n v="294"/>
    <n v="145204"/>
    <n v="218686"/>
    <s v="High"/>
    <n v="1"/>
    <n v="1"/>
    <n v="2"/>
    <n v="6910"/>
    <n v="5000"/>
    <m/>
  </r>
  <r>
    <x v="3"/>
    <s v="Corvette Z06"/>
    <x v="34"/>
    <x v="2"/>
    <s v="used"/>
    <n v="5.0999999999999996"/>
    <n v="1063"/>
    <n v="1454"/>
    <n v="2242"/>
    <n v="395"/>
    <n v="6"/>
    <x v="0"/>
    <x v="0"/>
    <s v="DCT"/>
    <n v="6.6"/>
    <n v="359"/>
    <n v="299810"/>
    <n v="226095"/>
    <s v="Low"/>
    <n v="4"/>
    <n v="3"/>
    <n v="1"/>
    <n v="1032"/>
    <n v="100000"/>
    <s v="GT"/>
  </r>
  <r>
    <x v="9"/>
    <s v="720S"/>
    <x v="13"/>
    <x v="1"/>
    <s v="used"/>
    <n v="7.6"/>
    <n v="608"/>
    <n v="355"/>
    <n v="1094"/>
    <n v="391"/>
    <n v="2.9"/>
    <x v="2"/>
    <x v="1"/>
    <s v="CVT"/>
    <n v="8.8000000000000007"/>
    <n v="335"/>
    <n v="167316"/>
    <n v="187435"/>
    <s v="High"/>
    <n v="4"/>
    <n v="2"/>
    <n v="3"/>
    <n v="4792"/>
    <n v="20000"/>
    <s v="Turbo"/>
  </r>
  <r>
    <x v="0"/>
    <s v="Corvette Z06"/>
    <x v="44"/>
    <x v="1"/>
    <s v="new"/>
    <n v="5.3"/>
    <n v="557"/>
    <n v="287"/>
    <n v="1703"/>
    <n v="172"/>
    <n v="4.8"/>
    <x v="1"/>
    <x v="2"/>
    <s v="CVT"/>
    <n v="9.1999999999999993"/>
    <n v="0"/>
    <n v="238342"/>
    <n v="11826"/>
    <s v="Medium"/>
    <n v="4"/>
    <n v="3"/>
    <n v="2"/>
    <n v="12946"/>
    <n v="1000"/>
    <s v="V-Spec"/>
  </r>
  <r>
    <x v="4"/>
    <s v="M4 Competition"/>
    <x v="18"/>
    <x v="0"/>
    <s v="salvage"/>
    <n v="3.2"/>
    <n v="795"/>
    <n v="899"/>
    <n v="992"/>
    <n v="158"/>
    <n v="6"/>
    <x v="0"/>
    <x v="0"/>
    <s v="DCT"/>
    <n v="14"/>
    <n v="158"/>
    <n v="84706"/>
    <n v="203965"/>
    <s v="High"/>
    <n v="4"/>
    <n v="1"/>
    <n v="3"/>
    <n v="8224"/>
    <n v="20000"/>
    <s v="Track Edition"/>
  </r>
  <r>
    <x v="9"/>
    <s v="Huracan"/>
    <x v="18"/>
    <x v="1"/>
    <s v="new"/>
    <n v="4.4000000000000004"/>
    <n v="1253"/>
    <n v="312"/>
    <n v="1332"/>
    <n v="394"/>
    <n v="4.9000000000000004"/>
    <x v="0"/>
    <x v="2"/>
    <s v="Manual"/>
    <n v="7.8"/>
    <n v="348"/>
    <n v="450372"/>
    <n v="27375"/>
    <s v="Medium"/>
    <n v="2"/>
    <n v="2"/>
    <n v="2"/>
    <n v="3680"/>
    <n v="5000"/>
    <m/>
  </r>
  <r>
    <x v="0"/>
    <s v="Mustang GT"/>
    <x v="24"/>
    <x v="0"/>
    <s v="used"/>
    <n v="4.0999999999999996"/>
    <n v="1391"/>
    <n v="361"/>
    <n v="1457"/>
    <n v="153"/>
    <n v="4.5"/>
    <x v="2"/>
    <x v="0"/>
    <s v="Manual"/>
    <n v="12.2"/>
    <n v="151"/>
    <n v="272139"/>
    <n v="155342"/>
    <s v="Low"/>
    <n v="4"/>
    <n v="2"/>
    <n v="1"/>
    <n v="11955"/>
    <n v="20000"/>
    <m/>
  </r>
  <r>
    <x v="8"/>
    <s v="Mustang GT"/>
    <x v="0"/>
    <x v="1"/>
    <s v="new"/>
    <n v="1.9"/>
    <n v="1260"/>
    <n v="1305"/>
    <n v="1950"/>
    <n v="311"/>
    <n v="2.4"/>
    <x v="2"/>
    <x v="0"/>
    <s v="DCT"/>
    <n v="13.9"/>
    <n v="374"/>
    <n v="404802"/>
    <n v="13180"/>
    <s v="Low"/>
    <n v="2"/>
    <n v="3"/>
    <n v="2"/>
    <n v="4366"/>
    <n v="20000"/>
    <m/>
  </r>
  <r>
    <x v="2"/>
    <s v="M4 Competition"/>
    <x v="16"/>
    <x v="1"/>
    <s v="new"/>
    <n v="4.9000000000000004"/>
    <n v="987"/>
    <n v="1482"/>
    <n v="2338"/>
    <n v="380"/>
    <n v="2.5"/>
    <x v="0"/>
    <x v="2"/>
    <s v="CVT"/>
    <n v="13.6"/>
    <n v="221"/>
    <n v="315456"/>
    <n v="155087"/>
    <s v="Low"/>
    <n v="4"/>
    <n v="4"/>
    <n v="1"/>
    <n v="4245"/>
    <n v="100000"/>
    <s v="Turbo"/>
  </r>
  <r>
    <x v="1"/>
    <s v="M4 Competition"/>
    <x v="27"/>
    <x v="2"/>
    <s v="used"/>
    <n v="2.4"/>
    <n v="1517"/>
    <n v="910"/>
    <n v="1061"/>
    <n v="359"/>
    <n v="3.2"/>
    <x v="0"/>
    <x v="2"/>
    <s v="Automatic"/>
    <n v="7"/>
    <n v="125"/>
    <n v="379605"/>
    <n v="242330"/>
    <s v="High"/>
    <n v="2"/>
    <n v="3"/>
    <n v="2"/>
    <n v="3109"/>
    <n v="200"/>
    <m/>
  </r>
  <r>
    <x v="5"/>
    <s v="DBS"/>
    <x v="17"/>
    <x v="0"/>
    <s v="used"/>
    <n v="7"/>
    <n v="771"/>
    <n v="574"/>
    <n v="1000"/>
    <n v="311"/>
    <n v="4.5999999999999996"/>
    <x v="0"/>
    <x v="2"/>
    <s v="Manual"/>
    <n v="7.8"/>
    <n v="403"/>
    <n v="195874"/>
    <n v="12767"/>
    <s v="High"/>
    <n v="2"/>
    <n v="3"/>
    <n v="3"/>
    <n v="7905"/>
    <n v="5000"/>
    <m/>
  </r>
  <r>
    <x v="0"/>
    <s v="720S"/>
    <x v="19"/>
    <x v="0"/>
    <s v="new"/>
    <n v="5.0999999999999996"/>
    <n v="940"/>
    <n v="1278"/>
    <n v="1598"/>
    <n v="270"/>
    <n v="6.9"/>
    <x v="0"/>
    <x v="2"/>
    <s v="Automatic"/>
    <n v="5.5"/>
    <n v="316"/>
    <n v="488655"/>
    <n v="51809"/>
    <s v="High"/>
    <n v="4"/>
    <n v="4"/>
    <n v="2"/>
    <n v="13170"/>
    <n v="200"/>
    <m/>
  </r>
  <r>
    <x v="5"/>
    <s v="720S"/>
    <x v="0"/>
    <x v="1"/>
    <s v="used"/>
    <n v="7"/>
    <n v="1196"/>
    <n v="312"/>
    <n v="2396"/>
    <n v="247"/>
    <n v="6"/>
    <x v="1"/>
    <x v="0"/>
    <s v="CVT"/>
    <n v="9.8000000000000007"/>
    <n v="0"/>
    <n v="440497"/>
    <n v="63544"/>
    <s v="Medium"/>
    <n v="3"/>
    <n v="2"/>
    <n v="2"/>
    <n v="4280"/>
    <n v="1000"/>
    <s v="Track Edition"/>
  </r>
  <r>
    <x v="2"/>
    <s v="DBS"/>
    <x v="29"/>
    <x v="2"/>
    <s v="used"/>
    <n v="7.7"/>
    <n v="704"/>
    <n v="1545"/>
    <n v="1057"/>
    <n v="319"/>
    <n v="2.6"/>
    <x v="1"/>
    <x v="2"/>
    <s v="DCT"/>
    <n v="9.1"/>
    <n v="0"/>
    <n v="391330"/>
    <n v="60585"/>
    <s v="High"/>
    <n v="4"/>
    <n v="4"/>
    <n v="1"/>
    <n v="11149"/>
    <n v="200"/>
    <m/>
  </r>
  <r>
    <x v="6"/>
    <s v="Chiron"/>
    <x v="40"/>
    <x v="2"/>
    <s v="used"/>
    <n v="7.6"/>
    <n v="1226"/>
    <n v="511"/>
    <n v="1391"/>
    <n v="280"/>
    <n v="5.6"/>
    <x v="0"/>
    <x v="1"/>
    <s v="Manual"/>
    <n v="10.5"/>
    <n v="137"/>
    <n v="199804"/>
    <n v="152331"/>
    <s v="Low"/>
    <n v="2"/>
    <n v="4"/>
    <n v="1"/>
    <n v="13859"/>
    <n v="100000"/>
    <s v="Turbo"/>
  </r>
  <r>
    <x v="3"/>
    <s v="DBS"/>
    <x v="17"/>
    <x v="0"/>
    <s v="new"/>
    <n v="2.2000000000000002"/>
    <n v="1148"/>
    <n v="720"/>
    <n v="1818"/>
    <n v="232"/>
    <n v="6.1"/>
    <x v="0"/>
    <x v="0"/>
    <s v="Manual"/>
    <n v="9.6"/>
    <n v="183"/>
    <n v="396676"/>
    <n v="91601"/>
    <s v="Medium"/>
    <n v="2"/>
    <n v="1"/>
    <n v="2"/>
    <n v="8103"/>
    <n v="5000"/>
    <m/>
  </r>
  <r>
    <x v="1"/>
    <s v="GT-R"/>
    <x v="7"/>
    <x v="0"/>
    <s v="used"/>
    <n v="7.6"/>
    <n v="1457"/>
    <n v="1185"/>
    <n v="1932"/>
    <n v="183"/>
    <n v="4.0999999999999996"/>
    <x v="0"/>
    <x v="1"/>
    <s v="CVT"/>
    <n v="12.4"/>
    <n v="207"/>
    <n v="315556"/>
    <n v="242513"/>
    <s v="Low"/>
    <n v="3"/>
    <n v="3"/>
    <n v="3"/>
    <n v="6514"/>
    <n v="20000"/>
    <m/>
  </r>
  <r>
    <x v="2"/>
    <s v="GT-R"/>
    <x v="30"/>
    <x v="1"/>
    <s v="used"/>
    <n v="6.7"/>
    <n v="1158"/>
    <n v="212"/>
    <n v="2135"/>
    <n v="367"/>
    <n v="3.7"/>
    <x v="1"/>
    <x v="0"/>
    <s v="DCT"/>
    <n v="11.7"/>
    <n v="0"/>
    <n v="215592"/>
    <n v="152123"/>
    <s v="Low"/>
    <n v="1"/>
    <n v="3"/>
    <n v="2"/>
    <n v="5590"/>
    <n v="20000"/>
    <m/>
  </r>
  <r>
    <x v="2"/>
    <s v="Mustang GT"/>
    <x v="19"/>
    <x v="0"/>
    <s v="used"/>
    <n v="6.6"/>
    <n v="932"/>
    <n v="1358"/>
    <n v="2362"/>
    <n v="376"/>
    <n v="4.9000000000000004"/>
    <x v="2"/>
    <x v="0"/>
    <s v="Manual"/>
    <n v="9.3000000000000007"/>
    <n v="296"/>
    <n v="418539"/>
    <n v="244287"/>
    <s v="High"/>
    <n v="1"/>
    <n v="1"/>
    <n v="2"/>
    <n v="13127"/>
    <n v="200"/>
    <s v="Turbo"/>
  </r>
  <r>
    <x v="8"/>
    <s v="Corvette Z06"/>
    <x v="34"/>
    <x v="1"/>
    <s v="salvage"/>
    <n v="2.2000000000000002"/>
    <n v="1502"/>
    <n v="468"/>
    <n v="1723"/>
    <n v="254"/>
    <n v="4.5999999999999996"/>
    <x v="1"/>
    <x v="1"/>
    <s v="CVT"/>
    <n v="5.4"/>
    <n v="0"/>
    <n v="238639"/>
    <n v="74499"/>
    <s v="High"/>
    <n v="3"/>
    <n v="4"/>
    <n v="3"/>
    <n v="7745"/>
    <n v="200"/>
    <m/>
  </r>
  <r>
    <x v="9"/>
    <s v="DBS"/>
    <x v="39"/>
    <x v="2"/>
    <s v="new"/>
    <n v="2.7"/>
    <n v="529"/>
    <n v="632"/>
    <n v="1578"/>
    <n v="256"/>
    <n v="3.3"/>
    <x v="0"/>
    <x v="0"/>
    <s v="Manual"/>
    <n v="8.4"/>
    <n v="326"/>
    <n v="266618"/>
    <n v="120289"/>
    <s v="Low"/>
    <n v="3"/>
    <n v="2"/>
    <n v="1"/>
    <n v="3704"/>
    <n v="5000"/>
    <m/>
  </r>
  <r>
    <x v="3"/>
    <s v="DBS"/>
    <x v="25"/>
    <x v="0"/>
    <s v="new"/>
    <n v="7.8"/>
    <n v="724"/>
    <n v="1478"/>
    <n v="1685"/>
    <n v="372"/>
    <n v="4"/>
    <x v="0"/>
    <x v="1"/>
    <s v="Automatic"/>
    <n v="8.1999999999999993"/>
    <n v="102"/>
    <n v="436433"/>
    <n v="126374"/>
    <s v="High"/>
    <n v="4"/>
    <n v="2"/>
    <n v="2"/>
    <n v="895"/>
    <n v="20000"/>
    <s v="Sport"/>
  </r>
  <r>
    <x v="1"/>
    <s v="Chiron"/>
    <x v="25"/>
    <x v="2"/>
    <s v="new"/>
    <n v="3"/>
    <n v="1260"/>
    <n v="1542"/>
    <n v="1891"/>
    <n v="192"/>
    <n v="4.7"/>
    <x v="0"/>
    <x v="0"/>
    <s v="Manual"/>
    <n v="5.9"/>
    <n v="396"/>
    <n v="194074"/>
    <n v="122258"/>
    <s v="Medium"/>
    <n v="2"/>
    <n v="1"/>
    <n v="2"/>
    <n v="1024"/>
    <n v="5000"/>
    <m/>
  </r>
  <r>
    <x v="6"/>
    <s v="488 GTB"/>
    <x v="30"/>
    <x v="2"/>
    <s v="new"/>
    <n v="2.7"/>
    <n v="246"/>
    <n v="1043"/>
    <n v="1010"/>
    <n v="368"/>
    <n v="4.9000000000000004"/>
    <x v="0"/>
    <x v="2"/>
    <s v="CVT"/>
    <n v="8"/>
    <n v="259"/>
    <n v="211733"/>
    <n v="196285"/>
    <s v="High"/>
    <n v="1"/>
    <n v="4"/>
    <n v="2"/>
    <n v="4942"/>
    <n v="20000"/>
    <m/>
  </r>
  <r>
    <x v="6"/>
    <s v="Mustang GT"/>
    <x v="25"/>
    <x v="1"/>
    <s v="new"/>
    <n v="3.9"/>
    <n v="512"/>
    <n v="1307"/>
    <n v="1740"/>
    <n v="344"/>
    <n v="4.7"/>
    <x v="1"/>
    <x v="0"/>
    <s v="Automatic"/>
    <n v="14.9"/>
    <n v="0"/>
    <n v="76828"/>
    <n v="154540"/>
    <s v="Low"/>
    <n v="4"/>
    <n v="3"/>
    <n v="1"/>
    <n v="14339"/>
    <n v="20000"/>
    <m/>
  </r>
  <r>
    <x v="7"/>
    <s v="Mustang GT"/>
    <x v="5"/>
    <x v="2"/>
    <s v="used"/>
    <n v="7.4"/>
    <n v="988"/>
    <n v="225"/>
    <n v="1102"/>
    <n v="314"/>
    <n v="6.2"/>
    <x v="2"/>
    <x v="1"/>
    <s v="Manual"/>
    <n v="13.2"/>
    <n v="129"/>
    <n v="284376"/>
    <n v="193596"/>
    <s v="Low"/>
    <n v="1"/>
    <n v="4"/>
    <n v="3"/>
    <n v="12198"/>
    <n v="100000"/>
    <m/>
  </r>
  <r>
    <x v="2"/>
    <s v="Mustang GT"/>
    <x v="1"/>
    <x v="1"/>
    <s v="new"/>
    <n v="4.5999999999999996"/>
    <n v="211"/>
    <n v="1375"/>
    <n v="1988"/>
    <n v="161"/>
    <n v="2.2000000000000002"/>
    <x v="0"/>
    <x v="2"/>
    <s v="Manual"/>
    <n v="13"/>
    <n v="215"/>
    <n v="423000"/>
    <n v="125342"/>
    <s v="Low"/>
    <n v="4"/>
    <n v="2"/>
    <n v="3"/>
    <n v="14761"/>
    <n v="20000"/>
    <m/>
  </r>
  <r>
    <x v="0"/>
    <s v="Corvette Z06"/>
    <x v="31"/>
    <x v="1"/>
    <s v="new"/>
    <n v="7.5"/>
    <n v="961"/>
    <n v="1111"/>
    <n v="2084"/>
    <n v="388"/>
    <n v="3.7"/>
    <x v="0"/>
    <x v="2"/>
    <s v="DCT"/>
    <n v="13.4"/>
    <n v="266"/>
    <n v="312202"/>
    <n v="125598"/>
    <s v="Low"/>
    <n v="2"/>
    <n v="3"/>
    <n v="3"/>
    <n v="1335"/>
    <n v="20000"/>
    <m/>
  </r>
  <r>
    <x v="8"/>
    <s v="M4 Competition"/>
    <x v="25"/>
    <x v="2"/>
    <s v="new"/>
    <n v="3.7"/>
    <n v="1002"/>
    <n v="1701"/>
    <n v="1313"/>
    <n v="364"/>
    <n v="5.7"/>
    <x v="0"/>
    <x v="2"/>
    <s v="DCT"/>
    <n v="13.7"/>
    <n v="192"/>
    <n v="394869"/>
    <n v="133673"/>
    <s v="High"/>
    <n v="4"/>
    <n v="4"/>
    <n v="2"/>
    <n v="3461"/>
    <n v="20000"/>
    <m/>
  </r>
  <r>
    <x v="3"/>
    <s v="911 Turbo S"/>
    <x v="10"/>
    <x v="2"/>
    <s v="new"/>
    <n v="3"/>
    <n v="782"/>
    <n v="836"/>
    <n v="1589"/>
    <n v="358"/>
    <n v="5.3"/>
    <x v="2"/>
    <x v="2"/>
    <s v="Manual"/>
    <n v="8.3000000000000007"/>
    <n v="317"/>
    <n v="221536"/>
    <n v="31663"/>
    <s v="Low"/>
    <n v="2"/>
    <n v="3"/>
    <n v="1"/>
    <n v="13536"/>
    <n v="20000"/>
    <s v="Nismo"/>
  </r>
  <r>
    <x v="6"/>
    <s v="488 GTB"/>
    <x v="31"/>
    <x v="1"/>
    <s v="new"/>
    <n v="4.8"/>
    <n v="863"/>
    <n v="1676"/>
    <n v="1165"/>
    <n v="165"/>
    <n v="6.6"/>
    <x v="1"/>
    <x v="0"/>
    <s v="Automatic"/>
    <n v="8.1999999999999993"/>
    <n v="0"/>
    <n v="141656"/>
    <n v="19475"/>
    <s v="High"/>
    <n v="4"/>
    <n v="1"/>
    <n v="3"/>
    <n v="14470"/>
    <n v="20000"/>
    <m/>
  </r>
  <r>
    <x v="1"/>
    <s v="Corvette Z06"/>
    <x v="26"/>
    <x v="1"/>
    <s v="used"/>
    <n v="5.5"/>
    <n v="199"/>
    <n v="1320"/>
    <n v="1471"/>
    <n v="211"/>
    <n v="4.9000000000000004"/>
    <x v="2"/>
    <x v="1"/>
    <s v="DCT"/>
    <n v="8.4"/>
    <n v="188"/>
    <n v="473310"/>
    <n v="74863"/>
    <s v="Medium"/>
    <n v="2"/>
    <n v="4"/>
    <n v="2"/>
    <n v="10308"/>
    <n v="5000"/>
    <m/>
  </r>
  <r>
    <x v="7"/>
    <s v="GT-R"/>
    <x v="24"/>
    <x v="2"/>
    <s v="new"/>
    <n v="4.0999999999999996"/>
    <n v="516"/>
    <n v="1437"/>
    <n v="1104"/>
    <n v="166"/>
    <n v="5.2"/>
    <x v="1"/>
    <x v="2"/>
    <s v="DCT"/>
    <n v="13.2"/>
    <n v="0"/>
    <n v="46628"/>
    <n v="180947"/>
    <s v="High"/>
    <n v="4"/>
    <n v="4"/>
    <n v="2"/>
    <n v="4794"/>
    <n v="200"/>
    <s v="Track Edition"/>
  </r>
  <r>
    <x v="1"/>
    <s v="Chiron"/>
    <x v="18"/>
    <x v="1"/>
    <s v="salvage"/>
    <n v="3.8"/>
    <n v="653"/>
    <n v="1408"/>
    <n v="1483"/>
    <n v="164"/>
    <n v="5.5"/>
    <x v="0"/>
    <x v="1"/>
    <s v="DCT"/>
    <n v="13"/>
    <n v="283"/>
    <n v="331701"/>
    <n v="223839"/>
    <s v="Medium"/>
    <n v="4"/>
    <n v="2"/>
    <n v="2"/>
    <n v="13704"/>
    <n v="5000"/>
    <s v="GT"/>
  </r>
  <r>
    <x v="8"/>
    <s v="M4 Competition"/>
    <x v="37"/>
    <x v="1"/>
    <s v="new"/>
    <n v="3"/>
    <n v="426"/>
    <n v="907"/>
    <n v="2079"/>
    <n v="175"/>
    <n v="2.9"/>
    <x v="2"/>
    <x v="1"/>
    <s v="CVT"/>
    <n v="5.2"/>
    <n v="309"/>
    <n v="285088"/>
    <n v="241171"/>
    <s v="Low"/>
    <n v="2"/>
    <n v="1"/>
    <n v="3"/>
    <n v="6881"/>
    <n v="20000"/>
    <m/>
  </r>
  <r>
    <x v="0"/>
    <s v="GT-R"/>
    <x v="13"/>
    <x v="0"/>
    <s v="salvage"/>
    <n v="3.4"/>
    <n v="746"/>
    <n v="1663"/>
    <n v="1072"/>
    <n v="194"/>
    <n v="5.8"/>
    <x v="2"/>
    <x v="2"/>
    <s v="Manual"/>
    <n v="14.5"/>
    <n v="285"/>
    <n v="175822"/>
    <n v="132111"/>
    <s v="High"/>
    <n v="3"/>
    <n v="2"/>
    <n v="1"/>
    <n v="12968"/>
    <n v="50"/>
    <s v="Turbo"/>
  </r>
  <r>
    <x v="7"/>
    <s v="M4 Competition"/>
    <x v="40"/>
    <x v="0"/>
    <s v="new"/>
    <n v="5.9"/>
    <n v="848"/>
    <n v="1413"/>
    <n v="1207"/>
    <n v="279"/>
    <n v="3.5"/>
    <x v="0"/>
    <x v="1"/>
    <s v="Automatic"/>
    <n v="7.9"/>
    <n v="381"/>
    <n v="98979"/>
    <n v="51706"/>
    <s v="Low"/>
    <n v="3"/>
    <n v="3"/>
    <n v="1"/>
    <n v="2177"/>
    <n v="20000"/>
    <s v="Track Edition"/>
  </r>
  <r>
    <x v="7"/>
    <s v="720S"/>
    <x v="38"/>
    <x v="0"/>
    <s v="used"/>
    <n v="4"/>
    <n v="1218"/>
    <n v="1355"/>
    <n v="1349"/>
    <n v="294"/>
    <n v="4.0999999999999996"/>
    <x v="2"/>
    <x v="1"/>
    <s v="Automatic"/>
    <n v="11.3"/>
    <n v="283"/>
    <n v="42421"/>
    <n v="93240"/>
    <s v="Low"/>
    <n v="4"/>
    <n v="4"/>
    <n v="2"/>
    <n v="12406"/>
    <n v="100000"/>
    <s v="Sport"/>
  </r>
  <r>
    <x v="9"/>
    <s v="Mustang GT"/>
    <x v="3"/>
    <x v="0"/>
    <s v="used"/>
    <n v="2.1"/>
    <n v="307"/>
    <n v="1306"/>
    <n v="961"/>
    <n v="214"/>
    <n v="2.1"/>
    <x v="0"/>
    <x v="1"/>
    <s v="Manual"/>
    <n v="11.4"/>
    <n v="236"/>
    <n v="155767"/>
    <n v="3346"/>
    <s v="High"/>
    <n v="2"/>
    <n v="3"/>
    <n v="2"/>
    <n v="14163"/>
    <n v="5000"/>
    <s v="Turbo"/>
  </r>
  <r>
    <x v="3"/>
    <s v="M4 Competition"/>
    <x v="24"/>
    <x v="0"/>
    <s v="used"/>
    <n v="2.5"/>
    <n v="1161"/>
    <n v="942"/>
    <n v="2296"/>
    <n v="243"/>
    <n v="6.2"/>
    <x v="0"/>
    <x v="1"/>
    <s v="DCT"/>
    <n v="6.1"/>
    <n v="387"/>
    <n v="276694"/>
    <n v="23262"/>
    <s v="Low"/>
    <n v="1"/>
    <n v="2"/>
    <n v="2"/>
    <n v="6140"/>
    <n v="1000"/>
    <m/>
  </r>
  <r>
    <x v="7"/>
    <s v="Huracan"/>
    <x v="10"/>
    <x v="1"/>
    <s v="restored"/>
    <n v="4"/>
    <n v="1312"/>
    <n v="1700"/>
    <n v="2383"/>
    <n v="373"/>
    <n v="6.8"/>
    <x v="1"/>
    <x v="0"/>
    <s v="Automatic"/>
    <n v="12"/>
    <n v="0"/>
    <n v="159039"/>
    <n v="11276"/>
    <s v="High"/>
    <n v="1"/>
    <n v="4"/>
    <n v="2"/>
    <n v="14078"/>
    <n v="50"/>
    <m/>
  </r>
  <r>
    <x v="9"/>
    <s v="Mustang GT"/>
    <x v="24"/>
    <x v="1"/>
    <s v="salvage"/>
    <n v="7.5"/>
    <n v="140"/>
    <n v="1036"/>
    <n v="1374"/>
    <n v="179"/>
    <n v="2.2999999999999998"/>
    <x v="1"/>
    <x v="0"/>
    <s v="CVT"/>
    <n v="10.3"/>
    <n v="0"/>
    <n v="61069"/>
    <n v="73462"/>
    <s v="Low"/>
    <n v="1"/>
    <n v="2"/>
    <n v="2"/>
    <n v="10122"/>
    <n v="100000"/>
    <s v="Track Edition"/>
  </r>
  <r>
    <x v="9"/>
    <s v="Mustang GT"/>
    <x v="4"/>
    <x v="0"/>
    <s v="used"/>
    <n v="4"/>
    <n v="914"/>
    <n v="1196"/>
    <n v="2304"/>
    <n v="383"/>
    <n v="5.2"/>
    <x v="0"/>
    <x v="0"/>
    <s v="CVT"/>
    <n v="11.1"/>
    <n v="187"/>
    <n v="339041"/>
    <n v="101907"/>
    <s v="High"/>
    <n v="1"/>
    <n v="3"/>
    <n v="1"/>
    <n v="2193"/>
    <n v="200"/>
    <m/>
  </r>
  <r>
    <x v="8"/>
    <s v="Chiron"/>
    <x v="39"/>
    <x v="2"/>
    <s v="used"/>
    <n v="2"/>
    <n v="540"/>
    <n v="1376"/>
    <n v="2495"/>
    <n v="217"/>
    <n v="6.8"/>
    <x v="0"/>
    <x v="1"/>
    <s v="Automatic"/>
    <n v="9.5"/>
    <n v="224"/>
    <n v="436355"/>
    <n v="215402"/>
    <s v="High"/>
    <n v="1"/>
    <n v="3"/>
    <n v="1"/>
    <n v="13730"/>
    <n v="50"/>
    <m/>
  </r>
  <r>
    <x v="5"/>
    <s v="488 GTB"/>
    <x v="5"/>
    <x v="0"/>
    <s v="used"/>
    <n v="4.3"/>
    <n v="1021"/>
    <n v="1581"/>
    <n v="985"/>
    <n v="255"/>
    <n v="5"/>
    <x v="2"/>
    <x v="0"/>
    <s v="CVT"/>
    <n v="13"/>
    <n v="296"/>
    <n v="328676"/>
    <n v="216395"/>
    <s v="Low"/>
    <n v="2"/>
    <n v="1"/>
    <n v="3"/>
    <n v="13930"/>
    <n v="5000"/>
    <m/>
  </r>
  <r>
    <x v="1"/>
    <s v="GT-R"/>
    <x v="28"/>
    <x v="2"/>
    <s v="used"/>
    <n v="5.9"/>
    <n v="736"/>
    <n v="973"/>
    <n v="2066"/>
    <n v="193"/>
    <n v="6"/>
    <x v="0"/>
    <x v="2"/>
    <s v="Manual"/>
    <n v="11.4"/>
    <n v="209"/>
    <n v="265751"/>
    <n v="216496"/>
    <s v="Medium"/>
    <n v="4"/>
    <n v="3"/>
    <n v="2"/>
    <n v="760"/>
    <n v="5000"/>
    <m/>
  </r>
  <r>
    <x v="0"/>
    <s v="M4 Competition"/>
    <x v="31"/>
    <x v="1"/>
    <s v="used"/>
    <n v="5.4"/>
    <n v="284"/>
    <n v="802"/>
    <n v="1930"/>
    <n v="245"/>
    <n v="2.6"/>
    <x v="0"/>
    <x v="1"/>
    <s v="CVT"/>
    <n v="6.9"/>
    <n v="417"/>
    <n v="452966"/>
    <n v="132334"/>
    <s v="Low"/>
    <n v="1"/>
    <n v="4"/>
    <n v="1"/>
    <n v="14353"/>
    <n v="100000"/>
    <m/>
  </r>
  <r>
    <x v="4"/>
    <s v="M4 Competition"/>
    <x v="2"/>
    <x v="2"/>
    <s v="new"/>
    <n v="3.4"/>
    <n v="1359"/>
    <n v="1142"/>
    <n v="1194"/>
    <n v="209"/>
    <n v="3.2"/>
    <x v="2"/>
    <x v="0"/>
    <s v="CVT"/>
    <n v="12.5"/>
    <n v="147"/>
    <n v="171779"/>
    <n v="185753"/>
    <s v="Low"/>
    <n v="3"/>
    <n v="3"/>
    <n v="1"/>
    <n v="7398"/>
    <n v="5000"/>
    <m/>
  </r>
  <r>
    <x v="1"/>
    <s v="720S"/>
    <x v="32"/>
    <x v="1"/>
    <s v="used"/>
    <n v="6"/>
    <n v="1268"/>
    <n v="1661"/>
    <n v="1638"/>
    <n v="376"/>
    <n v="3.7"/>
    <x v="0"/>
    <x v="0"/>
    <s v="Automatic"/>
    <n v="10"/>
    <n v="421"/>
    <n v="24839"/>
    <n v="207394"/>
    <s v="Low"/>
    <n v="3"/>
    <n v="2"/>
    <n v="3"/>
    <n v="7373"/>
    <n v="100000"/>
    <s v="Sport"/>
  </r>
  <r>
    <x v="7"/>
    <s v="Mustang GT"/>
    <x v="42"/>
    <x v="2"/>
    <s v="new"/>
    <n v="5.6"/>
    <n v="728"/>
    <n v="1070"/>
    <n v="2442"/>
    <n v="150"/>
    <n v="6.9"/>
    <x v="0"/>
    <x v="1"/>
    <s v="CVT"/>
    <n v="5.4"/>
    <n v="289"/>
    <n v="184586"/>
    <n v="62632"/>
    <s v="Low"/>
    <n v="1"/>
    <n v="4"/>
    <n v="3"/>
    <n v="6967"/>
    <n v="100000"/>
    <m/>
  </r>
  <r>
    <x v="0"/>
    <s v="DBS"/>
    <x v="16"/>
    <x v="1"/>
    <s v="used"/>
    <n v="2.7"/>
    <n v="953"/>
    <n v="163"/>
    <n v="1425"/>
    <n v="168"/>
    <n v="5.9"/>
    <x v="1"/>
    <x v="1"/>
    <s v="Automatic"/>
    <n v="8.9"/>
    <n v="0"/>
    <n v="167207"/>
    <n v="204169"/>
    <s v="Medium"/>
    <n v="3"/>
    <n v="4"/>
    <n v="1"/>
    <n v="9294"/>
    <n v="1000"/>
    <m/>
  </r>
  <r>
    <x v="6"/>
    <s v="911 Turbo S"/>
    <x v="5"/>
    <x v="1"/>
    <s v="new"/>
    <n v="2.6"/>
    <n v="479"/>
    <n v="722"/>
    <n v="933"/>
    <n v="182"/>
    <n v="6.4"/>
    <x v="0"/>
    <x v="1"/>
    <s v="DCT"/>
    <n v="9"/>
    <n v="321"/>
    <n v="105539"/>
    <n v="217419"/>
    <s v="Low"/>
    <n v="2"/>
    <n v="1"/>
    <n v="3"/>
    <n v="11664"/>
    <n v="5000"/>
    <s v="Supercharged"/>
  </r>
  <r>
    <x v="5"/>
    <s v="DBS"/>
    <x v="8"/>
    <x v="0"/>
    <s v="new"/>
    <n v="5.0999999999999996"/>
    <n v="1251"/>
    <n v="1659"/>
    <n v="1651"/>
    <n v="360"/>
    <n v="4.4000000000000004"/>
    <x v="0"/>
    <x v="2"/>
    <s v="DCT"/>
    <n v="13"/>
    <n v="168"/>
    <n v="337930"/>
    <n v="168949"/>
    <s v="Low"/>
    <n v="1"/>
    <n v="1"/>
    <n v="1"/>
    <n v="8864"/>
    <n v="100000"/>
    <s v="Nismo"/>
  </r>
  <r>
    <x v="6"/>
    <s v="M4 Competition"/>
    <x v="12"/>
    <x v="1"/>
    <s v="used"/>
    <n v="5.8"/>
    <n v="1072"/>
    <n v="752"/>
    <n v="2252"/>
    <n v="313"/>
    <n v="5.6"/>
    <x v="2"/>
    <x v="0"/>
    <s v="CVT"/>
    <n v="7.3"/>
    <n v="283"/>
    <n v="29483"/>
    <n v="242967"/>
    <s v="Low"/>
    <n v="4"/>
    <n v="2"/>
    <n v="3"/>
    <n v="857"/>
    <n v="20000"/>
    <m/>
  </r>
  <r>
    <x v="6"/>
    <s v="DBS"/>
    <x v="26"/>
    <x v="0"/>
    <s v="used"/>
    <n v="7.8"/>
    <n v="148"/>
    <n v="1718"/>
    <n v="1679"/>
    <n v="240"/>
    <n v="5.7"/>
    <x v="1"/>
    <x v="2"/>
    <s v="DCT"/>
    <n v="9.5"/>
    <n v="0"/>
    <n v="272571"/>
    <n v="122056"/>
    <s v="High"/>
    <n v="2"/>
    <n v="4"/>
    <n v="1"/>
    <n v="11497"/>
    <n v="5000"/>
    <m/>
  </r>
  <r>
    <x v="3"/>
    <s v="Chiron"/>
    <x v="29"/>
    <x v="0"/>
    <s v="new"/>
    <n v="4.3"/>
    <n v="442"/>
    <n v="211"/>
    <n v="1537"/>
    <n v="354"/>
    <n v="4.8"/>
    <x v="1"/>
    <x v="0"/>
    <s v="Automatic"/>
    <n v="5.5"/>
    <n v="0"/>
    <n v="112673"/>
    <n v="41975"/>
    <s v="High"/>
    <n v="3"/>
    <n v="2"/>
    <n v="1"/>
    <n v="6638"/>
    <n v="20000"/>
    <m/>
  </r>
  <r>
    <x v="1"/>
    <s v="Huracan"/>
    <x v="4"/>
    <x v="0"/>
    <s v="new"/>
    <n v="6.5"/>
    <n v="1056"/>
    <n v="878"/>
    <n v="1957"/>
    <n v="368"/>
    <n v="6.4"/>
    <x v="0"/>
    <x v="1"/>
    <s v="DCT"/>
    <n v="13.8"/>
    <n v="391"/>
    <n v="133518"/>
    <n v="136004"/>
    <s v="Low"/>
    <n v="1"/>
    <n v="1"/>
    <n v="1"/>
    <n v="4218"/>
    <n v="20000"/>
    <s v="GT"/>
  </r>
  <r>
    <x v="4"/>
    <s v="M4 Competition"/>
    <x v="24"/>
    <x v="2"/>
    <s v="new"/>
    <n v="2.2999999999999998"/>
    <n v="657"/>
    <n v="850"/>
    <n v="1694"/>
    <n v="387"/>
    <n v="2.8"/>
    <x v="1"/>
    <x v="0"/>
    <s v="Manual"/>
    <n v="9.4"/>
    <n v="0"/>
    <n v="277613"/>
    <n v="187550"/>
    <s v="High"/>
    <n v="2"/>
    <n v="2"/>
    <n v="2"/>
    <n v="13443"/>
    <n v="20000"/>
    <m/>
  </r>
  <r>
    <x v="8"/>
    <s v="M4 Competition"/>
    <x v="44"/>
    <x v="2"/>
    <s v="used"/>
    <n v="7.3"/>
    <n v="686"/>
    <n v="1073"/>
    <n v="1305"/>
    <n v="355"/>
    <n v="2.2999999999999998"/>
    <x v="1"/>
    <x v="1"/>
    <s v="DCT"/>
    <n v="13.6"/>
    <n v="0"/>
    <n v="61618"/>
    <n v="132533"/>
    <s v="Low"/>
    <n v="2"/>
    <n v="2"/>
    <n v="2"/>
    <n v="3148"/>
    <n v="100000"/>
    <s v="V-Spec"/>
  </r>
  <r>
    <x v="4"/>
    <s v="Huracan"/>
    <x v="34"/>
    <x v="1"/>
    <s v="new"/>
    <n v="5.7"/>
    <n v="574"/>
    <n v="1581"/>
    <n v="1941"/>
    <n v="173"/>
    <n v="3.5"/>
    <x v="1"/>
    <x v="0"/>
    <s v="DCT"/>
    <n v="11.8"/>
    <n v="0"/>
    <n v="291700"/>
    <n v="150841"/>
    <s v="Low"/>
    <n v="2"/>
    <n v="1"/>
    <n v="1"/>
    <n v="5579"/>
    <n v="100000"/>
    <m/>
  </r>
  <r>
    <x v="6"/>
    <s v="GT-R"/>
    <x v="15"/>
    <x v="0"/>
    <s v="used"/>
    <n v="5.6"/>
    <n v="360"/>
    <n v="456"/>
    <n v="2353"/>
    <n v="376"/>
    <n v="2.4"/>
    <x v="2"/>
    <x v="2"/>
    <s v="Automatic"/>
    <n v="8.1999999999999993"/>
    <n v="157"/>
    <n v="261629"/>
    <n v="133217"/>
    <s v="High"/>
    <n v="2"/>
    <n v="4"/>
    <n v="3"/>
    <n v="1180"/>
    <n v="20000"/>
    <s v="Track Edition"/>
  </r>
  <r>
    <x v="7"/>
    <s v="Huracan"/>
    <x v="32"/>
    <x v="0"/>
    <s v="used"/>
    <n v="2.5"/>
    <n v="754"/>
    <n v="1437"/>
    <n v="1327"/>
    <n v="232"/>
    <n v="2.2999999999999998"/>
    <x v="2"/>
    <x v="0"/>
    <s v="DCT"/>
    <n v="12.1"/>
    <n v="375"/>
    <n v="350032"/>
    <n v="22331"/>
    <s v="Low"/>
    <n v="2"/>
    <n v="2"/>
    <n v="2"/>
    <n v="8624"/>
    <n v="20000"/>
    <m/>
  </r>
  <r>
    <x v="5"/>
    <s v="DBS"/>
    <x v="10"/>
    <x v="1"/>
    <s v="salvage"/>
    <n v="1.9"/>
    <n v="1140"/>
    <n v="819"/>
    <n v="1813"/>
    <n v="274"/>
    <n v="4.0999999999999996"/>
    <x v="1"/>
    <x v="1"/>
    <s v="CVT"/>
    <n v="9.6999999999999993"/>
    <n v="0"/>
    <n v="429380"/>
    <n v="227338"/>
    <s v="High"/>
    <n v="3"/>
    <n v="2"/>
    <n v="2"/>
    <n v="9907"/>
    <n v="50"/>
    <m/>
  </r>
  <r>
    <x v="2"/>
    <s v="Chiron"/>
    <x v="31"/>
    <x v="0"/>
    <s v="new"/>
    <n v="6.1"/>
    <n v="1018"/>
    <n v="1044"/>
    <n v="1192"/>
    <n v="302"/>
    <n v="3"/>
    <x v="1"/>
    <x v="2"/>
    <s v="Manual"/>
    <n v="8.4"/>
    <n v="0"/>
    <n v="453843"/>
    <n v="243272"/>
    <s v="Low"/>
    <n v="1"/>
    <n v="4"/>
    <n v="2"/>
    <n v="3238"/>
    <n v="20000"/>
    <s v="Supercharged"/>
  </r>
  <r>
    <x v="4"/>
    <s v="720S"/>
    <x v="36"/>
    <x v="1"/>
    <s v="new"/>
    <n v="2.2999999999999998"/>
    <n v="488"/>
    <n v="799"/>
    <n v="1479"/>
    <n v="288"/>
    <n v="6"/>
    <x v="0"/>
    <x v="2"/>
    <s v="DCT"/>
    <n v="11.7"/>
    <n v="260"/>
    <n v="400372"/>
    <n v="202965"/>
    <s v="Medium"/>
    <n v="2"/>
    <n v="1"/>
    <n v="2"/>
    <n v="5128"/>
    <n v="5000"/>
    <m/>
  </r>
  <r>
    <x v="6"/>
    <s v="GT-R"/>
    <x v="42"/>
    <x v="0"/>
    <s v="used"/>
    <n v="2.4"/>
    <n v="173"/>
    <n v="1086"/>
    <n v="2003"/>
    <n v="158"/>
    <n v="4.9000000000000004"/>
    <x v="1"/>
    <x v="0"/>
    <s v="DCT"/>
    <n v="12.7"/>
    <n v="0"/>
    <n v="84475"/>
    <n v="55335"/>
    <s v="Low"/>
    <n v="2"/>
    <n v="4"/>
    <n v="3"/>
    <n v="5726"/>
    <n v="100000"/>
    <m/>
  </r>
  <r>
    <x v="5"/>
    <s v="Corvette Z06"/>
    <x v="10"/>
    <x v="2"/>
    <s v="used"/>
    <n v="2.8"/>
    <n v="1518"/>
    <n v="383"/>
    <n v="2009"/>
    <n v="155"/>
    <n v="3.8"/>
    <x v="2"/>
    <x v="0"/>
    <s v="CVT"/>
    <n v="11.9"/>
    <n v="166"/>
    <n v="322304"/>
    <n v="108974"/>
    <s v="Low"/>
    <n v="3"/>
    <n v="1"/>
    <n v="3"/>
    <n v="7085"/>
    <n v="100000"/>
    <m/>
  </r>
  <r>
    <x v="0"/>
    <s v="720S"/>
    <x v="43"/>
    <x v="1"/>
    <s v="new"/>
    <n v="2.2000000000000002"/>
    <n v="1006"/>
    <n v="224"/>
    <n v="2495"/>
    <n v="207"/>
    <n v="3.4"/>
    <x v="0"/>
    <x v="2"/>
    <s v="Manual"/>
    <n v="9.6"/>
    <n v="149"/>
    <n v="223561"/>
    <n v="224219"/>
    <s v="Low"/>
    <n v="4"/>
    <n v="2"/>
    <n v="2"/>
    <n v="6723"/>
    <n v="5000"/>
    <m/>
  </r>
  <r>
    <x v="1"/>
    <s v="488 GTB"/>
    <x v="38"/>
    <x v="1"/>
    <s v="used"/>
    <n v="5.6"/>
    <n v="1264"/>
    <n v="343"/>
    <n v="947"/>
    <n v="249"/>
    <n v="4.8"/>
    <x v="2"/>
    <x v="0"/>
    <s v="Manual"/>
    <n v="7.6"/>
    <n v="134"/>
    <n v="487718"/>
    <n v="115132"/>
    <s v="Low"/>
    <n v="1"/>
    <n v="4"/>
    <n v="2"/>
    <n v="9436"/>
    <n v="100000"/>
    <m/>
  </r>
  <r>
    <x v="9"/>
    <s v="488 GTB"/>
    <x v="22"/>
    <x v="2"/>
    <s v="new"/>
    <n v="4.3"/>
    <n v="352"/>
    <n v="1562"/>
    <n v="983"/>
    <n v="271"/>
    <n v="4.2"/>
    <x v="2"/>
    <x v="1"/>
    <s v="DCT"/>
    <n v="13.1"/>
    <n v="262"/>
    <n v="287049"/>
    <n v="100047"/>
    <s v="Low"/>
    <n v="1"/>
    <n v="3"/>
    <n v="3"/>
    <n v="9634"/>
    <n v="20000"/>
    <m/>
  </r>
  <r>
    <x v="3"/>
    <s v="488 GTB"/>
    <x v="3"/>
    <x v="1"/>
    <s v="new"/>
    <n v="3.3"/>
    <n v="1031"/>
    <n v="1097"/>
    <n v="1506"/>
    <n v="250"/>
    <n v="2.2999999999999998"/>
    <x v="2"/>
    <x v="1"/>
    <s v="Automatic"/>
    <n v="8.5"/>
    <n v="414"/>
    <n v="345816"/>
    <n v="161353"/>
    <s v="Medium"/>
    <n v="4"/>
    <n v="3"/>
    <n v="3"/>
    <n v="14462"/>
    <n v="5000"/>
    <s v="Turbo"/>
  </r>
  <r>
    <x v="5"/>
    <s v="488 GTB"/>
    <x v="43"/>
    <x v="2"/>
    <s v="new"/>
    <n v="4.4000000000000004"/>
    <n v="1418"/>
    <n v="234"/>
    <n v="1207"/>
    <n v="306"/>
    <n v="5.3"/>
    <x v="2"/>
    <x v="0"/>
    <s v="Manual"/>
    <n v="11.1"/>
    <n v="432"/>
    <n v="475439"/>
    <n v="229409"/>
    <s v="High"/>
    <n v="1"/>
    <n v="2"/>
    <n v="3"/>
    <n v="1211"/>
    <n v="200"/>
    <m/>
  </r>
  <r>
    <x v="7"/>
    <s v="Chiron"/>
    <x v="19"/>
    <x v="0"/>
    <s v="used"/>
    <n v="7"/>
    <n v="400"/>
    <n v="1010"/>
    <n v="1151"/>
    <n v="350"/>
    <n v="4.5"/>
    <x v="2"/>
    <x v="2"/>
    <s v="Manual"/>
    <n v="6.2"/>
    <n v="196"/>
    <n v="248324"/>
    <n v="16445"/>
    <s v="Low"/>
    <n v="1"/>
    <n v="2"/>
    <n v="1"/>
    <n v="7254"/>
    <n v="20000"/>
    <m/>
  </r>
  <r>
    <x v="7"/>
    <s v="720S"/>
    <x v="44"/>
    <x v="2"/>
    <s v="new"/>
    <n v="7.5"/>
    <n v="341"/>
    <n v="1378"/>
    <n v="2404"/>
    <n v="374"/>
    <n v="3.4"/>
    <x v="0"/>
    <x v="0"/>
    <s v="Automatic"/>
    <n v="12.4"/>
    <n v="112"/>
    <n v="201874"/>
    <n v="91214"/>
    <s v="Low"/>
    <n v="4"/>
    <n v="3"/>
    <n v="3"/>
    <n v="3425"/>
    <n v="100000"/>
    <s v="Nismo"/>
  </r>
  <r>
    <x v="5"/>
    <s v="Mustang GT"/>
    <x v="37"/>
    <x v="2"/>
    <s v="new"/>
    <n v="4.7"/>
    <n v="1467"/>
    <n v="1417"/>
    <n v="1079"/>
    <n v="364"/>
    <n v="3.5"/>
    <x v="2"/>
    <x v="2"/>
    <s v="Manual"/>
    <n v="14.5"/>
    <n v="377"/>
    <n v="56248"/>
    <n v="224209"/>
    <s v="Medium"/>
    <n v="1"/>
    <n v="4"/>
    <n v="2"/>
    <n v="10361"/>
    <n v="20000"/>
    <s v="Track Edition"/>
  </r>
  <r>
    <x v="7"/>
    <s v="911 Turbo S"/>
    <x v="28"/>
    <x v="1"/>
    <s v="new"/>
    <n v="5.2"/>
    <n v="376"/>
    <n v="1373"/>
    <n v="2233"/>
    <n v="356"/>
    <n v="4.3"/>
    <x v="1"/>
    <x v="2"/>
    <s v="Manual"/>
    <n v="9.5"/>
    <n v="0"/>
    <n v="263109"/>
    <n v="152748"/>
    <s v="Low"/>
    <n v="3"/>
    <n v="4"/>
    <n v="3"/>
    <n v="9944"/>
    <n v="5000"/>
    <m/>
  </r>
  <r>
    <x v="1"/>
    <s v="GT-R"/>
    <x v="20"/>
    <x v="0"/>
    <s v="used"/>
    <n v="3.2"/>
    <n v="1077"/>
    <n v="848"/>
    <n v="1325"/>
    <n v="160"/>
    <n v="6.1"/>
    <x v="0"/>
    <x v="1"/>
    <s v="Automatic"/>
    <n v="10.5"/>
    <n v="180"/>
    <n v="372555"/>
    <n v="88670"/>
    <s v="Low"/>
    <n v="2"/>
    <n v="4"/>
    <n v="2"/>
    <n v="14014"/>
    <n v="5000"/>
    <s v="Nismo"/>
  </r>
  <r>
    <x v="7"/>
    <s v="Corvette Z06"/>
    <x v="29"/>
    <x v="2"/>
    <s v="used"/>
    <n v="4.9000000000000004"/>
    <n v="950"/>
    <n v="153"/>
    <n v="2409"/>
    <n v="300"/>
    <n v="4.0999999999999996"/>
    <x v="1"/>
    <x v="0"/>
    <s v="DCT"/>
    <n v="14"/>
    <n v="0"/>
    <n v="443167"/>
    <n v="69124"/>
    <s v="Low"/>
    <n v="1"/>
    <n v="1"/>
    <n v="1"/>
    <n v="8335"/>
    <n v="20000"/>
    <s v="Turbo"/>
  </r>
  <r>
    <x v="4"/>
    <s v="DBS"/>
    <x v="37"/>
    <x v="0"/>
    <s v="new"/>
    <n v="6.4"/>
    <n v="1503"/>
    <n v="1531"/>
    <n v="938"/>
    <n v="303"/>
    <n v="6.2"/>
    <x v="0"/>
    <x v="2"/>
    <s v="Automatic"/>
    <n v="13"/>
    <n v="350"/>
    <n v="372233"/>
    <n v="112946"/>
    <s v="Medium"/>
    <n v="1"/>
    <n v="3"/>
    <n v="2"/>
    <n v="6301"/>
    <n v="1000"/>
    <m/>
  </r>
  <r>
    <x v="9"/>
    <s v="M4 Competition"/>
    <x v="38"/>
    <x v="2"/>
    <s v="new"/>
    <n v="4.7"/>
    <n v="201"/>
    <n v="1644"/>
    <n v="2202"/>
    <n v="150"/>
    <n v="4.0999999999999996"/>
    <x v="1"/>
    <x v="2"/>
    <s v="CVT"/>
    <n v="14.6"/>
    <n v="0"/>
    <n v="248140"/>
    <n v="352"/>
    <s v="Low"/>
    <n v="2"/>
    <n v="3"/>
    <n v="3"/>
    <n v="8103"/>
    <n v="1000"/>
    <m/>
  </r>
  <r>
    <x v="7"/>
    <s v="488 GTB"/>
    <x v="9"/>
    <x v="1"/>
    <s v="new"/>
    <n v="3.5"/>
    <n v="1449"/>
    <n v="1014"/>
    <n v="1715"/>
    <n v="371"/>
    <n v="6.1"/>
    <x v="2"/>
    <x v="2"/>
    <s v="CVT"/>
    <n v="7.7"/>
    <n v="114"/>
    <n v="304914"/>
    <n v="83001"/>
    <s v="Low"/>
    <n v="2"/>
    <n v="1"/>
    <n v="1"/>
    <n v="14590"/>
    <n v="5000"/>
    <m/>
  </r>
  <r>
    <x v="9"/>
    <s v="Corvette Z06"/>
    <x v="4"/>
    <x v="2"/>
    <s v="used"/>
    <n v="5.3"/>
    <n v="1366"/>
    <n v="581"/>
    <n v="1524"/>
    <n v="230"/>
    <n v="6.7"/>
    <x v="1"/>
    <x v="2"/>
    <s v="DCT"/>
    <n v="9.6999999999999993"/>
    <n v="0"/>
    <n v="286909"/>
    <n v="247930"/>
    <s v="High"/>
    <n v="1"/>
    <n v="2"/>
    <n v="1"/>
    <n v="7353"/>
    <n v="50"/>
    <s v="V-Spec"/>
  </r>
  <r>
    <x v="6"/>
    <s v="M4 Competition"/>
    <x v="33"/>
    <x v="2"/>
    <s v="new"/>
    <n v="7.7"/>
    <n v="424"/>
    <n v="568"/>
    <n v="1275"/>
    <n v="324"/>
    <n v="2.1"/>
    <x v="2"/>
    <x v="1"/>
    <s v="CVT"/>
    <n v="9.6"/>
    <n v="397"/>
    <n v="277488"/>
    <n v="149084"/>
    <s v="Medium"/>
    <n v="3"/>
    <n v="1"/>
    <n v="3"/>
    <n v="8603"/>
    <n v="20000"/>
    <s v="GT"/>
  </r>
  <r>
    <x v="8"/>
    <s v="911 Turbo S"/>
    <x v="39"/>
    <x v="0"/>
    <s v="restored"/>
    <n v="7.3"/>
    <n v="300"/>
    <n v="948"/>
    <n v="940"/>
    <n v="259"/>
    <n v="2.2999999999999998"/>
    <x v="0"/>
    <x v="1"/>
    <s v="CVT"/>
    <n v="9.6999999999999993"/>
    <n v="223"/>
    <n v="204207"/>
    <n v="4098"/>
    <s v="Low"/>
    <n v="2"/>
    <n v="4"/>
    <n v="1"/>
    <n v="9387"/>
    <n v="5000"/>
    <s v="Track Edition"/>
  </r>
  <r>
    <x v="1"/>
    <s v="Corvette Z06"/>
    <x v="38"/>
    <x v="2"/>
    <s v="new"/>
    <n v="6.5"/>
    <n v="375"/>
    <n v="1357"/>
    <n v="946"/>
    <n v="318"/>
    <n v="2.7"/>
    <x v="2"/>
    <x v="1"/>
    <s v="Manual"/>
    <n v="14.1"/>
    <n v="170"/>
    <n v="361379"/>
    <n v="146454"/>
    <s v="Low"/>
    <n v="2"/>
    <n v="2"/>
    <n v="2"/>
    <n v="8897"/>
    <n v="100000"/>
    <m/>
  </r>
  <r>
    <x v="8"/>
    <s v="720S"/>
    <x v="2"/>
    <x v="1"/>
    <s v="new"/>
    <n v="3.4"/>
    <n v="1294"/>
    <n v="1189"/>
    <n v="2407"/>
    <n v="300"/>
    <n v="2.6"/>
    <x v="1"/>
    <x v="1"/>
    <s v="Manual"/>
    <n v="7.1"/>
    <n v="0"/>
    <n v="376701"/>
    <n v="111881"/>
    <s v="Low"/>
    <n v="4"/>
    <n v="2"/>
    <n v="3"/>
    <n v="10326"/>
    <n v="20000"/>
    <m/>
  </r>
  <r>
    <x v="6"/>
    <s v="Corvette Z06"/>
    <x v="37"/>
    <x v="1"/>
    <s v="new"/>
    <n v="3.1"/>
    <n v="746"/>
    <n v="524"/>
    <n v="1084"/>
    <n v="249"/>
    <n v="4.3"/>
    <x v="2"/>
    <x v="1"/>
    <s v="DCT"/>
    <n v="13.9"/>
    <n v="291"/>
    <n v="383731"/>
    <n v="74542"/>
    <s v="Low"/>
    <n v="3"/>
    <n v="3"/>
    <n v="1"/>
    <n v="9593"/>
    <n v="20000"/>
    <s v="V-Spec"/>
  </r>
  <r>
    <x v="1"/>
    <s v="488 GTB"/>
    <x v="35"/>
    <x v="2"/>
    <s v="used"/>
    <n v="7"/>
    <n v="369"/>
    <n v="452"/>
    <n v="971"/>
    <n v="254"/>
    <n v="5.8"/>
    <x v="2"/>
    <x v="0"/>
    <s v="CVT"/>
    <n v="10.7"/>
    <n v="427"/>
    <n v="231234"/>
    <n v="126751"/>
    <s v="Medium"/>
    <n v="2"/>
    <n v="1"/>
    <n v="2"/>
    <n v="5363"/>
    <n v="20000"/>
    <s v="Track Edition"/>
  </r>
  <r>
    <x v="5"/>
    <s v="911 Turbo S"/>
    <x v="17"/>
    <x v="2"/>
    <s v="used"/>
    <n v="2.8"/>
    <n v="440"/>
    <n v="359"/>
    <n v="1468"/>
    <n v="282"/>
    <n v="6.8"/>
    <x v="0"/>
    <x v="0"/>
    <s v="CVT"/>
    <n v="10.4"/>
    <n v="159"/>
    <n v="272476"/>
    <n v="151416"/>
    <s v="Medium"/>
    <n v="2"/>
    <n v="2"/>
    <n v="2"/>
    <n v="11812"/>
    <n v="5000"/>
    <s v="V-Spec"/>
  </r>
  <r>
    <x v="5"/>
    <s v="DBS"/>
    <x v="3"/>
    <x v="0"/>
    <s v="salvage"/>
    <n v="5.5"/>
    <n v="527"/>
    <n v="1397"/>
    <n v="1473"/>
    <n v="248"/>
    <n v="4.0999999999999996"/>
    <x v="2"/>
    <x v="1"/>
    <s v="Automatic"/>
    <n v="9.1999999999999993"/>
    <n v="130"/>
    <n v="330781"/>
    <n v="109615"/>
    <s v="Low"/>
    <n v="1"/>
    <n v="1"/>
    <n v="1"/>
    <n v="2708"/>
    <n v="100000"/>
    <s v="Nismo"/>
  </r>
  <r>
    <x v="9"/>
    <s v="Mustang GT"/>
    <x v="8"/>
    <x v="0"/>
    <s v="new"/>
    <n v="4.4000000000000004"/>
    <n v="1052"/>
    <n v="347"/>
    <n v="1241"/>
    <n v="327"/>
    <n v="5.4"/>
    <x v="0"/>
    <x v="2"/>
    <s v="Manual"/>
    <n v="10.4"/>
    <n v="154"/>
    <n v="271386"/>
    <n v="246012"/>
    <s v="Low"/>
    <n v="2"/>
    <n v="2"/>
    <n v="3"/>
    <n v="5758"/>
    <n v="100000"/>
    <m/>
  </r>
  <r>
    <x v="6"/>
    <s v="Huracan"/>
    <x v="28"/>
    <x v="1"/>
    <s v="new"/>
    <n v="4.5999999999999996"/>
    <n v="921"/>
    <n v="852"/>
    <n v="1468"/>
    <n v="158"/>
    <n v="5.2"/>
    <x v="1"/>
    <x v="2"/>
    <s v="Automatic"/>
    <n v="13"/>
    <n v="0"/>
    <n v="251044"/>
    <n v="167459"/>
    <s v="High"/>
    <n v="2"/>
    <n v="4"/>
    <n v="2"/>
    <n v="2446"/>
    <n v="5000"/>
    <s v="Nismo"/>
  </r>
  <r>
    <x v="9"/>
    <s v="488 GTB"/>
    <x v="29"/>
    <x v="0"/>
    <s v="used"/>
    <n v="4.5"/>
    <n v="151"/>
    <n v="1010"/>
    <n v="1863"/>
    <n v="281"/>
    <n v="4"/>
    <x v="0"/>
    <x v="0"/>
    <s v="CVT"/>
    <n v="9.9"/>
    <n v="324"/>
    <n v="220300"/>
    <n v="13399"/>
    <s v="Medium"/>
    <n v="4"/>
    <n v="1"/>
    <n v="1"/>
    <n v="1425"/>
    <n v="20000"/>
    <m/>
  </r>
  <r>
    <x v="3"/>
    <s v="M4 Competition"/>
    <x v="29"/>
    <x v="2"/>
    <s v="used"/>
    <n v="7.4"/>
    <n v="1231"/>
    <n v="285"/>
    <n v="2166"/>
    <n v="348"/>
    <n v="5.6"/>
    <x v="1"/>
    <x v="0"/>
    <s v="DCT"/>
    <n v="12.8"/>
    <n v="0"/>
    <n v="349037"/>
    <n v="233781"/>
    <s v="Low"/>
    <n v="3"/>
    <n v="4"/>
    <n v="3"/>
    <n v="13292"/>
    <n v="100000"/>
    <m/>
  </r>
  <r>
    <x v="7"/>
    <s v="911 Turbo S"/>
    <x v="21"/>
    <x v="1"/>
    <s v="restored"/>
    <n v="2.2000000000000002"/>
    <n v="942"/>
    <n v="704"/>
    <n v="1227"/>
    <n v="342"/>
    <n v="5"/>
    <x v="1"/>
    <x v="0"/>
    <s v="CVT"/>
    <n v="9.1999999999999993"/>
    <n v="0"/>
    <n v="432543"/>
    <n v="531"/>
    <s v="Low"/>
    <n v="2"/>
    <n v="1"/>
    <n v="3"/>
    <n v="1185"/>
    <n v="5000"/>
    <m/>
  </r>
  <r>
    <x v="2"/>
    <s v="720S"/>
    <x v="15"/>
    <x v="0"/>
    <s v="new"/>
    <n v="6.6"/>
    <n v="1033"/>
    <n v="856"/>
    <n v="1052"/>
    <n v="357"/>
    <n v="5.8"/>
    <x v="2"/>
    <x v="1"/>
    <s v="DCT"/>
    <n v="6.8"/>
    <n v="445"/>
    <n v="189384"/>
    <n v="206466"/>
    <s v="Medium"/>
    <n v="3"/>
    <n v="2"/>
    <n v="2"/>
    <n v="12045"/>
    <n v="20000"/>
    <m/>
  </r>
  <r>
    <x v="3"/>
    <s v="Chiron"/>
    <x v="16"/>
    <x v="1"/>
    <s v="new"/>
    <n v="6.9"/>
    <n v="961"/>
    <n v="1654"/>
    <n v="2178"/>
    <n v="206"/>
    <n v="3"/>
    <x v="0"/>
    <x v="2"/>
    <s v="DCT"/>
    <n v="9.1"/>
    <n v="323"/>
    <n v="457032"/>
    <n v="49348"/>
    <s v="Medium"/>
    <n v="3"/>
    <n v="1"/>
    <n v="3"/>
    <n v="1167"/>
    <n v="20000"/>
    <m/>
  </r>
  <r>
    <x v="7"/>
    <s v="911 Turbo S"/>
    <x v="11"/>
    <x v="2"/>
    <s v="new"/>
    <n v="7.6"/>
    <n v="1506"/>
    <n v="717"/>
    <n v="1628"/>
    <n v="273"/>
    <n v="3.8"/>
    <x v="1"/>
    <x v="2"/>
    <s v="Automatic"/>
    <n v="12.2"/>
    <n v="0"/>
    <n v="46471"/>
    <n v="218498"/>
    <s v="Medium"/>
    <n v="3"/>
    <n v="2"/>
    <n v="2"/>
    <n v="2908"/>
    <n v="20000"/>
    <s v="Sport"/>
  </r>
  <r>
    <x v="1"/>
    <s v="M4 Competition"/>
    <x v="23"/>
    <x v="0"/>
    <s v="used"/>
    <n v="4.5"/>
    <n v="1174"/>
    <n v="712"/>
    <n v="2347"/>
    <n v="302"/>
    <n v="5.4"/>
    <x v="2"/>
    <x v="0"/>
    <s v="CVT"/>
    <n v="13.5"/>
    <n v="158"/>
    <n v="185659"/>
    <n v="205735"/>
    <s v="Low"/>
    <n v="4"/>
    <n v="2"/>
    <n v="3"/>
    <n v="1171"/>
    <n v="100000"/>
    <m/>
  </r>
  <r>
    <x v="9"/>
    <s v="Huracan"/>
    <x v="29"/>
    <x v="2"/>
    <s v="used"/>
    <n v="4.8"/>
    <n v="636"/>
    <n v="846"/>
    <n v="1131"/>
    <n v="335"/>
    <n v="2.6"/>
    <x v="2"/>
    <x v="0"/>
    <s v="Automatic"/>
    <n v="12.7"/>
    <n v="396"/>
    <n v="499369"/>
    <n v="150778"/>
    <s v="High"/>
    <n v="2"/>
    <n v="1"/>
    <n v="2"/>
    <n v="11965"/>
    <n v="200"/>
    <m/>
  </r>
  <r>
    <x v="1"/>
    <s v="Huracan"/>
    <x v="7"/>
    <x v="2"/>
    <s v="used"/>
    <n v="7.8"/>
    <n v="289"/>
    <n v="1533"/>
    <n v="2452"/>
    <n v="155"/>
    <n v="5.9"/>
    <x v="1"/>
    <x v="0"/>
    <s v="CVT"/>
    <n v="8.6999999999999993"/>
    <n v="0"/>
    <n v="79509"/>
    <n v="94011"/>
    <s v="Low"/>
    <n v="4"/>
    <n v="3"/>
    <n v="1"/>
    <n v="1535"/>
    <n v="20000"/>
    <m/>
  </r>
  <r>
    <x v="1"/>
    <s v="GT-R"/>
    <x v="8"/>
    <x v="1"/>
    <s v="new"/>
    <n v="4.5"/>
    <n v="873"/>
    <n v="1566"/>
    <n v="2419"/>
    <n v="379"/>
    <n v="2.7"/>
    <x v="2"/>
    <x v="0"/>
    <s v="DCT"/>
    <n v="10.8"/>
    <n v="382"/>
    <n v="45212"/>
    <n v="10181"/>
    <s v="High"/>
    <n v="3"/>
    <n v="4"/>
    <n v="3"/>
    <n v="6888"/>
    <n v="50"/>
    <s v="Supercharged"/>
  </r>
  <r>
    <x v="7"/>
    <s v="Mustang GT"/>
    <x v="35"/>
    <x v="1"/>
    <s v="used"/>
    <n v="4.8"/>
    <n v="1514"/>
    <n v="1044"/>
    <n v="1075"/>
    <n v="291"/>
    <n v="3.6"/>
    <x v="0"/>
    <x v="1"/>
    <s v="Manual"/>
    <n v="8.6"/>
    <n v="178"/>
    <n v="217811"/>
    <n v="8654"/>
    <s v="Medium"/>
    <n v="1"/>
    <n v="1"/>
    <n v="2"/>
    <n v="8943"/>
    <n v="5000"/>
    <s v="RS"/>
  </r>
  <r>
    <x v="6"/>
    <s v="M4 Competition"/>
    <x v="43"/>
    <x v="1"/>
    <s v="new"/>
    <n v="3.7"/>
    <n v="942"/>
    <n v="1554"/>
    <n v="1450"/>
    <n v="212"/>
    <n v="3.2"/>
    <x v="1"/>
    <x v="2"/>
    <s v="CVT"/>
    <n v="12"/>
    <n v="0"/>
    <n v="384765"/>
    <n v="157050"/>
    <s v="Medium"/>
    <n v="2"/>
    <n v="2"/>
    <n v="3"/>
    <n v="874"/>
    <n v="20000"/>
    <m/>
  </r>
  <r>
    <x v="7"/>
    <s v="Huracan"/>
    <x v="0"/>
    <x v="0"/>
    <s v="new"/>
    <n v="1.8"/>
    <n v="1450"/>
    <n v="1724"/>
    <n v="1042"/>
    <n v="267"/>
    <n v="2.2999999999999998"/>
    <x v="1"/>
    <x v="1"/>
    <s v="DCT"/>
    <n v="9.4"/>
    <n v="0"/>
    <n v="349073"/>
    <n v="165573"/>
    <s v="Medium"/>
    <n v="2"/>
    <n v="2"/>
    <n v="1"/>
    <n v="12773"/>
    <n v="20000"/>
    <s v="V-Spec"/>
  </r>
  <r>
    <x v="0"/>
    <s v="GT-R"/>
    <x v="30"/>
    <x v="0"/>
    <s v="salvage"/>
    <n v="4.4000000000000004"/>
    <n v="1505"/>
    <n v="768"/>
    <n v="916"/>
    <n v="378"/>
    <n v="3.4"/>
    <x v="2"/>
    <x v="2"/>
    <s v="Manual"/>
    <n v="12.6"/>
    <n v="325"/>
    <n v="384703"/>
    <n v="57366"/>
    <s v="Low"/>
    <n v="3"/>
    <n v="4"/>
    <n v="3"/>
    <n v="3550"/>
    <n v="100000"/>
    <m/>
  </r>
  <r>
    <x v="5"/>
    <s v="GT-R"/>
    <x v="42"/>
    <x v="1"/>
    <s v="used"/>
    <n v="5.8"/>
    <n v="309"/>
    <n v="566"/>
    <n v="1148"/>
    <n v="352"/>
    <n v="6.6"/>
    <x v="1"/>
    <x v="1"/>
    <s v="CVT"/>
    <n v="5.0999999999999996"/>
    <n v="0"/>
    <n v="21227"/>
    <n v="182971"/>
    <s v="High"/>
    <n v="3"/>
    <n v="2"/>
    <n v="1"/>
    <n v="9801"/>
    <n v="200"/>
    <m/>
  </r>
  <r>
    <x v="5"/>
    <s v="GT-R"/>
    <x v="8"/>
    <x v="0"/>
    <s v="used"/>
    <n v="6"/>
    <n v="342"/>
    <n v="1546"/>
    <n v="1958"/>
    <n v="214"/>
    <n v="2.1"/>
    <x v="1"/>
    <x v="2"/>
    <s v="Manual"/>
    <n v="8.4"/>
    <n v="0"/>
    <n v="374860"/>
    <n v="124701"/>
    <s v="High"/>
    <n v="3"/>
    <n v="1"/>
    <n v="3"/>
    <n v="2179"/>
    <n v="1000"/>
    <m/>
  </r>
  <r>
    <x v="3"/>
    <s v="911 Turbo S"/>
    <x v="20"/>
    <x v="0"/>
    <s v="used"/>
    <n v="1.6"/>
    <n v="659"/>
    <n v="216"/>
    <n v="1700"/>
    <n v="201"/>
    <n v="2.1"/>
    <x v="1"/>
    <x v="1"/>
    <s v="CVT"/>
    <n v="13.8"/>
    <n v="0"/>
    <n v="495663"/>
    <n v="52390"/>
    <s v="Low"/>
    <n v="3"/>
    <n v="3"/>
    <n v="3"/>
    <n v="2290"/>
    <n v="5000"/>
    <m/>
  </r>
  <r>
    <x v="5"/>
    <s v="GT-R"/>
    <x v="35"/>
    <x v="1"/>
    <s v="new"/>
    <n v="6.7"/>
    <n v="156"/>
    <n v="498"/>
    <n v="1899"/>
    <n v="383"/>
    <n v="5.5"/>
    <x v="0"/>
    <x v="2"/>
    <s v="CVT"/>
    <n v="8.1999999999999993"/>
    <n v="121"/>
    <n v="157817"/>
    <n v="191655"/>
    <s v="Medium"/>
    <n v="1"/>
    <n v="3"/>
    <n v="1"/>
    <n v="10693"/>
    <n v="5000"/>
    <m/>
  </r>
  <r>
    <x v="7"/>
    <s v="488 GTB"/>
    <x v="42"/>
    <x v="2"/>
    <s v="used"/>
    <n v="4.8"/>
    <n v="1068"/>
    <n v="789"/>
    <n v="1898"/>
    <n v="214"/>
    <n v="3.8"/>
    <x v="0"/>
    <x v="1"/>
    <s v="Manual"/>
    <n v="8.9"/>
    <n v="122"/>
    <n v="159199"/>
    <n v="42543"/>
    <s v="High"/>
    <n v="4"/>
    <n v="4"/>
    <n v="1"/>
    <n v="1082"/>
    <n v="1000"/>
    <s v="Nismo"/>
  </r>
  <r>
    <x v="4"/>
    <s v="M4 Competition"/>
    <x v="22"/>
    <x v="0"/>
    <s v="used"/>
    <n v="4.9000000000000004"/>
    <n v="999"/>
    <n v="1329"/>
    <n v="1045"/>
    <n v="394"/>
    <n v="3.1"/>
    <x v="0"/>
    <x v="2"/>
    <s v="Automatic"/>
    <n v="12.9"/>
    <n v="164"/>
    <n v="57480"/>
    <n v="206036"/>
    <s v="Low"/>
    <n v="2"/>
    <n v="2"/>
    <n v="2"/>
    <n v="5287"/>
    <n v="100000"/>
    <m/>
  </r>
  <r>
    <x v="9"/>
    <s v="488 GTB"/>
    <x v="37"/>
    <x v="0"/>
    <s v="new"/>
    <n v="7.8"/>
    <n v="567"/>
    <n v="1387"/>
    <n v="1825"/>
    <n v="274"/>
    <n v="4.5"/>
    <x v="0"/>
    <x v="0"/>
    <s v="Manual"/>
    <n v="5.9"/>
    <n v="158"/>
    <n v="165359"/>
    <n v="246572"/>
    <s v="Low"/>
    <n v="3"/>
    <n v="4"/>
    <n v="2"/>
    <n v="4695"/>
    <n v="20000"/>
    <m/>
  </r>
  <r>
    <x v="7"/>
    <s v="Chiron"/>
    <x v="23"/>
    <x v="2"/>
    <s v="used"/>
    <n v="3.4"/>
    <n v="414"/>
    <n v="750"/>
    <n v="1626"/>
    <n v="249"/>
    <n v="3.3"/>
    <x v="2"/>
    <x v="2"/>
    <s v="Manual"/>
    <n v="8.1"/>
    <n v="188"/>
    <n v="242864"/>
    <n v="208932"/>
    <s v="Medium"/>
    <n v="4"/>
    <n v="4"/>
    <n v="1"/>
    <n v="1397"/>
    <n v="20000"/>
    <s v="Sport"/>
  </r>
  <r>
    <x v="7"/>
    <s v="Huracan"/>
    <x v="26"/>
    <x v="2"/>
    <s v="used"/>
    <n v="6.5"/>
    <n v="790"/>
    <n v="827"/>
    <n v="1064"/>
    <n v="285"/>
    <n v="4"/>
    <x v="1"/>
    <x v="2"/>
    <s v="DCT"/>
    <n v="12.7"/>
    <n v="0"/>
    <n v="338575"/>
    <n v="205205"/>
    <s v="High"/>
    <n v="1"/>
    <n v="2"/>
    <n v="3"/>
    <n v="8380"/>
    <n v="20000"/>
    <s v="V-Spec"/>
  </r>
  <r>
    <x v="2"/>
    <s v="Mustang GT"/>
    <x v="31"/>
    <x v="2"/>
    <s v="new"/>
    <n v="5.3"/>
    <n v="778"/>
    <n v="622"/>
    <n v="2034"/>
    <n v="245"/>
    <n v="5.6"/>
    <x v="0"/>
    <x v="1"/>
    <s v="Manual"/>
    <n v="14.6"/>
    <n v="213"/>
    <n v="216822"/>
    <n v="35891"/>
    <s v="Low"/>
    <n v="4"/>
    <n v="3"/>
    <n v="1"/>
    <n v="9951"/>
    <n v="20000"/>
    <s v="Track Edition"/>
  </r>
  <r>
    <x v="9"/>
    <s v="GT-R"/>
    <x v="11"/>
    <x v="1"/>
    <s v="new"/>
    <n v="6.1"/>
    <n v="318"/>
    <n v="407"/>
    <n v="1546"/>
    <n v="374"/>
    <n v="2.6"/>
    <x v="2"/>
    <x v="0"/>
    <s v="CVT"/>
    <n v="12.8"/>
    <n v="127"/>
    <n v="378825"/>
    <n v="46849"/>
    <s v="Low"/>
    <n v="3"/>
    <n v="2"/>
    <n v="2"/>
    <n v="3409"/>
    <n v="100000"/>
    <m/>
  </r>
  <r>
    <x v="0"/>
    <s v="720S"/>
    <x v="12"/>
    <x v="2"/>
    <s v="new"/>
    <n v="4.3"/>
    <n v="1352"/>
    <n v="488"/>
    <n v="1997"/>
    <n v="157"/>
    <n v="6.8"/>
    <x v="0"/>
    <x v="1"/>
    <s v="CVT"/>
    <n v="6.7"/>
    <n v="309"/>
    <n v="333237"/>
    <n v="222221"/>
    <s v="Low"/>
    <n v="4"/>
    <n v="4"/>
    <n v="2"/>
    <n v="9871"/>
    <n v="100000"/>
    <s v="Sport"/>
  </r>
  <r>
    <x v="5"/>
    <s v="720S"/>
    <x v="21"/>
    <x v="1"/>
    <s v="restored"/>
    <n v="3.4"/>
    <n v="1255"/>
    <n v="184"/>
    <n v="1567"/>
    <n v="163"/>
    <n v="2.2000000000000002"/>
    <x v="2"/>
    <x v="2"/>
    <s v="Manual"/>
    <n v="13.4"/>
    <n v="338"/>
    <n v="336948"/>
    <n v="25105"/>
    <s v="Medium"/>
    <n v="4"/>
    <n v="2"/>
    <n v="3"/>
    <n v="2737"/>
    <n v="5000"/>
    <m/>
  </r>
  <r>
    <x v="9"/>
    <s v="Huracan"/>
    <x v="40"/>
    <x v="2"/>
    <s v="used"/>
    <n v="5.0999999999999996"/>
    <n v="608"/>
    <n v="281"/>
    <n v="1253"/>
    <n v="173"/>
    <n v="6"/>
    <x v="0"/>
    <x v="2"/>
    <s v="DCT"/>
    <n v="9.8000000000000007"/>
    <n v="356"/>
    <n v="155905"/>
    <n v="220273"/>
    <s v="Low"/>
    <n v="1"/>
    <n v="4"/>
    <n v="2"/>
    <n v="10384"/>
    <n v="20000"/>
    <m/>
  </r>
  <r>
    <x v="5"/>
    <s v="Chiron"/>
    <x v="21"/>
    <x v="2"/>
    <s v="used"/>
    <n v="4"/>
    <n v="732"/>
    <n v="716"/>
    <n v="2197"/>
    <n v="341"/>
    <n v="5.6"/>
    <x v="0"/>
    <x v="2"/>
    <s v="CVT"/>
    <n v="12.8"/>
    <n v="384"/>
    <n v="289357"/>
    <n v="238769"/>
    <s v="Low"/>
    <n v="2"/>
    <n v="2"/>
    <n v="3"/>
    <n v="7410"/>
    <n v="5000"/>
    <s v="GT"/>
  </r>
  <r>
    <x v="3"/>
    <s v="720S"/>
    <x v="5"/>
    <x v="1"/>
    <s v="new"/>
    <n v="3"/>
    <n v="1144"/>
    <n v="1046"/>
    <n v="1842"/>
    <n v="390"/>
    <n v="3.4"/>
    <x v="1"/>
    <x v="2"/>
    <s v="Automatic"/>
    <n v="7.4"/>
    <n v="0"/>
    <n v="424536"/>
    <n v="111374"/>
    <s v="High"/>
    <n v="1"/>
    <n v="2"/>
    <n v="1"/>
    <n v="11241"/>
    <n v="200"/>
    <m/>
  </r>
  <r>
    <x v="9"/>
    <s v="488 GTB"/>
    <x v="33"/>
    <x v="1"/>
    <s v="used"/>
    <n v="7"/>
    <n v="1377"/>
    <n v="690"/>
    <n v="2202"/>
    <n v="382"/>
    <n v="2.6"/>
    <x v="0"/>
    <x v="1"/>
    <s v="Manual"/>
    <n v="8.4"/>
    <n v="432"/>
    <n v="459044"/>
    <n v="105252"/>
    <s v="High"/>
    <n v="3"/>
    <n v="4"/>
    <n v="3"/>
    <n v="877"/>
    <n v="50"/>
    <m/>
  </r>
  <r>
    <x v="5"/>
    <s v="Corvette Z06"/>
    <x v="5"/>
    <x v="2"/>
    <s v="used"/>
    <n v="4.5999999999999996"/>
    <n v="646"/>
    <n v="1093"/>
    <n v="1954"/>
    <n v="242"/>
    <n v="6.3"/>
    <x v="0"/>
    <x v="0"/>
    <s v="Automatic"/>
    <n v="14"/>
    <n v="284"/>
    <n v="128005"/>
    <n v="176513"/>
    <s v="Low"/>
    <n v="2"/>
    <n v="3"/>
    <n v="2"/>
    <n v="11727"/>
    <n v="1000"/>
    <m/>
  </r>
  <r>
    <x v="0"/>
    <s v="911 Turbo S"/>
    <x v="43"/>
    <x v="2"/>
    <s v="new"/>
    <n v="7"/>
    <n v="1045"/>
    <n v="781"/>
    <n v="1425"/>
    <n v="174"/>
    <n v="5.4"/>
    <x v="2"/>
    <x v="2"/>
    <s v="DCT"/>
    <n v="14.1"/>
    <n v="239"/>
    <n v="99411"/>
    <n v="106614"/>
    <s v="Medium"/>
    <n v="4"/>
    <n v="3"/>
    <n v="2"/>
    <n v="12636"/>
    <n v="1000"/>
    <s v="Supercharged"/>
  </r>
  <r>
    <x v="8"/>
    <s v="DBS"/>
    <x v="2"/>
    <x v="2"/>
    <s v="used"/>
    <n v="4.5999999999999996"/>
    <n v="359"/>
    <n v="1561"/>
    <n v="2458"/>
    <n v="283"/>
    <n v="3.5"/>
    <x v="1"/>
    <x v="1"/>
    <s v="Automatic"/>
    <n v="7.9"/>
    <n v="0"/>
    <n v="119742"/>
    <n v="149354"/>
    <s v="High"/>
    <n v="3"/>
    <n v="3"/>
    <n v="2"/>
    <n v="9228"/>
    <n v="20000"/>
    <m/>
  </r>
  <r>
    <x v="1"/>
    <s v="720S"/>
    <x v="11"/>
    <x v="0"/>
    <s v="used"/>
    <n v="5.2"/>
    <n v="998"/>
    <n v="600"/>
    <n v="1409"/>
    <n v="278"/>
    <n v="2.1"/>
    <x v="1"/>
    <x v="1"/>
    <s v="Manual"/>
    <n v="5.8"/>
    <n v="0"/>
    <n v="142784"/>
    <n v="241491"/>
    <s v="High"/>
    <n v="4"/>
    <n v="4"/>
    <n v="2"/>
    <n v="7504"/>
    <n v="5000"/>
    <s v="GT"/>
  </r>
  <r>
    <x v="1"/>
    <s v="Mustang GT"/>
    <x v="41"/>
    <x v="2"/>
    <s v="new"/>
    <n v="8"/>
    <n v="1267"/>
    <n v="388"/>
    <n v="2437"/>
    <n v="396"/>
    <n v="6.7"/>
    <x v="2"/>
    <x v="1"/>
    <s v="Automatic"/>
    <n v="14.3"/>
    <n v="258"/>
    <n v="340942"/>
    <n v="152905"/>
    <s v="High"/>
    <n v="4"/>
    <n v="4"/>
    <n v="3"/>
    <n v="5066"/>
    <n v="20000"/>
    <m/>
  </r>
  <r>
    <x v="0"/>
    <s v="GT-R"/>
    <x v="34"/>
    <x v="1"/>
    <s v="new"/>
    <n v="7.7"/>
    <n v="1337"/>
    <n v="855"/>
    <n v="1077"/>
    <n v="236"/>
    <n v="4"/>
    <x v="0"/>
    <x v="1"/>
    <s v="CVT"/>
    <n v="8"/>
    <n v="138"/>
    <n v="285346"/>
    <n v="60996"/>
    <s v="High"/>
    <n v="4"/>
    <n v="1"/>
    <n v="3"/>
    <n v="11756"/>
    <n v="200"/>
    <s v="Nismo"/>
  </r>
  <r>
    <x v="2"/>
    <s v="Mustang GT"/>
    <x v="14"/>
    <x v="0"/>
    <s v="used"/>
    <n v="3.3"/>
    <n v="888"/>
    <n v="686"/>
    <n v="1228"/>
    <n v="382"/>
    <n v="2.9"/>
    <x v="2"/>
    <x v="1"/>
    <s v="Automatic"/>
    <n v="6.2"/>
    <n v="201"/>
    <n v="429140"/>
    <n v="206879"/>
    <s v="High"/>
    <n v="4"/>
    <n v="3"/>
    <n v="3"/>
    <n v="5309"/>
    <n v="50"/>
    <m/>
  </r>
  <r>
    <x v="8"/>
    <s v="M4 Competition"/>
    <x v="4"/>
    <x v="1"/>
    <s v="used"/>
    <n v="7.2"/>
    <n v="163"/>
    <n v="1333"/>
    <n v="2494"/>
    <n v="182"/>
    <n v="6.6"/>
    <x v="0"/>
    <x v="2"/>
    <s v="DCT"/>
    <n v="8.5"/>
    <n v="435"/>
    <n v="493682"/>
    <n v="126913"/>
    <s v="Low"/>
    <n v="4"/>
    <n v="2"/>
    <n v="3"/>
    <n v="5660"/>
    <n v="5000"/>
    <s v="RS"/>
  </r>
  <r>
    <x v="3"/>
    <s v="911 Turbo S"/>
    <x v="42"/>
    <x v="0"/>
    <s v="used"/>
    <n v="4.0999999999999996"/>
    <n v="425"/>
    <n v="525"/>
    <n v="1700"/>
    <n v="291"/>
    <n v="3.8"/>
    <x v="0"/>
    <x v="2"/>
    <s v="DCT"/>
    <n v="7.8"/>
    <n v="209"/>
    <n v="218583"/>
    <n v="201451"/>
    <s v="High"/>
    <n v="2"/>
    <n v="1"/>
    <n v="1"/>
    <n v="14456"/>
    <n v="1000"/>
    <m/>
  </r>
  <r>
    <x v="0"/>
    <s v="488 GTB"/>
    <x v="35"/>
    <x v="0"/>
    <s v="used"/>
    <n v="2.1"/>
    <n v="582"/>
    <n v="884"/>
    <n v="1587"/>
    <n v="340"/>
    <n v="4.3"/>
    <x v="1"/>
    <x v="0"/>
    <s v="DCT"/>
    <n v="5.8"/>
    <n v="0"/>
    <n v="39473"/>
    <n v="113392"/>
    <s v="Medium"/>
    <n v="3"/>
    <n v="4"/>
    <n v="3"/>
    <n v="9450"/>
    <n v="20000"/>
    <m/>
  </r>
  <r>
    <x v="1"/>
    <s v="Chiron"/>
    <x v="28"/>
    <x v="1"/>
    <s v="new"/>
    <n v="5.3"/>
    <n v="1280"/>
    <n v="1632"/>
    <n v="2095"/>
    <n v="205"/>
    <n v="5.5"/>
    <x v="0"/>
    <x v="0"/>
    <s v="CVT"/>
    <n v="14.8"/>
    <n v="397"/>
    <n v="272315"/>
    <n v="243000"/>
    <s v="High"/>
    <n v="1"/>
    <n v="2"/>
    <n v="3"/>
    <n v="3176"/>
    <n v="20000"/>
    <s v="GT"/>
  </r>
  <r>
    <x v="1"/>
    <s v="911 Turbo S"/>
    <x v="10"/>
    <x v="0"/>
    <s v="new"/>
    <n v="7.9"/>
    <n v="271"/>
    <n v="1455"/>
    <n v="2319"/>
    <n v="339"/>
    <n v="6.1"/>
    <x v="1"/>
    <x v="0"/>
    <s v="DCT"/>
    <n v="7.9"/>
    <n v="0"/>
    <n v="40622"/>
    <n v="248053"/>
    <s v="Low"/>
    <n v="4"/>
    <n v="4"/>
    <n v="3"/>
    <n v="980"/>
    <n v="100000"/>
    <m/>
  </r>
  <r>
    <x v="1"/>
    <s v="DBS"/>
    <x v="26"/>
    <x v="1"/>
    <s v="used"/>
    <n v="7.8"/>
    <n v="777"/>
    <n v="1739"/>
    <n v="1837"/>
    <n v="177"/>
    <n v="2.5"/>
    <x v="1"/>
    <x v="0"/>
    <s v="CVT"/>
    <n v="7.7"/>
    <n v="0"/>
    <n v="78673"/>
    <n v="186684"/>
    <s v="Low"/>
    <n v="2"/>
    <n v="2"/>
    <n v="2"/>
    <n v="10979"/>
    <n v="100000"/>
    <s v="Sport"/>
  </r>
  <r>
    <x v="6"/>
    <s v="Corvette Z06"/>
    <x v="18"/>
    <x v="2"/>
    <s v="new"/>
    <n v="2.4"/>
    <n v="257"/>
    <n v="985"/>
    <n v="1879"/>
    <n v="178"/>
    <n v="6.5"/>
    <x v="2"/>
    <x v="1"/>
    <s v="DCT"/>
    <n v="9.1999999999999993"/>
    <n v="195"/>
    <n v="196544"/>
    <n v="158468"/>
    <s v="Medium"/>
    <n v="1"/>
    <n v="1"/>
    <n v="3"/>
    <n v="1969"/>
    <n v="20000"/>
    <s v="Track Edition"/>
  </r>
  <r>
    <x v="0"/>
    <s v="720S"/>
    <x v="30"/>
    <x v="0"/>
    <s v="used"/>
    <n v="6.5"/>
    <n v="964"/>
    <n v="1237"/>
    <n v="1634"/>
    <n v="384"/>
    <n v="6.7"/>
    <x v="0"/>
    <x v="1"/>
    <s v="DCT"/>
    <n v="9.1"/>
    <n v="160"/>
    <n v="70715"/>
    <n v="103252"/>
    <s v="Low"/>
    <n v="1"/>
    <n v="2"/>
    <n v="1"/>
    <n v="11882"/>
    <n v="100000"/>
    <s v="Supercharged"/>
  </r>
  <r>
    <x v="7"/>
    <s v="Chiron"/>
    <x v="7"/>
    <x v="1"/>
    <s v="new"/>
    <n v="6.7"/>
    <n v="1054"/>
    <n v="509"/>
    <n v="1958"/>
    <n v="381"/>
    <n v="3.3"/>
    <x v="2"/>
    <x v="1"/>
    <s v="DCT"/>
    <n v="9.3000000000000007"/>
    <n v="238"/>
    <n v="401741"/>
    <n v="212625"/>
    <s v="Low"/>
    <n v="4"/>
    <n v="2"/>
    <n v="3"/>
    <n v="8303"/>
    <n v="100000"/>
    <m/>
  </r>
  <r>
    <x v="3"/>
    <s v="Chiron"/>
    <x v="20"/>
    <x v="0"/>
    <s v="new"/>
    <n v="4"/>
    <n v="859"/>
    <n v="666"/>
    <n v="1196"/>
    <n v="172"/>
    <n v="4.5"/>
    <x v="2"/>
    <x v="1"/>
    <s v="CVT"/>
    <n v="14.1"/>
    <n v="329"/>
    <n v="113296"/>
    <n v="176943"/>
    <s v="Medium"/>
    <n v="3"/>
    <n v="1"/>
    <n v="1"/>
    <n v="9052"/>
    <n v="1000"/>
    <m/>
  </r>
  <r>
    <x v="1"/>
    <s v="720S"/>
    <x v="44"/>
    <x v="1"/>
    <s v="new"/>
    <n v="5.8"/>
    <n v="1503"/>
    <n v="1554"/>
    <n v="2392"/>
    <n v="321"/>
    <n v="6.3"/>
    <x v="2"/>
    <x v="1"/>
    <s v="DCT"/>
    <n v="5.6"/>
    <n v="131"/>
    <n v="407699"/>
    <n v="209191"/>
    <s v="Low"/>
    <n v="4"/>
    <n v="4"/>
    <n v="2"/>
    <n v="10360"/>
    <n v="100000"/>
    <s v="Turbo"/>
  </r>
  <r>
    <x v="5"/>
    <s v="720S"/>
    <x v="41"/>
    <x v="2"/>
    <s v="new"/>
    <n v="4.7"/>
    <n v="592"/>
    <n v="1355"/>
    <n v="2418"/>
    <n v="187"/>
    <n v="4.4000000000000004"/>
    <x v="2"/>
    <x v="1"/>
    <s v="CVT"/>
    <n v="14.4"/>
    <n v="232"/>
    <n v="473447"/>
    <n v="247875"/>
    <s v="Low"/>
    <n v="4"/>
    <n v="3"/>
    <n v="2"/>
    <n v="4663"/>
    <n v="100000"/>
    <s v="V-Spec"/>
  </r>
  <r>
    <x v="0"/>
    <s v="720S"/>
    <x v="39"/>
    <x v="2"/>
    <s v="restored"/>
    <n v="3.1"/>
    <n v="1397"/>
    <n v="1512"/>
    <n v="1521"/>
    <n v="326"/>
    <n v="4.4000000000000004"/>
    <x v="1"/>
    <x v="1"/>
    <s v="CVT"/>
    <n v="11.7"/>
    <n v="0"/>
    <n v="269207"/>
    <n v="25439"/>
    <s v="High"/>
    <n v="2"/>
    <n v="4"/>
    <n v="3"/>
    <n v="9112"/>
    <n v="200"/>
    <m/>
  </r>
  <r>
    <x v="6"/>
    <s v="720S"/>
    <x v="2"/>
    <x v="0"/>
    <s v="new"/>
    <n v="6.5"/>
    <n v="693"/>
    <n v="861"/>
    <n v="2158"/>
    <n v="192"/>
    <n v="5.0999999999999996"/>
    <x v="1"/>
    <x v="1"/>
    <s v="CVT"/>
    <n v="12"/>
    <n v="0"/>
    <n v="287751"/>
    <n v="217059"/>
    <s v="High"/>
    <n v="1"/>
    <n v="4"/>
    <n v="1"/>
    <n v="625"/>
    <n v="50"/>
    <m/>
  </r>
  <r>
    <x v="0"/>
    <s v="720S"/>
    <x v="0"/>
    <x v="0"/>
    <s v="salvage"/>
    <n v="3.3"/>
    <n v="1339"/>
    <n v="1311"/>
    <n v="1808"/>
    <n v="159"/>
    <n v="5.8"/>
    <x v="1"/>
    <x v="0"/>
    <s v="Automatic"/>
    <n v="6.6"/>
    <n v="0"/>
    <n v="455962"/>
    <n v="188471"/>
    <s v="High"/>
    <n v="3"/>
    <n v="4"/>
    <n v="2"/>
    <n v="7991"/>
    <n v="200"/>
    <m/>
  </r>
  <r>
    <x v="3"/>
    <s v="Chiron"/>
    <x v="28"/>
    <x v="1"/>
    <s v="used"/>
    <n v="3.8"/>
    <n v="1386"/>
    <n v="1157"/>
    <n v="1962"/>
    <n v="176"/>
    <n v="5.3"/>
    <x v="1"/>
    <x v="2"/>
    <s v="DCT"/>
    <n v="8.3000000000000007"/>
    <n v="0"/>
    <n v="390288"/>
    <n v="102275"/>
    <s v="Medium"/>
    <n v="3"/>
    <n v="2"/>
    <n v="1"/>
    <n v="3276"/>
    <n v="5000"/>
    <m/>
  </r>
  <r>
    <x v="6"/>
    <s v="Huracan"/>
    <x v="1"/>
    <x v="1"/>
    <s v="new"/>
    <n v="2.8"/>
    <n v="643"/>
    <n v="705"/>
    <n v="2142"/>
    <n v="285"/>
    <n v="5.0999999999999996"/>
    <x v="0"/>
    <x v="0"/>
    <s v="CVT"/>
    <n v="5.5"/>
    <n v="394"/>
    <n v="316029"/>
    <n v="120883"/>
    <s v="Low"/>
    <n v="1"/>
    <n v="3"/>
    <n v="2"/>
    <n v="13843"/>
    <n v="100000"/>
    <m/>
  </r>
  <r>
    <x v="3"/>
    <s v="Huracan"/>
    <x v="22"/>
    <x v="0"/>
    <s v="new"/>
    <n v="6.2"/>
    <n v="130"/>
    <n v="1707"/>
    <n v="2140"/>
    <n v="385"/>
    <n v="3.9"/>
    <x v="1"/>
    <x v="1"/>
    <s v="Automatic"/>
    <n v="11.5"/>
    <n v="0"/>
    <n v="76320"/>
    <n v="35452"/>
    <s v="Medium"/>
    <n v="4"/>
    <n v="2"/>
    <n v="2"/>
    <n v="5377"/>
    <n v="20000"/>
    <s v="Supercharged"/>
  </r>
  <r>
    <x v="0"/>
    <s v="Mustang GT"/>
    <x v="10"/>
    <x v="1"/>
    <s v="used"/>
    <n v="4.5"/>
    <n v="1392"/>
    <n v="993"/>
    <n v="1605"/>
    <n v="394"/>
    <n v="5.2"/>
    <x v="0"/>
    <x v="1"/>
    <s v="Manual"/>
    <n v="8.4"/>
    <n v="122"/>
    <n v="126950"/>
    <n v="170921"/>
    <s v="High"/>
    <n v="1"/>
    <n v="2"/>
    <n v="1"/>
    <n v="5070"/>
    <n v="1000"/>
    <m/>
  </r>
  <r>
    <x v="7"/>
    <s v="Huracan"/>
    <x v="11"/>
    <x v="1"/>
    <s v="new"/>
    <n v="4.4000000000000004"/>
    <n v="1208"/>
    <n v="1350"/>
    <n v="1527"/>
    <n v="345"/>
    <n v="2.5"/>
    <x v="2"/>
    <x v="1"/>
    <s v="CVT"/>
    <n v="10.5"/>
    <n v="324"/>
    <n v="228566"/>
    <n v="189856"/>
    <s v="High"/>
    <n v="4"/>
    <n v="4"/>
    <n v="1"/>
    <n v="3762"/>
    <n v="200"/>
    <m/>
  </r>
  <r>
    <x v="3"/>
    <s v="DBS"/>
    <x v="40"/>
    <x v="1"/>
    <s v="salvage"/>
    <n v="5.5"/>
    <n v="467"/>
    <n v="162"/>
    <n v="1572"/>
    <n v="362"/>
    <n v="4"/>
    <x v="0"/>
    <x v="2"/>
    <s v="CVT"/>
    <n v="12.5"/>
    <n v="243"/>
    <n v="355673"/>
    <n v="46037"/>
    <s v="Low"/>
    <n v="4"/>
    <n v="2"/>
    <n v="3"/>
    <n v="13935"/>
    <n v="5000"/>
    <m/>
  </r>
  <r>
    <x v="6"/>
    <s v="Huracan"/>
    <x v="7"/>
    <x v="0"/>
    <s v="used"/>
    <n v="2.6"/>
    <n v="1037"/>
    <n v="999"/>
    <n v="1319"/>
    <n v="234"/>
    <n v="2.9"/>
    <x v="1"/>
    <x v="1"/>
    <s v="DCT"/>
    <n v="10.5"/>
    <n v="0"/>
    <n v="60397"/>
    <n v="34577"/>
    <s v="High"/>
    <n v="4"/>
    <n v="4"/>
    <n v="2"/>
    <n v="3003"/>
    <n v="50"/>
    <m/>
  </r>
  <r>
    <x v="6"/>
    <s v="Chiron"/>
    <x v="15"/>
    <x v="2"/>
    <s v="new"/>
    <n v="7.3"/>
    <n v="947"/>
    <n v="1585"/>
    <n v="1552"/>
    <n v="307"/>
    <n v="4.7"/>
    <x v="1"/>
    <x v="1"/>
    <s v="CVT"/>
    <n v="5.7"/>
    <n v="0"/>
    <n v="89175"/>
    <n v="30106"/>
    <s v="High"/>
    <n v="1"/>
    <n v="1"/>
    <n v="1"/>
    <n v="11025"/>
    <n v="1000"/>
    <s v="Turbo"/>
  </r>
  <r>
    <x v="3"/>
    <s v="720S"/>
    <x v="1"/>
    <x v="2"/>
    <s v="used"/>
    <n v="4.5999999999999996"/>
    <n v="1430"/>
    <n v="1658"/>
    <n v="1723"/>
    <n v="162"/>
    <n v="3.3"/>
    <x v="1"/>
    <x v="0"/>
    <s v="Manual"/>
    <n v="5.6"/>
    <n v="0"/>
    <n v="314469"/>
    <n v="28799"/>
    <s v="Low"/>
    <n v="3"/>
    <n v="3"/>
    <n v="3"/>
    <n v="979"/>
    <n v="100000"/>
    <m/>
  </r>
  <r>
    <x v="4"/>
    <s v="GT-R"/>
    <x v="7"/>
    <x v="1"/>
    <s v="new"/>
    <n v="3.9"/>
    <n v="1163"/>
    <n v="1030"/>
    <n v="2097"/>
    <n v="207"/>
    <n v="4.5"/>
    <x v="2"/>
    <x v="0"/>
    <s v="CVT"/>
    <n v="13.7"/>
    <n v="147"/>
    <n v="271536"/>
    <n v="23502"/>
    <s v="Low"/>
    <n v="4"/>
    <n v="4"/>
    <n v="1"/>
    <n v="8936"/>
    <n v="20000"/>
    <m/>
  </r>
  <r>
    <x v="0"/>
    <s v="GT-R"/>
    <x v="10"/>
    <x v="0"/>
    <s v="new"/>
    <n v="2.4"/>
    <n v="1494"/>
    <n v="726"/>
    <n v="1612"/>
    <n v="152"/>
    <n v="5.9"/>
    <x v="2"/>
    <x v="1"/>
    <s v="CVT"/>
    <n v="7.6"/>
    <n v="133"/>
    <n v="192678"/>
    <n v="87484"/>
    <s v="Low"/>
    <n v="2"/>
    <n v="4"/>
    <n v="2"/>
    <n v="5278"/>
    <n v="100000"/>
    <m/>
  </r>
  <r>
    <x v="4"/>
    <s v="DBS"/>
    <x v="19"/>
    <x v="1"/>
    <s v="salvage"/>
    <n v="2.7"/>
    <n v="1257"/>
    <n v="1538"/>
    <n v="1766"/>
    <n v="361"/>
    <n v="4.2"/>
    <x v="1"/>
    <x v="2"/>
    <s v="DCT"/>
    <n v="8.6"/>
    <n v="0"/>
    <n v="479854"/>
    <n v="63512"/>
    <s v="Low"/>
    <n v="3"/>
    <n v="2"/>
    <n v="1"/>
    <n v="10920"/>
    <n v="100000"/>
    <m/>
  </r>
  <r>
    <x v="2"/>
    <s v="M4 Competition"/>
    <x v="9"/>
    <x v="2"/>
    <s v="new"/>
    <n v="7.5"/>
    <n v="474"/>
    <n v="357"/>
    <n v="1713"/>
    <n v="249"/>
    <n v="3.1"/>
    <x v="2"/>
    <x v="2"/>
    <s v="CVT"/>
    <n v="7.2"/>
    <n v="162"/>
    <n v="305627"/>
    <n v="98364"/>
    <s v="Low"/>
    <n v="1"/>
    <n v="4"/>
    <n v="3"/>
    <n v="8138"/>
    <n v="100000"/>
    <s v="GT"/>
  </r>
  <r>
    <x v="0"/>
    <s v="Chiron"/>
    <x v="15"/>
    <x v="1"/>
    <s v="used"/>
    <n v="4.5"/>
    <n v="1106"/>
    <n v="1674"/>
    <n v="1767"/>
    <n v="253"/>
    <n v="3.1"/>
    <x v="0"/>
    <x v="0"/>
    <s v="Manual"/>
    <n v="12"/>
    <n v="201"/>
    <n v="244943"/>
    <n v="146313"/>
    <s v="Medium"/>
    <n v="3"/>
    <n v="3"/>
    <n v="1"/>
    <n v="7823"/>
    <n v="1000"/>
    <m/>
  </r>
  <r>
    <x v="3"/>
    <s v="488 GTB"/>
    <x v="13"/>
    <x v="2"/>
    <s v="salvage"/>
    <n v="6.2"/>
    <n v="1012"/>
    <n v="838"/>
    <n v="1012"/>
    <n v="154"/>
    <n v="6.5"/>
    <x v="0"/>
    <x v="0"/>
    <s v="Automatic"/>
    <n v="8.9"/>
    <n v="116"/>
    <n v="313897"/>
    <n v="36175"/>
    <s v="Low"/>
    <n v="2"/>
    <n v="4"/>
    <n v="1"/>
    <n v="8257"/>
    <n v="20000"/>
    <m/>
  </r>
  <r>
    <x v="8"/>
    <s v="911 Turbo S"/>
    <x v="17"/>
    <x v="0"/>
    <s v="new"/>
    <n v="2.1"/>
    <n v="327"/>
    <n v="861"/>
    <n v="1839"/>
    <n v="171"/>
    <n v="5.9"/>
    <x v="0"/>
    <x v="2"/>
    <s v="DCT"/>
    <n v="9.6"/>
    <n v="340"/>
    <n v="252668"/>
    <n v="162431"/>
    <s v="Medium"/>
    <n v="3"/>
    <n v="2"/>
    <n v="1"/>
    <n v="9917"/>
    <n v="20000"/>
    <m/>
  </r>
  <r>
    <x v="3"/>
    <s v="Mustang GT"/>
    <x v="20"/>
    <x v="1"/>
    <s v="new"/>
    <n v="5.7"/>
    <n v="1167"/>
    <n v="523"/>
    <n v="1073"/>
    <n v="335"/>
    <n v="2.2000000000000002"/>
    <x v="0"/>
    <x v="0"/>
    <s v="Automatic"/>
    <n v="11.7"/>
    <n v="389"/>
    <n v="135838"/>
    <n v="53918"/>
    <s v="Low"/>
    <n v="3"/>
    <n v="1"/>
    <n v="1"/>
    <n v="12730"/>
    <n v="100000"/>
    <m/>
  </r>
  <r>
    <x v="4"/>
    <s v="488 GTB"/>
    <x v="19"/>
    <x v="0"/>
    <s v="new"/>
    <n v="7.5"/>
    <n v="1001"/>
    <n v="333"/>
    <n v="1910"/>
    <n v="215"/>
    <n v="6.7"/>
    <x v="1"/>
    <x v="1"/>
    <s v="Manual"/>
    <n v="11.2"/>
    <n v="0"/>
    <n v="427592"/>
    <n v="194298"/>
    <s v="Medium"/>
    <n v="3"/>
    <n v="3"/>
    <n v="3"/>
    <n v="3558"/>
    <n v="20000"/>
    <s v="Turbo"/>
  </r>
  <r>
    <x v="7"/>
    <s v="Chiron"/>
    <x v="1"/>
    <x v="1"/>
    <s v="new"/>
    <n v="3.5"/>
    <n v="1491"/>
    <n v="1711"/>
    <n v="973"/>
    <n v="238"/>
    <n v="2.6"/>
    <x v="1"/>
    <x v="1"/>
    <s v="CVT"/>
    <n v="12.7"/>
    <n v="0"/>
    <n v="456114"/>
    <n v="196604"/>
    <s v="Low"/>
    <n v="3"/>
    <n v="4"/>
    <n v="2"/>
    <n v="13988"/>
    <n v="20000"/>
    <m/>
  </r>
  <r>
    <x v="3"/>
    <s v="Huracan"/>
    <x v="0"/>
    <x v="1"/>
    <s v="new"/>
    <n v="5.3"/>
    <n v="671"/>
    <n v="965"/>
    <n v="1536"/>
    <n v="189"/>
    <n v="5.3"/>
    <x v="0"/>
    <x v="1"/>
    <s v="Automatic"/>
    <n v="12.5"/>
    <n v="379"/>
    <n v="279773"/>
    <n v="4895"/>
    <s v="Medium"/>
    <n v="3"/>
    <n v="1"/>
    <n v="2"/>
    <n v="9195"/>
    <n v="5000"/>
    <m/>
  </r>
  <r>
    <x v="3"/>
    <s v="720S"/>
    <x v="35"/>
    <x v="1"/>
    <s v="used"/>
    <n v="7.6"/>
    <n v="586"/>
    <n v="1517"/>
    <n v="2459"/>
    <n v="237"/>
    <n v="4.8"/>
    <x v="0"/>
    <x v="1"/>
    <s v="DCT"/>
    <n v="9.4"/>
    <n v="365"/>
    <n v="418215"/>
    <n v="98967"/>
    <s v="High"/>
    <n v="1"/>
    <n v="3"/>
    <n v="2"/>
    <n v="14446"/>
    <n v="200"/>
    <m/>
  </r>
  <r>
    <x v="7"/>
    <s v="488 GTB"/>
    <x v="30"/>
    <x v="1"/>
    <s v="used"/>
    <n v="6.2"/>
    <n v="879"/>
    <n v="251"/>
    <n v="931"/>
    <n v="271"/>
    <n v="2.2000000000000002"/>
    <x v="1"/>
    <x v="0"/>
    <s v="Automatic"/>
    <n v="6.9"/>
    <n v="0"/>
    <n v="110525"/>
    <n v="22842"/>
    <s v="High"/>
    <n v="2"/>
    <n v="3"/>
    <n v="3"/>
    <n v="9805"/>
    <n v="5000"/>
    <s v="RS"/>
  </r>
  <r>
    <x v="3"/>
    <s v="911 Turbo S"/>
    <x v="40"/>
    <x v="1"/>
    <s v="used"/>
    <n v="2"/>
    <n v="495"/>
    <n v="128"/>
    <n v="2177"/>
    <n v="154"/>
    <n v="3.5"/>
    <x v="2"/>
    <x v="1"/>
    <s v="CVT"/>
    <n v="7.2"/>
    <n v="130"/>
    <n v="343178"/>
    <n v="147423"/>
    <s v="Low"/>
    <n v="1"/>
    <n v="4"/>
    <n v="3"/>
    <n v="11159"/>
    <n v="1000"/>
    <s v="Track Edition"/>
  </r>
  <r>
    <x v="1"/>
    <s v="M4 Competition"/>
    <x v="30"/>
    <x v="0"/>
    <s v="new"/>
    <n v="4"/>
    <n v="530"/>
    <n v="272"/>
    <n v="1396"/>
    <n v="293"/>
    <n v="5.9"/>
    <x v="0"/>
    <x v="1"/>
    <s v="Automatic"/>
    <n v="12.1"/>
    <n v="251"/>
    <n v="340163"/>
    <n v="178036"/>
    <s v="High"/>
    <n v="3"/>
    <n v="3"/>
    <n v="1"/>
    <n v="2279"/>
    <n v="20000"/>
    <s v="Supercharged"/>
  </r>
  <r>
    <x v="8"/>
    <s v="GT-R"/>
    <x v="30"/>
    <x v="0"/>
    <s v="used"/>
    <n v="2.1"/>
    <n v="703"/>
    <n v="550"/>
    <n v="2036"/>
    <n v="266"/>
    <n v="3.5"/>
    <x v="2"/>
    <x v="1"/>
    <s v="Manual"/>
    <n v="7.6"/>
    <n v="366"/>
    <n v="424657"/>
    <n v="140891"/>
    <s v="Low"/>
    <n v="4"/>
    <n v="2"/>
    <n v="2"/>
    <n v="1138"/>
    <n v="5000"/>
    <m/>
  </r>
  <r>
    <x v="5"/>
    <s v="M4 Competition"/>
    <x v="34"/>
    <x v="2"/>
    <s v="used"/>
    <n v="7.1"/>
    <n v="611"/>
    <n v="602"/>
    <n v="1094"/>
    <n v="164"/>
    <n v="4.4000000000000004"/>
    <x v="1"/>
    <x v="1"/>
    <s v="CVT"/>
    <n v="9.4"/>
    <n v="0"/>
    <n v="358001"/>
    <n v="115914"/>
    <s v="High"/>
    <n v="3"/>
    <n v="1"/>
    <n v="2"/>
    <n v="2830"/>
    <n v="1000"/>
    <m/>
  </r>
  <r>
    <x v="8"/>
    <s v="911 Turbo S"/>
    <x v="44"/>
    <x v="1"/>
    <s v="new"/>
    <n v="5.6"/>
    <n v="239"/>
    <n v="424"/>
    <n v="1427"/>
    <n v="392"/>
    <n v="5.5"/>
    <x v="0"/>
    <x v="2"/>
    <s v="CVT"/>
    <n v="6.1"/>
    <n v="346"/>
    <n v="21409"/>
    <n v="248007"/>
    <s v="High"/>
    <n v="3"/>
    <n v="4"/>
    <n v="2"/>
    <n v="940"/>
    <n v="20000"/>
    <s v="Turbo"/>
  </r>
  <r>
    <x v="3"/>
    <s v="720S"/>
    <x v="39"/>
    <x v="2"/>
    <s v="new"/>
    <n v="7.7"/>
    <n v="1148"/>
    <n v="403"/>
    <n v="1340"/>
    <n v="354"/>
    <n v="2.4"/>
    <x v="0"/>
    <x v="1"/>
    <s v="CVT"/>
    <n v="6.2"/>
    <n v="147"/>
    <n v="308429"/>
    <n v="150208"/>
    <s v="High"/>
    <n v="2"/>
    <n v="2"/>
    <n v="3"/>
    <n v="2191"/>
    <n v="200"/>
    <m/>
  </r>
  <r>
    <x v="1"/>
    <s v="Huracan"/>
    <x v="9"/>
    <x v="0"/>
    <s v="new"/>
    <n v="1.7"/>
    <n v="535"/>
    <n v="591"/>
    <n v="2412"/>
    <n v="224"/>
    <n v="6.2"/>
    <x v="2"/>
    <x v="0"/>
    <s v="Manual"/>
    <n v="7.5"/>
    <n v="433"/>
    <n v="159596"/>
    <n v="190325"/>
    <s v="Low"/>
    <n v="1"/>
    <n v="2"/>
    <n v="1"/>
    <n v="12897"/>
    <n v="100000"/>
    <s v="Nismo"/>
  </r>
  <r>
    <x v="0"/>
    <s v="911 Turbo S"/>
    <x v="39"/>
    <x v="2"/>
    <s v="salvage"/>
    <n v="4.3"/>
    <n v="438"/>
    <n v="1112"/>
    <n v="2420"/>
    <n v="229"/>
    <n v="2.2000000000000002"/>
    <x v="2"/>
    <x v="1"/>
    <s v="DCT"/>
    <n v="5.8"/>
    <n v="231"/>
    <n v="38727"/>
    <n v="248705"/>
    <s v="Medium"/>
    <n v="1"/>
    <n v="1"/>
    <n v="1"/>
    <n v="5098"/>
    <n v="20000"/>
    <m/>
  </r>
  <r>
    <x v="3"/>
    <s v="Mustang GT"/>
    <x v="21"/>
    <x v="0"/>
    <s v="restored"/>
    <n v="2.2999999999999998"/>
    <n v="289"/>
    <n v="309"/>
    <n v="1623"/>
    <n v="167"/>
    <n v="3.3"/>
    <x v="2"/>
    <x v="2"/>
    <s v="Manual"/>
    <n v="7.7"/>
    <n v="235"/>
    <n v="117909"/>
    <n v="30612"/>
    <s v="Medium"/>
    <n v="4"/>
    <n v="3"/>
    <n v="2"/>
    <n v="2335"/>
    <n v="5000"/>
    <s v="Nismo"/>
  </r>
  <r>
    <x v="4"/>
    <s v="911 Turbo S"/>
    <x v="22"/>
    <x v="1"/>
    <s v="used"/>
    <n v="3.8"/>
    <n v="973"/>
    <n v="1671"/>
    <n v="923"/>
    <n v="366"/>
    <n v="5.8"/>
    <x v="2"/>
    <x v="1"/>
    <s v="CVT"/>
    <n v="10.7"/>
    <n v="106"/>
    <n v="393447"/>
    <n v="188400"/>
    <s v="Medium"/>
    <n v="4"/>
    <n v="1"/>
    <n v="3"/>
    <n v="11166"/>
    <n v="1000"/>
    <m/>
  </r>
  <r>
    <x v="1"/>
    <s v="Chiron"/>
    <x v="39"/>
    <x v="2"/>
    <s v="used"/>
    <n v="2.6"/>
    <n v="184"/>
    <n v="631"/>
    <n v="1189"/>
    <n v="324"/>
    <n v="6.6"/>
    <x v="0"/>
    <x v="0"/>
    <s v="CVT"/>
    <n v="12.4"/>
    <n v="218"/>
    <n v="213006"/>
    <n v="215675"/>
    <s v="High"/>
    <n v="4"/>
    <n v="2"/>
    <n v="3"/>
    <n v="13354"/>
    <n v="20000"/>
    <m/>
  </r>
  <r>
    <x v="7"/>
    <s v="Huracan"/>
    <x v="17"/>
    <x v="2"/>
    <s v="used"/>
    <n v="3.7"/>
    <n v="890"/>
    <n v="462"/>
    <n v="1795"/>
    <n v="251"/>
    <n v="5.8"/>
    <x v="1"/>
    <x v="0"/>
    <s v="Automatic"/>
    <n v="5.3"/>
    <n v="0"/>
    <n v="148933"/>
    <n v="104563"/>
    <s v="High"/>
    <n v="3"/>
    <n v="4"/>
    <n v="1"/>
    <n v="1518"/>
    <n v="1000"/>
    <m/>
  </r>
  <r>
    <x v="1"/>
    <s v="720S"/>
    <x v="35"/>
    <x v="2"/>
    <s v="new"/>
    <n v="6.8"/>
    <n v="385"/>
    <n v="1573"/>
    <n v="1207"/>
    <n v="381"/>
    <n v="3.1"/>
    <x v="2"/>
    <x v="2"/>
    <s v="Manual"/>
    <n v="11"/>
    <n v="441"/>
    <n v="176176"/>
    <n v="214994"/>
    <s v="Low"/>
    <n v="1"/>
    <n v="2"/>
    <n v="1"/>
    <n v="1611"/>
    <n v="5000"/>
    <s v="Nismo"/>
  </r>
  <r>
    <x v="7"/>
    <s v="GT-R"/>
    <x v="24"/>
    <x v="2"/>
    <s v="used"/>
    <n v="2.6"/>
    <n v="663"/>
    <n v="834"/>
    <n v="1203"/>
    <n v="281"/>
    <n v="6.9"/>
    <x v="2"/>
    <x v="0"/>
    <s v="DCT"/>
    <n v="8.6"/>
    <n v="377"/>
    <n v="42090"/>
    <n v="226985"/>
    <s v="Low"/>
    <n v="4"/>
    <n v="3"/>
    <n v="3"/>
    <n v="14772"/>
    <n v="100000"/>
    <m/>
  </r>
  <r>
    <x v="2"/>
    <s v="GT-R"/>
    <x v="18"/>
    <x v="1"/>
    <s v="used"/>
    <n v="4.5999999999999996"/>
    <n v="551"/>
    <n v="799"/>
    <n v="1530"/>
    <n v="202"/>
    <n v="4.0999999999999996"/>
    <x v="1"/>
    <x v="0"/>
    <s v="CVT"/>
    <n v="7.3"/>
    <n v="0"/>
    <n v="43672"/>
    <n v="198132"/>
    <s v="High"/>
    <n v="2"/>
    <n v="4"/>
    <n v="3"/>
    <n v="12892"/>
    <n v="1000"/>
    <s v="GT"/>
  </r>
  <r>
    <x v="5"/>
    <s v="911 Turbo S"/>
    <x v="7"/>
    <x v="0"/>
    <s v="new"/>
    <n v="7.5"/>
    <n v="1075"/>
    <n v="1177"/>
    <n v="1850"/>
    <n v="207"/>
    <n v="3.9"/>
    <x v="0"/>
    <x v="0"/>
    <s v="Manual"/>
    <n v="5.3"/>
    <n v="214"/>
    <n v="21817"/>
    <n v="118398"/>
    <s v="Medium"/>
    <n v="1"/>
    <n v="2"/>
    <n v="3"/>
    <n v="5518"/>
    <n v="5000"/>
    <m/>
  </r>
  <r>
    <x v="9"/>
    <s v="Chiron"/>
    <x v="28"/>
    <x v="0"/>
    <s v="salvage"/>
    <n v="8"/>
    <n v="1091"/>
    <n v="590"/>
    <n v="937"/>
    <n v="261"/>
    <n v="6.3"/>
    <x v="1"/>
    <x v="2"/>
    <s v="CVT"/>
    <n v="8.3000000000000007"/>
    <n v="0"/>
    <n v="310342"/>
    <n v="81767"/>
    <s v="High"/>
    <n v="3"/>
    <n v="2"/>
    <n v="1"/>
    <n v="12404"/>
    <n v="20000"/>
    <s v="RS"/>
  </r>
  <r>
    <x v="1"/>
    <s v="488 GTB"/>
    <x v="29"/>
    <x v="1"/>
    <s v="new"/>
    <n v="3.2"/>
    <n v="942"/>
    <n v="1537"/>
    <n v="1285"/>
    <n v="234"/>
    <n v="2.2999999999999998"/>
    <x v="1"/>
    <x v="2"/>
    <s v="DCT"/>
    <n v="12.9"/>
    <n v="0"/>
    <n v="289153"/>
    <n v="18840"/>
    <s v="Medium"/>
    <n v="1"/>
    <n v="4"/>
    <n v="1"/>
    <n v="5117"/>
    <n v="20000"/>
    <s v="RS"/>
  </r>
  <r>
    <x v="6"/>
    <s v="M4 Competition"/>
    <x v="1"/>
    <x v="0"/>
    <s v="new"/>
    <n v="7.6"/>
    <n v="1016"/>
    <n v="860"/>
    <n v="1644"/>
    <n v="224"/>
    <n v="4.8"/>
    <x v="2"/>
    <x v="2"/>
    <s v="DCT"/>
    <n v="10.3"/>
    <n v="322"/>
    <n v="177890"/>
    <n v="221748"/>
    <s v="High"/>
    <n v="1"/>
    <n v="4"/>
    <n v="1"/>
    <n v="5489"/>
    <n v="200"/>
    <m/>
  </r>
  <r>
    <x v="4"/>
    <s v="M4 Competition"/>
    <x v="16"/>
    <x v="2"/>
    <s v="used"/>
    <n v="3.3"/>
    <n v="393"/>
    <n v="1638"/>
    <n v="981"/>
    <n v="207"/>
    <n v="6.8"/>
    <x v="1"/>
    <x v="2"/>
    <s v="Automatic"/>
    <n v="12.8"/>
    <n v="0"/>
    <n v="366609"/>
    <n v="75144"/>
    <s v="Low"/>
    <n v="1"/>
    <n v="2"/>
    <n v="2"/>
    <n v="4126"/>
    <n v="100000"/>
    <s v="Supercharged"/>
  </r>
  <r>
    <x v="3"/>
    <s v="M4 Competition"/>
    <x v="12"/>
    <x v="1"/>
    <s v="used"/>
    <n v="4.2"/>
    <n v="877"/>
    <n v="632"/>
    <n v="2041"/>
    <n v="265"/>
    <n v="2.5"/>
    <x v="1"/>
    <x v="2"/>
    <s v="Automatic"/>
    <n v="9.1"/>
    <n v="0"/>
    <n v="483000"/>
    <n v="61609"/>
    <s v="High"/>
    <n v="1"/>
    <n v="2"/>
    <n v="3"/>
    <n v="14904"/>
    <n v="50"/>
    <m/>
  </r>
  <r>
    <x v="4"/>
    <s v="488 GTB"/>
    <x v="19"/>
    <x v="0"/>
    <s v="new"/>
    <n v="7.2"/>
    <n v="962"/>
    <n v="1465"/>
    <n v="949"/>
    <n v="208"/>
    <n v="4.7"/>
    <x v="0"/>
    <x v="2"/>
    <s v="Automatic"/>
    <n v="13.4"/>
    <n v="152"/>
    <n v="368503"/>
    <n v="237811"/>
    <s v="High"/>
    <n v="4"/>
    <n v="2"/>
    <n v="2"/>
    <n v="7036"/>
    <n v="200"/>
    <s v="Supercharged"/>
  </r>
  <r>
    <x v="8"/>
    <s v="Chiron"/>
    <x v="24"/>
    <x v="1"/>
    <s v="used"/>
    <n v="6.6"/>
    <n v="362"/>
    <n v="1258"/>
    <n v="1568"/>
    <n v="311"/>
    <n v="2.7"/>
    <x v="2"/>
    <x v="2"/>
    <s v="DCT"/>
    <n v="6.5"/>
    <n v="427"/>
    <n v="197908"/>
    <n v="102171"/>
    <s v="High"/>
    <n v="2"/>
    <n v="4"/>
    <n v="3"/>
    <n v="6454"/>
    <n v="20000"/>
    <s v="Turbo"/>
  </r>
  <r>
    <x v="9"/>
    <s v="M4 Competition"/>
    <x v="36"/>
    <x v="1"/>
    <s v="new"/>
    <n v="7.1"/>
    <n v="809"/>
    <n v="1357"/>
    <n v="973"/>
    <n v="179"/>
    <n v="6.4"/>
    <x v="2"/>
    <x v="2"/>
    <s v="Manual"/>
    <n v="13.2"/>
    <n v="440"/>
    <n v="188051"/>
    <n v="20388"/>
    <s v="Medium"/>
    <n v="3"/>
    <n v="2"/>
    <n v="3"/>
    <n v="1013"/>
    <n v="20000"/>
    <m/>
  </r>
  <r>
    <x v="8"/>
    <s v="Mustang GT"/>
    <x v="2"/>
    <x v="0"/>
    <s v="used"/>
    <n v="6.7"/>
    <n v="362"/>
    <n v="264"/>
    <n v="1901"/>
    <n v="331"/>
    <n v="4.9000000000000004"/>
    <x v="2"/>
    <x v="2"/>
    <s v="Manual"/>
    <n v="9.8000000000000007"/>
    <n v="114"/>
    <n v="244214"/>
    <n v="226364"/>
    <s v="Medium"/>
    <n v="1"/>
    <n v="1"/>
    <n v="2"/>
    <n v="3626"/>
    <n v="20000"/>
    <s v="Sport"/>
  </r>
  <r>
    <x v="2"/>
    <s v="488 GTB"/>
    <x v="6"/>
    <x v="0"/>
    <s v="new"/>
    <n v="3.1"/>
    <n v="1198"/>
    <n v="678"/>
    <n v="1594"/>
    <n v="217"/>
    <n v="3.2"/>
    <x v="0"/>
    <x v="1"/>
    <s v="DCT"/>
    <n v="12.5"/>
    <n v="226"/>
    <n v="482749"/>
    <n v="179258"/>
    <s v="Low"/>
    <n v="1"/>
    <n v="2"/>
    <n v="1"/>
    <n v="13328"/>
    <n v="20000"/>
    <m/>
  </r>
  <r>
    <x v="9"/>
    <s v="488 GTB"/>
    <x v="3"/>
    <x v="1"/>
    <s v="new"/>
    <n v="5.2"/>
    <n v="687"/>
    <n v="911"/>
    <n v="2029"/>
    <n v="355"/>
    <n v="3.5"/>
    <x v="0"/>
    <x v="2"/>
    <s v="DCT"/>
    <n v="7.4"/>
    <n v="275"/>
    <n v="115149"/>
    <n v="186271"/>
    <s v="Medium"/>
    <n v="4"/>
    <n v="3"/>
    <n v="2"/>
    <n v="11000"/>
    <n v="1000"/>
    <s v="Nismo"/>
  </r>
  <r>
    <x v="9"/>
    <s v="720S"/>
    <x v="19"/>
    <x v="1"/>
    <s v="new"/>
    <n v="4.0999999999999996"/>
    <n v="1042"/>
    <n v="1321"/>
    <n v="2249"/>
    <n v="224"/>
    <n v="4.5999999999999996"/>
    <x v="0"/>
    <x v="1"/>
    <s v="Manual"/>
    <n v="9.9"/>
    <n v="217"/>
    <n v="428616"/>
    <n v="76712"/>
    <s v="Low"/>
    <n v="4"/>
    <n v="4"/>
    <n v="3"/>
    <n v="10091"/>
    <n v="100000"/>
    <s v="Sport"/>
  </r>
  <r>
    <x v="8"/>
    <s v="720S"/>
    <x v="8"/>
    <x v="0"/>
    <s v="new"/>
    <n v="4.5"/>
    <n v="810"/>
    <n v="479"/>
    <n v="1583"/>
    <n v="217"/>
    <n v="5.6"/>
    <x v="0"/>
    <x v="2"/>
    <s v="CVT"/>
    <n v="12.3"/>
    <n v="281"/>
    <n v="126599"/>
    <n v="247882"/>
    <s v="High"/>
    <n v="1"/>
    <n v="3"/>
    <n v="1"/>
    <n v="2485"/>
    <n v="20000"/>
    <m/>
  </r>
  <r>
    <x v="7"/>
    <s v="Huracan"/>
    <x v="28"/>
    <x v="1"/>
    <s v="new"/>
    <n v="2.6"/>
    <n v="464"/>
    <n v="404"/>
    <n v="1255"/>
    <n v="303"/>
    <n v="4.4000000000000004"/>
    <x v="2"/>
    <x v="2"/>
    <s v="Manual"/>
    <n v="9.8000000000000007"/>
    <n v="167"/>
    <n v="235287"/>
    <n v="222712"/>
    <s v="Low"/>
    <n v="2"/>
    <n v="1"/>
    <n v="2"/>
    <n v="9242"/>
    <n v="100000"/>
    <m/>
  </r>
  <r>
    <x v="8"/>
    <s v="Mustang GT"/>
    <x v="32"/>
    <x v="0"/>
    <s v="used"/>
    <n v="3.6"/>
    <n v="533"/>
    <n v="1388"/>
    <n v="2391"/>
    <n v="280"/>
    <n v="2.9"/>
    <x v="2"/>
    <x v="2"/>
    <s v="DCT"/>
    <n v="9.6"/>
    <n v="424"/>
    <n v="160250"/>
    <n v="196977"/>
    <s v="Medium"/>
    <n v="3"/>
    <n v="2"/>
    <n v="1"/>
    <n v="1674"/>
    <n v="5000"/>
    <m/>
  </r>
  <r>
    <x v="4"/>
    <s v="Mustang GT"/>
    <x v="0"/>
    <x v="1"/>
    <s v="new"/>
    <n v="7.1"/>
    <n v="1317"/>
    <n v="884"/>
    <n v="2207"/>
    <n v="397"/>
    <n v="5.5"/>
    <x v="1"/>
    <x v="1"/>
    <s v="Manual"/>
    <n v="13.1"/>
    <n v="0"/>
    <n v="270801"/>
    <n v="191700"/>
    <s v="High"/>
    <n v="4"/>
    <n v="4"/>
    <n v="2"/>
    <n v="1234"/>
    <n v="5000"/>
    <m/>
  </r>
  <r>
    <x v="7"/>
    <s v="Huracan"/>
    <x v="25"/>
    <x v="1"/>
    <s v="new"/>
    <n v="7.3"/>
    <n v="385"/>
    <n v="1349"/>
    <n v="1913"/>
    <n v="395"/>
    <n v="2.6"/>
    <x v="0"/>
    <x v="1"/>
    <s v="Manual"/>
    <n v="6.6"/>
    <n v="293"/>
    <n v="200587"/>
    <n v="182397"/>
    <s v="High"/>
    <n v="4"/>
    <n v="1"/>
    <n v="2"/>
    <n v="10991"/>
    <n v="20000"/>
    <m/>
  </r>
  <r>
    <x v="4"/>
    <s v="Mustang GT"/>
    <x v="18"/>
    <x v="1"/>
    <s v="new"/>
    <n v="5.5"/>
    <n v="1219"/>
    <n v="703"/>
    <n v="1084"/>
    <n v="206"/>
    <n v="6"/>
    <x v="1"/>
    <x v="2"/>
    <s v="DCT"/>
    <n v="9.8000000000000007"/>
    <n v="0"/>
    <n v="342219"/>
    <n v="91287"/>
    <s v="Low"/>
    <n v="2"/>
    <n v="1"/>
    <n v="1"/>
    <n v="7141"/>
    <n v="100000"/>
    <s v="Track Edition"/>
  </r>
  <r>
    <x v="2"/>
    <s v="DBS"/>
    <x v="32"/>
    <x v="0"/>
    <s v="new"/>
    <n v="4.8"/>
    <n v="1149"/>
    <n v="1485"/>
    <n v="1053"/>
    <n v="314"/>
    <n v="4"/>
    <x v="0"/>
    <x v="2"/>
    <s v="CVT"/>
    <n v="13.2"/>
    <n v="146"/>
    <n v="265001"/>
    <n v="77376"/>
    <s v="Low"/>
    <n v="4"/>
    <n v="3"/>
    <n v="1"/>
    <n v="14595"/>
    <n v="100000"/>
    <m/>
  </r>
  <r>
    <x v="3"/>
    <s v="Corvette Z06"/>
    <x v="44"/>
    <x v="2"/>
    <s v="new"/>
    <n v="6.2"/>
    <n v="1070"/>
    <n v="846"/>
    <n v="1753"/>
    <n v="315"/>
    <n v="5.3"/>
    <x v="1"/>
    <x v="1"/>
    <s v="DCT"/>
    <n v="13.5"/>
    <n v="0"/>
    <n v="365473"/>
    <n v="239731"/>
    <s v="Low"/>
    <n v="3"/>
    <n v="3"/>
    <n v="1"/>
    <n v="6025"/>
    <n v="1000"/>
    <m/>
  </r>
  <r>
    <x v="0"/>
    <s v="M4 Competition"/>
    <x v="31"/>
    <x v="0"/>
    <s v="new"/>
    <n v="5.5"/>
    <n v="901"/>
    <n v="1503"/>
    <n v="1017"/>
    <n v="190"/>
    <n v="3.7"/>
    <x v="2"/>
    <x v="2"/>
    <s v="Automatic"/>
    <n v="6.2"/>
    <n v="108"/>
    <n v="111284"/>
    <n v="88663"/>
    <s v="Low"/>
    <n v="1"/>
    <n v="4"/>
    <n v="1"/>
    <n v="6350"/>
    <n v="100000"/>
    <s v="RS"/>
  </r>
  <r>
    <x v="7"/>
    <s v="720S"/>
    <x v="16"/>
    <x v="1"/>
    <s v="new"/>
    <n v="7.9"/>
    <n v="1075"/>
    <n v="1642"/>
    <n v="1166"/>
    <n v="153"/>
    <n v="5.3"/>
    <x v="2"/>
    <x v="2"/>
    <s v="Automatic"/>
    <n v="13.5"/>
    <n v="111"/>
    <n v="479978"/>
    <n v="44553"/>
    <s v="High"/>
    <n v="3"/>
    <n v="1"/>
    <n v="2"/>
    <n v="9616"/>
    <n v="1000"/>
    <s v="Supercharged"/>
  </r>
  <r>
    <x v="2"/>
    <s v="Huracan"/>
    <x v="22"/>
    <x v="2"/>
    <s v="new"/>
    <n v="2.8"/>
    <n v="1241"/>
    <n v="1284"/>
    <n v="2308"/>
    <n v="303"/>
    <n v="6.4"/>
    <x v="0"/>
    <x v="1"/>
    <s v="Manual"/>
    <n v="5.0999999999999996"/>
    <n v="191"/>
    <n v="187285"/>
    <n v="21983"/>
    <s v="Medium"/>
    <n v="3"/>
    <n v="2"/>
    <n v="1"/>
    <n v="11704"/>
    <n v="5000"/>
    <m/>
  </r>
  <r>
    <x v="6"/>
    <s v="Huracan"/>
    <x v="44"/>
    <x v="2"/>
    <s v="used"/>
    <n v="4.5"/>
    <n v="1393"/>
    <n v="1079"/>
    <n v="1736"/>
    <n v="188"/>
    <n v="5.5"/>
    <x v="2"/>
    <x v="1"/>
    <s v="DCT"/>
    <n v="13.6"/>
    <n v="112"/>
    <n v="364009"/>
    <n v="13147"/>
    <s v="Low"/>
    <n v="3"/>
    <n v="3"/>
    <n v="2"/>
    <n v="3303"/>
    <n v="100000"/>
    <s v="GT"/>
  </r>
  <r>
    <x v="2"/>
    <s v="Mustang GT"/>
    <x v="36"/>
    <x v="1"/>
    <s v="used"/>
    <n v="7.5"/>
    <n v="440"/>
    <n v="1365"/>
    <n v="1154"/>
    <n v="258"/>
    <n v="5.4"/>
    <x v="0"/>
    <x v="1"/>
    <s v="CVT"/>
    <n v="7.6"/>
    <n v="376"/>
    <n v="31288"/>
    <n v="80433"/>
    <s v="Low"/>
    <n v="1"/>
    <n v="2"/>
    <n v="1"/>
    <n v="9855"/>
    <n v="5000"/>
    <m/>
  </r>
  <r>
    <x v="8"/>
    <s v="488 GTB"/>
    <x v="28"/>
    <x v="0"/>
    <s v="new"/>
    <n v="7.5"/>
    <n v="811"/>
    <n v="1532"/>
    <n v="2164"/>
    <n v="255"/>
    <n v="5.8"/>
    <x v="1"/>
    <x v="2"/>
    <s v="Manual"/>
    <n v="10.8"/>
    <n v="0"/>
    <n v="419335"/>
    <n v="46688"/>
    <s v="Low"/>
    <n v="2"/>
    <n v="2"/>
    <n v="2"/>
    <n v="14848"/>
    <n v="5000"/>
    <m/>
  </r>
  <r>
    <x v="8"/>
    <s v="GT-R"/>
    <x v="29"/>
    <x v="2"/>
    <s v="new"/>
    <n v="4.8"/>
    <n v="1411"/>
    <n v="1473"/>
    <n v="1070"/>
    <n v="257"/>
    <n v="4.5"/>
    <x v="0"/>
    <x v="1"/>
    <s v="DCT"/>
    <n v="5.0999999999999996"/>
    <n v="407"/>
    <n v="316725"/>
    <n v="31483"/>
    <s v="Low"/>
    <n v="1"/>
    <n v="4"/>
    <n v="2"/>
    <n v="9325"/>
    <n v="100000"/>
    <m/>
  </r>
  <r>
    <x v="0"/>
    <s v="911 Turbo S"/>
    <x v="38"/>
    <x v="2"/>
    <s v="new"/>
    <n v="2.5"/>
    <n v="258"/>
    <n v="862"/>
    <n v="1516"/>
    <n v="319"/>
    <n v="3.1"/>
    <x v="1"/>
    <x v="2"/>
    <s v="Manual"/>
    <n v="12.3"/>
    <n v="0"/>
    <n v="97252"/>
    <n v="43582"/>
    <s v="High"/>
    <n v="4"/>
    <n v="1"/>
    <n v="2"/>
    <n v="13937"/>
    <n v="5000"/>
    <s v="Sport"/>
  </r>
  <r>
    <x v="2"/>
    <s v="911 Turbo S"/>
    <x v="31"/>
    <x v="0"/>
    <s v="new"/>
    <n v="6.8"/>
    <n v="910"/>
    <n v="1536"/>
    <n v="1901"/>
    <n v="160"/>
    <n v="6.1"/>
    <x v="1"/>
    <x v="0"/>
    <s v="Manual"/>
    <n v="9.3000000000000007"/>
    <n v="0"/>
    <n v="83944"/>
    <n v="81893"/>
    <s v="Low"/>
    <n v="2"/>
    <n v="1"/>
    <n v="1"/>
    <n v="13691"/>
    <n v="100000"/>
    <m/>
  </r>
  <r>
    <x v="5"/>
    <s v="Huracan"/>
    <x v="26"/>
    <x v="0"/>
    <s v="new"/>
    <n v="5.3"/>
    <n v="455"/>
    <n v="773"/>
    <n v="1447"/>
    <n v="160"/>
    <n v="5.2"/>
    <x v="0"/>
    <x v="0"/>
    <s v="DCT"/>
    <n v="13.5"/>
    <n v="343"/>
    <n v="489002"/>
    <n v="116309"/>
    <s v="High"/>
    <n v="2"/>
    <n v="2"/>
    <n v="3"/>
    <n v="4747"/>
    <n v="1000"/>
    <m/>
  </r>
  <r>
    <x v="3"/>
    <s v="M4 Competition"/>
    <x v="1"/>
    <x v="2"/>
    <s v="used"/>
    <n v="6.5"/>
    <n v="919"/>
    <n v="477"/>
    <n v="2108"/>
    <n v="203"/>
    <n v="3.6"/>
    <x v="2"/>
    <x v="2"/>
    <s v="CVT"/>
    <n v="10.6"/>
    <n v="343"/>
    <n v="179659"/>
    <n v="86208"/>
    <s v="Medium"/>
    <n v="4"/>
    <n v="4"/>
    <n v="3"/>
    <n v="2328"/>
    <n v="20000"/>
    <m/>
  </r>
  <r>
    <x v="8"/>
    <s v="DBS"/>
    <x v="19"/>
    <x v="0"/>
    <s v="new"/>
    <n v="4.5999999999999996"/>
    <n v="146"/>
    <n v="1537"/>
    <n v="1601"/>
    <n v="379"/>
    <n v="3.4"/>
    <x v="1"/>
    <x v="2"/>
    <s v="CVT"/>
    <n v="13.3"/>
    <n v="0"/>
    <n v="141349"/>
    <n v="49506"/>
    <s v="Medium"/>
    <n v="4"/>
    <n v="3"/>
    <n v="1"/>
    <n v="9367"/>
    <n v="5000"/>
    <m/>
  </r>
  <r>
    <x v="0"/>
    <s v="M4 Competition"/>
    <x v="16"/>
    <x v="2"/>
    <s v="salvage"/>
    <n v="2.9"/>
    <n v="828"/>
    <n v="706"/>
    <n v="1566"/>
    <n v="315"/>
    <n v="4.5"/>
    <x v="2"/>
    <x v="1"/>
    <s v="Automatic"/>
    <n v="11.1"/>
    <n v="136"/>
    <n v="472832"/>
    <n v="8249"/>
    <s v="High"/>
    <n v="2"/>
    <n v="3"/>
    <n v="3"/>
    <n v="5634"/>
    <n v="20000"/>
    <s v="Sport"/>
  </r>
  <r>
    <x v="3"/>
    <s v="Huracan"/>
    <x v="3"/>
    <x v="1"/>
    <s v="new"/>
    <n v="1.8"/>
    <n v="1138"/>
    <n v="159"/>
    <n v="1792"/>
    <n v="169"/>
    <n v="3"/>
    <x v="1"/>
    <x v="2"/>
    <s v="CVT"/>
    <n v="12.5"/>
    <n v="0"/>
    <n v="205615"/>
    <n v="96748"/>
    <s v="Low"/>
    <n v="4"/>
    <n v="3"/>
    <n v="3"/>
    <n v="1838"/>
    <n v="100000"/>
    <m/>
  </r>
  <r>
    <x v="2"/>
    <s v="M4 Competition"/>
    <x v="8"/>
    <x v="0"/>
    <s v="used"/>
    <n v="5.2"/>
    <n v="471"/>
    <n v="1021"/>
    <n v="1309"/>
    <n v="303"/>
    <n v="6.4"/>
    <x v="1"/>
    <x v="2"/>
    <s v="Automatic"/>
    <n v="12.5"/>
    <n v="0"/>
    <n v="448791"/>
    <n v="204279"/>
    <s v="Low"/>
    <n v="2"/>
    <n v="3"/>
    <n v="1"/>
    <n v="10465"/>
    <n v="100000"/>
    <s v="Turbo"/>
  </r>
  <r>
    <x v="2"/>
    <s v="720S"/>
    <x v="20"/>
    <x v="2"/>
    <s v="restored"/>
    <n v="2.6"/>
    <n v="1132"/>
    <n v="392"/>
    <n v="1638"/>
    <n v="277"/>
    <n v="5.9"/>
    <x v="1"/>
    <x v="1"/>
    <s v="DCT"/>
    <n v="7.5"/>
    <n v="0"/>
    <n v="460365"/>
    <n v="36141"/>
    <s v="High"/>
    <n v="4"/>
    <n v="2"/>
    <n v="3"/>
    <n v="10488"/>
    <n v="20000"/>
    <m/>
  </r>
  <r>
    <x v="9"/>
    <s v="M4 Competition"/>
    <x v="5"/>
    <x v="0"/>
    <s v="new"/>
    <n v="2.8"/>
    <n v="967"/>
    <n v="1563"/>
    <n v="1045"/>
    <n v="379"/>
    <n v="3.5"/>
    <x v="1"/>
    <x v="2"/>
    <s v="Manual"/>
    <n v="10.8"/>
    <n v="0"/>
    <n v="208823"/>
    <n v="187736"/>
    <s v="High"/>
    <n v="2"/>
    <n v="3"/>
    <n v="1"/>
    <n v="1999"/>
    <n v="1000"/>
    <m/>
  </r>
  <r>
    <x v="0"/>
    <s v="Mustang GT"/>
    <x v="25"/>
    <x v="0"/>
    <s v="new"/>
    <n v="4.4000000000000004"/>
    <n v="757"/>
    <n v="1213"/>
    <n v="1961"/>
    <n v="225"/>
    <n v="2.2000000000000002"/>
    <x v="0"/>
    <x v="0"/>
    <s v="Manual"/>
    <n v="13.7"/>
    <n v="441"/>
    <n v="175661"/>
    <n v="118043"/>
    <s v="High"/>
    <n v="1"/>
    <n v="3"/>
    <n v="3"/>
    <n v="7767"/>
    <n v="200"/>
    <s v="Nismo"/>
  </r>
  <r>
    <x v="8"/>
    <s v="Mustang GT"/>
    <x v="43"/>
    <x v="2"/>
    <s v="used"/>
    <n v="4.4000000000000004"/>
    <n v="900"/>
    <n v="948"/>
    <n v="1389"/>
    <n v="268"/>
    <n v="2.2999999999999998"/>
    <x v="1"/>
    <x v="2"/>
    <s v="CVT"/>
    <n v="13.8"/>
    <n v="0"/>
    <n v="86071"/>
    <n v="28791"/>
    <s v="High"/>
    <n v="1"/>
    <n v="1"/>
    <n v="2"/>
    <n v="2949"/>
    <n v="1000"/>
    <s v="V-Spec"/>
  </r>
  <r>
    <x v="5"/>
    <s v="DBS"/>
    <x v="32"/>
    <x v="1"/>
    <s v="used"/>
    <n v="3.4"/>
    <n v="1007"/>
    <n v="742"/>
    <n v="1161"/>
    <n v="370"/>
    <n v="3.5"/>
    <x v="2"/>
    <x v="1"/>
    <s v="Manual"/>
    <n v="8.8000000000000007"/>
    <n v="113"/>
    <n v="278412"/>
    <n v="21968"/>
    <s v="High"/>
    <n v="4"/>
    <n v="3"/>
    <n v="2"/>
    <n v="10441"/>
    <n v="20000"/>
    <s v="Track Edition"/>
  </r>
  <r>
    <x v="2"/>
    <s v="720S"/>
    <x v="23"/>
    <x v="2"/>
    <s v="new"/>
    <n v="2.4"/>
    <n v="1402"/>
    <n v="577"/>
    <n v="2049"/>
    <n v="163"/>
    <n v="2.7"/>
    <x v="2"/>
    <x v="2"/>
    <s v="DCT"/>
    <n v="8.1999999999999993"/>
    <n v="373"/>
    <n v="167709"/>
    <n v="18639"/>
    <s v="Medium"/>
    <n v="4"/>
    <n v="1"/>
    <n v="2"/>
    <n v="3192"/>
    <n v="20000"/>
    <m/>
  </r>
  <r>
    <x v="5"/>
    <s v="GT-R"/>
    <x v="43"/>
    <x v="0"/>
    <s v="new"/>
    <n v="7.6"/>
    <n v="839"/>
    <n v="353"/>
    <n v="1244"/>
    <n v="327"/>
    <n v="6.4"/>
    <x v="0"/>
    <x v="2"/>
    <s v="CVT"/>
    <n v="11.5"/>
    <n v="234"/>
    <n v="366955"/>
    <n v="122591"/>
    <s v="Medium"/>
    <n v="2"/>
    <n v="3"/>
    <n v="2"/>
    <n v="14665"/>
    <n v="20000"/>
    <m/>
  </r>
  <r>
    <x v="2"/>
    <s v="488 GTB"/>
    <x v="6"/>
    <x v="2"/>
    <s v="new"/>
    <n v="2.4"/>
    <n v="978"/>
    <n v="316"/>
    <n v="2184"/>
    <n v="272"/>
    <n v="4.0999999999999996"/>
    <x v="1"/>
    <x v="2"/>
    <s v="CVT"/>
    <n v="12.8"/>
    <n v="0"/>
    <n v="148406"/>
    <n v="238394"/>
    <s v="Low"/>
    <n v="3"/>
    <n v="1"/>
    <n v="2"/>
    <n v="6537"/>
    <n v="100000"/>
    <m/>
  </r>
  <r>
    <x v="8"/>
    <s v="720S"/>
    <x v="10"/>
    <x v="0"/>
    <s v="new"/>
    <n v="3.8"/>
    <n v="868"/>
    <n v="1652"/>
    <n v="2366"/>
    <n v="174"/>
    <n v="3.7"/>
    <x v="0"/>
    <x v="0"/>
    <s v="Automatic"/>
    <n v="5.4"/>
    <n v="154"/>
    <n v="469446"/>
    <n v="73196"/>
    <s v="High"/>
    <n v="4"/>
    <n v="2"/>
    <n v="2"/>
    <n v="584"/>
    <n v="20000"/>
    <s v="V-Spec"/>
  </r>
  <r>
    <x v="3"/>
    <s v="Chiron"/>
    <x v="9"/>
    <x v="2"/>
    <s v="salvage"/>
    <n v="3.6"/>
    <n v="306"/>
    <n v="655"/>
    <n v="1778"/>
    <n v="332"/>
    <n v="3.1"/>
    <x v="2"/>
    <x v="1"/>
    <s v="DCT"/>
    <n v="5.9"/>
    <n v="389"/>
    <n v="320790"/>
    <n v="74499"/>
    <s v="High"/>
    <n v="1"/>
    <n v="3"/>
    <n v="1"/>
    <n v="4193"/>
    <n v="20000"/>
    <s v="Turbo"/>
  </r>
  <r>
    <x v="1"/>
    <s v="Corvette Z06"/>
    <x v="25"/>
    <x v="1"/>
    <s v="used"/>
    <n v="7.1"/>
    <n v="1075"/>
    <n v="1057"/>
    <n v="2031"/>
    <n v="328"/>
    <n v="6.2"/>
    <x v="1"/>
    <x v="0"/>
    <s v="Automatic"/>
    <n v="12.8"/>
    <n v="0"/>
    <n v="24584"/>
    <n v="243310"/>
    <s v="Low"/>
    <n v="4"/>
    <n v="4"/>
    <n v="1"/>
    <n v="2762"/>
    <n v="5000"/>
    <m/>
  </r>
  <r>
    <x v="3"/>
    <s v="Huracan"/>
    <x v="43"/>
    <x v="1"/>
    <s v="new"/>
    <n v="4.2"/>
    <n v="486"/>
    <n v="266"/>
    <n v="2480"/>
    <n v="255"/>
    <n v="6"/>
    <x v="2"/>
    <x v="0"/>
    <s v="CVT"/>
    <n v="9.4"/>
    <n v="400"/>
    <n v="376116"/>
    <n v="5755"/>
    <s v="Low"/>
    <n v="2"/>
    <n v="4"/>
    <n v="3"/>
    <n v="1715"/>
    <n v="20000"/>
    <m/>
  </r>
  <r>
    <x v="2"/>
    <s v="Chiron"/>
    <x v="13"/>
    <x v="1"/>
    <s v="new"/>
    <n v="2.4"/>
    <n v="624"/>
    <n v="693"/>
    <n v="2360"/>
    <n v="255"/>
    <n v="3.9"/>
    <x v="0"/>
    <x v="1"/>
    <s v="Automatic"/>
    <n v="11.7"/>
    <n v="358"/>
    <n v="432783"/>
    <n v="230056"/>
    <s v="Low"/>
    <n v="2"/>
    <n v="1"/>
    <n v="2"/>
    <n v="2191"/>
    <n v="100000"/>
    <s v="Nismo"/>
  </r>
  <r>
    <x v="4"/>
    <s v="DBS"/>
    <x v="31"/>
    <x v="1"/>
    <s v="new"/>
    <n v="1.7"/>
    <n v="164"/>
    <n v="1602"/>
    <n v="1413"/>
    <n v="252"/>
    <n v="2.8"/>
    <x v="0"/>
    <x v="1"/>
    <s v="DCT"/>
    <n v="13.2"/>
    <n v="431"/>
    <n v="278248"/>
    <n v="212080"/>
    <s v="High"/>
    <n v="4"/>
    <n v="3"/>
    <n v="2"/>
    <n v="14031"/>
    <n v="20000"/>
    <s v="Nismo"/>
  </r>
  <r>
    <x v="1"/>
    <s v="Chiron"/>
    <x v="32"/>
    <x v="2"/>
    <s v="used"/>
    <n v="6.2"/>
    <n v="947"/>
    <n v="1210"/>
    <n v="1844"/>
    <n v="367"/>
    <n v="6.8"/>
    <x v="2"/>
    <x v="0"/>
    <s v="Automatic"/>
    <n v="12.6"/>
    <n v="199"/>
    <n v="207693"/>
    <n v="229947"/>
    <s v="Medium"/>
    <n v="4"/>
    <n v="2"/>
    <n v="3"/>
    <n v="12356"/>
    <n v="20000"/>
    <m/>
  </r>
  <r>
    <x v="1"/>
    <s v="Mustang GT"/>
    <x v="42"/>
    <x v="1"/>
    <s v="salvage"/>
    <n v="6.2"/>
    <n v="139"/>
    <n v="149"/>
    <n v="1612"/>
    <n v="159"/>
    <n v="3.6"/>
    <x v="1"/>
    <x v="0"/>
    <s v="CVT"/>
    <n v="13.1"/>
    <n v="0"/>
    <n v="85640"/>
    <n v="197949"/>
    <s v="High"/>
    <n v="3"/>
    <n v="2"/>
    <n v="1"/>
    <n v="4934"/>
    <n v="1000"/>
    <m/>
  </r>
  <r>
    <x v="5"/>
    <s v="M4 Competition"/>
    <x v="3"/>
    <x v="2"/>
    <s v="new"/>
    <n v="4.3"/>
    <n v="1115"/>
    <n v="226"/>
    <n v="2013"/>
    <n v="163"/>
    <n v="5.9"/>
    <x v="1"/>
    <x v="2"/>
    <s v="Automatic"/>
    <n v="10.1"/>
    <n v="0"/>
    <n v="69379"/>
    <n v="159242"/>
    <s v="High"/>
    <n v="3"/>
    <n v="2"/>
    <n v="2"/>
    <n v="10752"/>
    <n v="20000"/>
    <m/>
  </r>
  <r>
    <x v="0"/>
    <s v="488 GTB"/>
    <x v="0"/>
    <x v="0"/>
    <s v="new"/>
    <n v="2.4"/>
    <n v="660"/>
    <n v="509"/>
    <n v="1114"/>
    <n v="282"/>
    <n v="4.3"/>
    <x v="2"/>
    <x v="1"/>
    <s v="CVT"/>
    <n v="6.6"/>
    <n v="122"/>
    <n v="388040"/>
    <n v="18963"/>
    <s v="Medium"/>
    <n v="2"/>
    <n v="2"/>
    <n v="1"/>
    <n v="13280"/>
    <n v="1000"/>
    <m/>
  </r>
  <r>
    <x v="5"/>
    <s v="911 Turbo S"/>
    <x v="39"/>
    <x v="0"/>
    <s v="salvage"/>
    <n v="4"/>
    <n v="224"/>
    <n v="998"/>
    <n v="2242"/>
    <n v="334"/>
    <n v="5.9"/>
    <x v="2"/>
    <x v="0"/>
    <s v="CVT"/>
    <n v="9.6999999999999993"/>
    <n v="299"/>
    <n v="305159"/>
    <n v="31961"/>
    <s v="Low"/>
    <n v="3"/>
    <n v="3"/>
    <n v="1"/>
    <n v="5152"/>
    <n v="20000"/>
    <m/>
  </r>
  <r>
    <x v="5"/>
    <s v="Huracan"/>
    <x v="23"/>
    <x v="0"/>
    <s v="new"/>
    <n v="5.4"/>
    <n v="705"/>
    <n v="525"/>
    <n v="1503"/>
    <n v="171"/>
    <n v="4.4000000000000004"/>
    <x v="1"/>
    <x v="2"/>
    <s v="Automatic"/>
    <n v="14.6"/>
    <n v="0"/>
    <n v="71181"/>
    <n v="118918"/>
    <s v="High"/>
    <n v="1"/>
    <n v="2"/>
    <n v="1"/>
    <n v="3349"/>
    <n v="5000"/>
    <m/>
  </r>
  <r>
    <x v="4"/>
    <s v="911 Turbo S"/>
    <x v="29"/>
    <x v="1"/>
    <s v="new"/>
    <n v="6.1"/>
    <n v="579"/>
    <n v="1264"/>
    <n v="1737"/>
    <n v="224"/>
    <n v="6.6"/>
    <x v="2"/>
    <x v="0"/>
    <s v="Manual"/>
    <n v="8.1"/>
    <n v="282"/>
    <n v="378074"/>
    <n v="98654"/>
    <s v="High"/>
    <n v="4"/>
    <n v="3"/>
    <n v="1"/>
    <n v="8418"/>
    <n v="200"/>
    <m/>
  </r>
  <r>
    <x v="3"/>
    <s v="M4 Competition"/>
    <x v="37"/>
    <x v="1"/>
    <s v="new"/>
    <n v="2.1"/>
    <n v="1373"/>
    <n v="1154"/>
    <n v="1671"/>
    <n v="178"/>
    <n v="6"/>
    <x v="0"/>
    <x v="0"/>
    <s v="DCT"/>
    <n v="9.1999999999999993"/>
    <n v="326"/>
    <n v="364516"/>
    <n v="62013"/>
    <s v="Low"/>
    <n v="4"/>
    <n v="2"/>
    <n v="2"/>
    <n v="4265"/>
    <n v="100000"/>
    <m/>
  </r>
  <r>
    <x v="3"/>
    <s v="Mustang GT"/>
    <x v="38"/>
    <x v="1"/>
    <s v="new"/>
    <n v="5.2"/>
    <n v="1147"/>
    <n v="703"/>
    <n v="1569"/>
    <n v="284"/>
    <n v="3.3"/>
    <x v="1"/>
    <x v="1"/>
    <s v="CVT"/>
    <n v="12.7"/>
    <n v="0"/>
    <n v="162191"/>
    <n v="245638"/>
    <s v="Low"/>
    <n v="2"/>
    <n v="4"/>
    <n v="1"/>
    <n v="13922"/>
    <n v="20000"/>
    <s v="Turbo"/>
  </r>
  <r>
    <x v="6"/>
    <s v="Mustang GT"/>
    <x v="30"/>
    <x v="0"/>
    <s v="new"/>
    <n v="3.4"/>
    <n v="225"/>
    <n v="466"/>
    <n v="1980"/>
    <n v="393"/>
    <n v="4.2"/>
    <x v="1"/>
    <x v="0"/>
    <s v="Manual"/>
    <n v="5.8"/>
    <n v="0"/>
    <n v="144585"/>
    <n v="185974"/>
    <s v="Low"/>
    <n v="4"/>
    <n v="3"/>
    <n v="2"/>
    <n v="7555"/>
    <n v="100000"/>
    <s v="Sport"/>
  </r>
  <r>
    <x v="2"/>
    <s v="M4 Competition"/>
    <x v="32"/>
    <x v="0"/>
    <s v="salvage"/>
    <n v="5.6"/>
    <n v="994"/>
    <n v="1396"/>
    <n v="1458"/>
    <n v="295"/>
    <n v="2.5"/>
    <x v="0"/>
    <x v="1"/>
    <s v="DCT"/>
    <n v="12.6"/>
    <n v="344"/>
    <n v="85502"/>
    <n v="243519"/>
    <s v="Low"/>
    <n v="1"/>
    <n v="2"/>
    <n v="3"/>
    <n v="11806"/>
    <n v="100000"/>
    <m/>
  </r>
  <r>
    <x v="4"/>
    <s v="Huracan"/>
    <x v="43"/>
    <x v="0"/>
    <s v="used"/>
    <n v="5.7"/>
    <n v="798"/>
    <n v="916"/>
    <n v="2325"/>
    <n v="308"/>
    <n v="6.5"/>
    <x v="2"/>
    <x v="0"/>
    <s v="Manual"/>
    <n v="7.7"/>
    <n v="191"/>
    <n v="463578"/>
    <n v="163513"/>
    <s v="Low"/>
    <n v="2"/>
    <n v="2"/>
    <n v="3"/>
    <n v="12208"/>
    <n v="20000"/>
    <m/>
  </r>
  <r>
    <x v="6"/>
    <s v="911 Turbo S"/>
    <x v="19"/>
    <x v="0"/>
    <s v="new"/>
    <n v="7.4"/>
    <n v="336"/>
    <n v="238"/>
    <n v="1121"/>
    <n v="320"/>
    <n v="2.2999999999999998"/>
    <x v="1"/>
    <x v="2"/>
    <s v="Automatic"/>
    <n v="7.7"/>
    <n v="0"/>
    <n v="316866"/>
    <n v="2691"/>
    <s v="High"/>
    <n v="4"/>
    <n v="1"/>
    <n v="3"/>
    <n v="6737"/>
    <n v="20000"/>
    <m/>
  </r>
  <r>
    <x v="8"/>
    <s v="720S"/>
    <x v="1"/>
    <x v="2"/>
    <s v="new"/>
    <n v="4.2"/>
    <n v="979"/>
    <n v="639"/>
    <n v="1374"/>
    <n v="361"/>
    <n v="2.1"/>
    <x v="1"/>
    <x v="1"/>
    <s v="CVT"/>
    <n v="10.8"/>
    <n v="0"/>
    <n v="245832"/>
    <n v="53447"/>
    <s v="Low"/>
    <n v="1"/>
    <n v="2"/>
    <n v="1"/>
    <n v="11638"/>
    <n v="100000"/>
    <s v="GT"/>
  </r>
  <r>
    <x v="2"/>
    <s v="Mustang GT"/>
    <x v="8"/>
    <x v="2"/>
    <s v="restored"/>
    <n v="5"/>
    <n v="375"/>
    <n v="1358"/>
    <n v="2031"/>
    <n v="398"/>
    <n v="4.5"/>
    <x v="1"/>
    <x v="1"/>
    <s v="Manual"/>
    <n v="7.6"/>
    <n v="0"/>
    <n v="224098"/>
    <n v="39154"/>
    <s v="High"/>
    <n v="2"/>
    <n v="4"/>
    <n v="3"/>
    <n v="2894"/>
    <n v="20000"/>
    <s v="RS"/>
  </r>
  <r>
    <x v="2"/>
    <s v="911 Turbo S"/>
    <x v="37"/>
    <x v="1"/>
    <s v="new"/>
    <n v="3.3"/>
    <n v="1013"/>
    <n v="852"/>
    <n v="1762"/>
    <n v="184"/>
    <n v="5"/>
    <x v="2"/>
    <x v="2"/>
    <s v="Manual"/>
    <n v="11.4"/>
    <n v="150"/>
    <n v="351090"/>
    <n v="13453"/>
    <s v="Medium"/>
    <n v="1"/>
    <n v="3"/>
    <n v="1"/>
    <n v="14963"/>
    <n v="1000"/>
    <m/>
  </r>
  <r>
    <x v="9"/>
    <s v="GT-R"/>
    <x v="2"/>
    <x v="1"/>
    <s v="new"/>
    <n v="3.4"/>
    <n v="212"/>
    <n v="199"/>
    <n v="1711"/>
    <n v="220"/>
    <n v="3.1"/>
    <x v="1"/>
    <x v="1"/>
    <s v="DCT"/>
    <n v="14.1"/>
    <n v="0"/>
    <n v="126578"/>
    <n v="85240"/>
    <s v="High"/>
    <n v="4"/>
    <n v="1"/>
    <n v="2"/>
    <n v="3975"/>
    <n v="1000"/>
    <m/>
  </r>
  <r>
    <x v="9"/>
    <s v="911 Turbo S"/>
    <x v="14"/>
    <x v="0"/>
    <s v="new"/>
    <n v="1.9"/>
    <n v="446"/>
    <n v="538"/>
    <n v="1079"/>
    <n v="243"/>
    <n v="4.9000000000000004"/>
    <x v="2"/>
    <x v="2"/>
    <s v="DCT"/>
    <n v="9"/>
    <n v="144"/>
    <n v="102752"/>
    <n v="76629"/>
    <s v="High"/>
    <n v="3"/>
    <n v="2"/>
    <n v="3"/>
    <n v="4713"/>
    <n v="5000"/>
    <s v="Track Edition"/>
  </r>
  <r>
    <x v="7"/>
    <s v="GT-R"/>
    <x v="12"/>
    <x v="2"/>
    <s v="used"/>
    <n v="3.4"/>
    <n v="774"/>
    <n v="703"/>
    <n v="1076"/>
    <n v="153"/>
    <n v="6.5"/>
    <x v="0"/>
    <x v="1"/>
    <s v="CVT"/>
    <n v="14.4"/>
    <n v="198"/>
    <n v="30581"/>
    <n v="89750"/>
    <s v="High"/>
    <n v="2"/>
    <n v="2"/>
    <n v="1"/>
    <n v="10994"/>
    <n v="50"/>
    <s v="RS"/>
  </r>
  <r>
    <x v="7"/>
    <s v="GT-R"/>
    <x v="41"/>
    <x v="2"/>
    <s v="new"/>
    <n v="2"/>
    <n v="1258"/>
    <n v="831"/>
    <n v="1386"/>
    <n v="200"/>
    <n v="5.0999999999999996"/>
    <x v="2"/>
    <x v="1"/>
    <s v="Manual"/>
    <n v="14.4"/>
    <n v="171"/>
    <n v="347826"/>
    <n v="182104"/>
    <s v="High"/>
    <n v="4"/>
    <n v="1"/>
    <n v="2"/>
    <n v="8339"/>
    <n v="5000"/>
    <s v="Supercharged"/>
  </r>
  <r>
    <x v="5"/>
    <s v="Mustang GT"/>
    <x v="33"/>
    <x v="1"/>
    <s v="new"/>
    <n v="7.8"/>
    <n v="499"/>
    <n v="1432"/>
    <n v="1313"/>
    <n v="243"/>
    <n v="4.3"/>
    <x v="2"/>
    <x v="1"/>
    <s v="CVT"/>
    <n v="7.1"/>
    <n v="386"/>
    <n v="307705"/>
    <n v="5923"/>
    <s v="High"/>
    <n v="2"/>
    <n v="3"/>
    <n v="1"/>
    <n v="9096"/>
    <n v="200"/>
    <s v="Turbo"/>
  </r>
  <r>
    <x v="8"/>
    <s v="Huracan"/>
    <x v="18"/>
    <x v="2"/>
    <s v="new"/>
    <n v="5.6"/>
    <n v="878"/>
    <n v="353"/>
    <n v="1591"/>
    <n v="179"/>
    <n v="2.7"/>
    <x v="0"/>
    <x v="1"/>
    <s v="DCT"/>
    <n v="9.3000000000000007"/>
    <n v="184"/>
    <n v="202606"/>
    <n v="222196"/>
    <s v="Low"/>
    <n v="2"/>
    <n v="4"/>
    <n v="1"/>
    <n v="4641"/>
    <n v="100000"/>
    <m/>
  </r>
  <r>
    <x v="1"/>
    <s v="DBS"/>
    <x v="29"/>
    <x v="1"/>
    <s v="new"/>
    <n v="2.7"/>
    <n v="759"/>
    <n v="380"/>
    <n v="1960"/>
    <n v="243"/>
    <n v="2.8"/>
    <x v="2"/>
    <x v="0"/>
    <s v="CVT"/>
    <n v="14.9"/>
    <n v="280"/>
    <n v="244914"/>
    <n v="120304"/>
    <s v="Low"/>
    <n v="2"/>
    <n v="1"/>
    <n v="2"/>
    <n v="3048"/>
    <n v="20000"/>
    <m/>
  </r>
  <r>
    <x v="1"/>
    <s v="Mustang GT"/>
    <x v="25"/>
    <x v="0"/>
    <s v="salvage"/>
    <n v="2.2999999999999998"/>
    <n v="309"/>
    <n v="1052"/>
    <n v="1474"/>
    <n v="330"/>
    <n v="4.4000000000000004"/>
    <x v="0"/>
    <x v="0"/>
    <s v="Automatic"/>
    <n v="6.3"/>
    <n v="422"/>
    <n v="174392"/>
    <n v="190553"/>
    <s v="High"/>
    <n v="1"/>
    <n v="1"/>
    <n v="2"/>
    <n v="6584"/>
    <n v="1000"/>
    <s v="Supercharged"/>
  </r>
  <r>
    <x v="9"/>
    <s v="Huracan"/>
    <x v="31"/>
    <x v="0"/>
    <s v="used"/>
    <n v="4"/>
    <n v="731"/>
    <n v="776"/>
    <n v="1167"/>
    <n v="359"/>
    <n v="4.3"/>
    <x v="1"/>
    <x v="0"/>
    <s v="CVT"/>
    <n v="9.8000000000000007"/>
    <n v="0"/>
    <n v="497862"/>
    <n v="190231"/>
    <s v="Medium"/>
    <n v="2"/>
    <n v="2"/>
    <n v="3"/>
    <n v="13284"/>
    <n v="1000"/>
    <s v="RS"/>
  </r>
  <r>
    <x v="9"/>
    <s v="Huracan"/>
    <x v="44"/>
    <x v="1"/>
    <s v="new"/>
    <n v="3.6"/>
    <n v="729"/>
    <n v="1165"/>
    <n v="1684"/>
    <n v="384"/>
    <n v="4.5999999999999996"/>
    <x v="0"/>
    <x v="1"/>
    <s v="Automatic"/>
    <n v="9.3000000000000007"/>
    <n v="396"/>
    <n v="492831"/>
    <n v="14929"/>
    <s v="Low"/>
    <n v="3"/>
    <n v="4"/>
    <n v="1"/>
    <n v="10603"/>
    <n v="20000"/>
    <m/>
  </r>
  <r>
    <x v="9"/>
    <s v="Chiron"/>
    <x v="41"/>
    <x v="0"/>
    <s v="new"/>
    <n v="3.4"/>
    <n v="1236"/>
    <n v="197"/>
    <n v="1823"/>
    <n v="259"/>
    <n v="4.5"/>
    <x v="0"/>
    <x v="0"/>
    <s v="CVT"/>
    <n v="13.1"/>
    <n v="255"/>
    <n v="38654"/>
    <n v="54292"/>
    <s v="Medium"/>
    <n v="4"/>
    <n v="3"/>
    <n v="3"/>
    <n v="12909"/>
    <n v="1000"/>
    <m/>
  </r>
  <r>
    <x v="4"/>
    <s v="M4 Competition"/>
    <x v="37"/>
    <x v="0"/>
    <s v="used"/>
    <n v="4.5999999999999996"/>
    <n v="970"/>
    <n v="861"/>
    <n v="1287"/>
    <n v="223"/>
    <n v="3.7"/>
    <x v="1"/>
    <x v="1"/>
    <s v="CVT"/>
    <n v="6.6"/>
    <n v="0"/>
    <n v="90237"/>
    <n v="220222"/>
    <s v="High"/>
    <n v="1"/>
    <n v="3"/>
    <n v="1"/>
    <n v="9589"/>
    <n v="200"/>
    <s v="Track Edition"/>
  </r>
  <r>
    <x v="0"/>
    <s v="M4 Competition"/>
    <x v="22"/>
    <x v="2"/>
    <s v="new"/>
    <n v="7.4"/>
    <n v="477"/>
    <n v="791"/>
    <n v="1253"/>
    <n v="291"/>
    <n v="5.5"/>
    <x v="1"/>
    <x v="1"/>
    <s v="Automatic"/>
    <n v="7.2"/>
    <n v="0"/>
    <n v="310167"/>
    <n v="61742"/>
    <s v="Medium"/>
    <n v="2"/>
    <n v="4"/>
    <n v="1"/>
    <n v="7113"/>
    <n v="20000"/>
    <m/>
  </r>
  <r>
    <x v="7"/>
    <s v="M4 Competition"/>
    <x v="9"/>
    <x v="2"/>
    <s v="used"/>
    <n v="5.2"/>
    <n v="1425"/>
    <n v="1157"/>
    <n v="1713"/>
    <n v="313"/>
    <n v="3.1"/>
    <x v="2"/>
    <x v="2"/>
    <s v="DCT"/>
    <n v="6.8"/>
    <n v="164"/>
    <n v="490688"/>
    <n v="184644"/>
    <s v="High"/>
    <n v="2"/>
    <n v="1"/>
    <n v="3"/>
    <n v="13498"/>
    <n v="200"/>
    <m/>
  </r>
  <r>
    <x v="4"/>
    <s v="Corvette Z06"/>
    <x v="22"/>
    <x v="2"/>
    <s v="used"/>
    <n v="4.9000000000000004"/>
    <n v="460"/>
    <n v="1291"/>
    <n v="2193"/>
    <n v="236"/>
    <n v="6.3"/>
    <x v="2"/>
    <x v="2"/>
    <s v="CVT"/>
    <n v="6.7"/>
    <n v="242"/>
    <n v="474903"/>
    <n v="176910"/>
    <s v="Low"/>
    <n v="4"/>
    <n v="4"/>
    <n v="3"/>
    <n v="8029"/>
    <n v="20000"/>
    <s v="Nismo"/>
  </r>
  <r>
    <x v="3"/>
    <s v="Mustang GT"/>
    <x v="21"/>
    <x v="2"/>
    <s v="new"/>
    <n v="6.8"/>
    <n v="739"/>
    <n v="149"/>
    <n v="1923"/>
    <n v="289"/>
    <n v="3"/>
    <x v="2"/>
    <x v="2"/>
    <s v="DCT"/>
    <n v="7.6"/>
    <n v="441"/>
    <n v="458735"/>
    <n v="42910"/>
    <s v="High"/>
    <n v="1"/>
    <n v="1"/>
    <n v="1"/>
    <n v="3773"/>
    <n v="200"/>
    <m/>
  </r>
  <r>
    <x v="1"/>
    <s v="Huracan"/>
    <x v="31"/>
    <x v="2"/>
    <s v="salvage"/>
    <n v="1.6"/>
    <n v="873"/>
    <n v="557"/>
    <n v="1168"/>
    <n v="225"/>
    <n v="4.0999999999999996"/>
    <x v="1"/>
    <x v="1"/>
    <s v="Manual"/>
    <n v="10.3"/>
    <n v="0"/>
    <n v="231367"/>
    <n v="100057"/>
    <s v="High"/>
    <n v="1"/>
    <n v="2"/>
    <n v="2"/>
    <n v="7591"/>
    <n v="50"/>
    <m/>
  </r>
  <r>
    <x v="2"/>
    <s v="Chiron"/>
    <x v="26"/>
    <x v="1"/>
    <s v="new"/>
    <n v="2.9"/>
    <n v="698"/>
    <n v="1673"/>
    <n v="2365"/>
    <n v="311"/>
    <n v="3.1"/>
    <x v="1"/>
    <x v="2"/>
    <s v="DCT"/>
    <n v="12.1"/>
    <n v="0"/>
    <n v="246571"/>
    <n v="80131"/>
    <s v="Medium"/>
    <n v="2"/>
    <n v="4"/>
    <n v="1"/>
    <n v="4571"/>
    <n v="20000"/>
    <s v="RS"/>
  </r>
  <r>
    <x v="7"/>
    <s v="GT-R"/>
    <x v="16"/>
    <x v="1"/>
    <s v="new"/>
    <n v="4.8"/>
    <n v="518"/>
    <n v="182"/>
    <n v="2228"/>
    <n v="175"/>
    <n v="5.0999999999999996"/>
    <x v="1"/>
    <x v="2"/>
    <s v="Manual"/>
    <n v="8.8000000000000007"/>
    <n v="0"/>
    <n v="205179"/>
    <n v="121726"/>
    <s v="High"/>
    <n v="1"/>
    <n v="4"/>
    <n v="3"/>
    <n v="1524"/>
    <n v="1000"/>
    <m/>
  </r>
  <r>
    <x v="6"/>
    <s v="DBS"/>
    <x v="2"/>
    <x v="2"/>
    <s v="used"/>
    <n v="6.1"/>
    <n v="1100"/>
    <n v="1573"/>
    <n v="2169"/>
    <n v="283"/>
    <n v="4.4000000000000004"/>
    <x v="2"/>
    <x v="1"/>
    <s v="DCT"/>
    <n v="9.5"/>
    <n v="291"/>
    <n v="363709"/>
    <n v="192131"/>
    <s v="High"/>
    <n v="3"/>
    <n v="2"/>
    <n v="1"/>
    <n v="1091"/>
    <n v="200"/>
    <m/>
  </r>
  <r>
    <x v="3"/>
    <s v="DBS"/>
    <x v="10"/>
    <x v="0"/>
    <s v="used"/>
    <n v="4.7"/>
    <n v="876"/>
    <n v="1278"/>
    <n v="2101"/>
    <n v="250"/>
    <n v="3.9"/>
    <x v="1"/>
    <x v="1"/>
    <s v="DCT"/>
    <n v="12.9"/>
    <n v="0"/>
    <n v="441879"/>
    <n v="214187"/>
    <s v="Low"/>
    <n v="2"/>
    <n v="1"/>
    <n v="1"/>
    <n v="14479"/>
    <n v="20000"/>
    <m/>
  </r>
  <r>
    <x v="7"/>
    <s v="GT-R"/>
    <x v="2"/>
    <x v="0"/>
    <s v="restored"/>
    <n v="2.6"/>
    <n v="266"/>
    <n v="276"/>
    <n v="1990"/>
    <n v="264"/>
    <n v="4.4000000000000004"/>
    <x v="1"/>
    <x v="0"/>
    <s v="Manual"/>
    <n v="10.3"/>
    <n v="0"/>
    <n v="193637"/>
    <n v="33393"/>
    <s v="Medium"/>
    <n v="2"/>
    <n v="1"/>
    <n v="2"/>
    <n v="4451"/>
    <n v="20000"/>
    <s v="Sport"/>
  </r>
  <r>
    <x v="4"/>
    <s v="911 Turbo S"/>
    <x v="38"/>
    <x v="1"/>
    <s v="used"/>
    <n v="7.6"/>
    <n v="1514"/>
    <n v="688"/>
    <n v="1176"/>
    <n v="330"/>
    <n v="4.0999999999999996"/>
    <x v="0"/>
    <x v="1"/>
    <s v="Automatic"/>
    <n v="10.9"/>
    <n v="234"/>
    <n v="127177"/>
    <n v="57788"/>
    <s v="Medium"/>
    <n v="1"/>
    <n v="4"/>
    <n v="2"/>
    <n v="5296"/>
    <n v="5000"/>
    <m/>
  </r>
  <r>
    <x v="8"/>
    <s v="911 Turbo S"/>
    <x v="8"/>
    <x v="1"/>
    <s v="new"/>
    <n v="3.7"/>
    <n v="411"/>
    <n v="1062"/>
    <n v="2131"/>
    <n v="292"/>
    <n v="6.3"/>
    <x v="0"/>
    <x v="0"/>
    <s v="DCT"/>
    <n v="10.199999999999999"/>
    <n v="302"/>
    <n v="331693"/>
    <n v="56510"/>
    <s v="High"/>
    <n v="3"/>
    <n v="4"/>
    <n v="2"/>
    <n v="12103"/>
    <n v="200"/>
    <m/>
  </r>
  <r>
    <x v="2"/>
    <s v="M4 Competition"/>
    <x v="7"/>
    <x v="1"/>
    <s v="new"/>
    <n v="6.6"/>
    <n v="1355"/>
    <n v="896"/>
    <n v="1206"/>
    <n v="255"/>
    <n v="2.6"/>
    <x v="1"/>
    <x v="1"/>
    <s v="Manual"/>
    <n v="12.9"/>
    <n v="0"/>
    <n v="309028"/>
    <n v="237650"/>
    <s v="High"/>
    <n v="3"/>
    <n v="3"/>
    <n v="3"/>
    <n v="6029"/>
    <n v="5000"/>
    <m/>
  </r>
  <r>
    <x v="7"/>
    <s v="Mustang GT"/>
    <x v="41"/>
    <x v="0"/>
    <s v="new"/>
    <n v="7.3"/>
    <n v="1148"/>
    <n v="373"/>
    <n v="2473"/>
    <n v="252"/>
    <n v="6"/>
    <x v="2"/>
    <x v="2"/>
    <s v="DCT"/>
    <n v="6.8"/>
    <n v="261"/>
    <n v="230339"/>
    <n v="147609"/>
    <s v="High"/>
    <n v="2"/>
    <n v="1"/>
    <n v="2"/>
    <n v="13809"/>
    <n v="200"/>
    <m/>
  </r>
  <r>
    <x v="0"/>
    <s v="Corvette Z06"/>
    <x v="44"/>
    <x v="1"/>
    <s v="used"/>
    <n v="3.8"/>
    <n v="873"/>
    <n v="1126"/>
    <n v="1530"/>
    <n v="296"/>
    <n v="5.3"/>
    <x v="0"/>
    <x v="1"/>
    <s v="DCT"/>
    <n v="14.8"/>
    <n v="302"/>
    <n v="431066"/>
    <n v="106929"/>
    <s v="Low"/>
    <n v="3"/>
    <n v="2"/>
    <n v="1"/>
    <n v="2524"/>
    <n v="100000"/>
    <m/>
  </r>
  <r>
    <x v="9"/>
    <s v="Chiron"/>
    <x v="12"/>
    <x v="0"/>
    <s v="new"/>
    <n v="7"/>
    <n v="660"/>
    <n v="1330"/>
    <n v="1437"/>
    <n v="253"/>
    <n v="3.7"/>
    <x v="1"/>
    <x v="0"/>
    <s v="DCT"/>
    <n v="13.8"/>
    <n v="0"/>
    <n v="20440"/>
    <n v="151968"/>
    <s v="High"/>
    <n v="3"/>
    <n v="1"/>
    <n v="2"/>
    <n v="3698"/>
    <n v="1000"/>
    <m/>
  </r>
  <r>
    <x v="9"/>
    <s v="DBS"/>
    <x v="32"/>
    <x v="1"/>
    <s v="new"/>
    <n v="6.1"/>
    <n v="145"/>
    <n v="992"/>
    <n v="1417"/>
    <n v="324"/>
    <n v="6.6"/>
    <x v="0"/>
    <x v="1"/>
    <s v="DCT"/>
    <n v="9"/>
    <n v="444"/>
    <n v="423259"/>
    <n v="89987"/>
    <s v="High"/>
    <n v="3"/>
    <n v="3"/>
    <n v="3"/>
    <n v="14929"/>
    <n v="50"/>
    <m/>
  </r>
  <r>
    <x v="2"/>
    <s v="M4 Competition"/>
    <x v="32"/>
    <x v="0"/>
    <s v="salvage"/>
    <n v="7.4"/>
    <n v="1134"/>
    <n v="1522"/>
    <n v="2197"/>
    <n v="364"/>
    <n v="2.9"/>
    <x v="0"/>
    <x v="1"/>
    <s v="CVT"/>
    <n v="9.1999999999999993"/>
    <n v="150"/>
    <n v="474111"/>
    <n v="77496"/>
    <s v="Low"/>
    <n v="2"/>
    <n v="3"/>
    <n v="3"/>
    <n v="10866"/>
    <n v="1000"/>
    <m/>
  </r>
  <r>
    <x v="4"/>
    <s v="488 GTB"/>
    <x v="29"/>
    <x v="1"/>
    <s v="new"/>
    <n v="3.2"/>
    <n v="697"/>
    <n v="1470"/>
    <n v="2156"/>
    <n v="377"/>
    <n v="3.6"/>
    <x v="2"/>
    <x v="2"/>
    <s v="DCT"/>
    <n v="13.5"/>
    <n v="283"/>
    <n v="41470"/>
    <n v="72942"/>
    <s v="Low"/>
    <n v="4"/>
    <n v="4"/>
    <n v="3"/>
    <n v="11893"/>
    <n v="20000"/>
    <m/>
  </r>
  <r>
    <x v="9"/>
    <s v="M4 Competition"/>
    <x v="44"/>
    <x v="1"/>
    <s v="new"/>
    <n v="7.6"/>
    <n v="1267"/>
    <n v="318"/>
    <n v="2037"/>
    <n v="226"/>
    <n v="3.9"/>
    <x v="1"/>
    <x v="1"/>
    <s v="Manual"/>
    <n v="9.5"/>
    <n v="0"/>
    <n v="385133"/>
    <n v="5949"/>
    <s v="Low"/>
    <n v="2"/>
    <n v="3"/>
    <n v="3"/>
    <n v="3261"/>
    <n v="100000"/>
    <m/>
  </r>
  <r>
    <x v="7"/>
    <s v="488 GTB"/>
    <x v="16"/>
    <x v="0"/>
    <s v="new"/>
    <n v="2"/>
    <n v="1221"/>
    <n v="1000"/>
    <n v="1033"/>
    <n v="244"/>
    <n v="5.2"/>
    <x v="1"/>
    <x v="2"/>
    <s v="DCT"/>
    <n v="10.1"/>
    <n v="0"/>
    <n v="348671"/>
    <n v="243813"/>
    <s v="High"/>
    <n v="4"/>
    <n v="3"/>
    <n v="2"/>
    <n v="11854"/>
    <n v="20000"/>
    <m/>
  </r>
  <r>
    <x v="6"/>
    <s v="720S"/>
    <x v="22"/>
    <x v="1"/>
    <s v="new"/>
    <n v="6.7"/>
    <n v="159"/>
    <n v="1314"/>
    <n v="2348"/>
    <n v="338"/>
    <n v="6.7"/>
    <x v="2"/>
    <x v="0"/>
    <s v="Manual"/>
    <n v="12.5"/>
    <n v="418"/>
    <n v="486366"/>
    <n v="124759"/>
    <s v="Low"/>
    <n v="3"/>
    <n v="3"/>
    <n v="1"/>
    <n v="10091"/>
    <n v="5000"/>
    <m/>
  </r>
  <r>
    <x v="1"/>
    <s v="Huracan"/>
    <x v="35"/>
    <x v="2"/>
    <s v="new"/>
    <n v="4.4000000000000004"/>
    <n v="793"/>
    <n v="1458"/>
    <n v="1724"/>
    <n v="378"/>
    <n v="5"/>
    <x v="2"/>
    <x v="1"/>
    <s v="Manual"/>
    <n v="8.9"/>
    <n v="312"/>
    <n v="489936"/>
    <n v="47070"/>
    <s v="Low"/>
    <n v="3"/>
    <n v="2"/>
    <n v="1"/>
    <n v="520"/>
    <n v="100000"/>
    <s v="Sport"/>
  </r>
  <r>
    <x v="1"/>
    <s v="GT-R"/>
    <x v="26"/>
    <x v="0"/>
    <s v="new"/>
    <n v="2.7"/>
    <n v="1128"/>
    <n v="125"/>
    <n v="1948"/>
    <n v="367"/>
    <n v="6.3"/>
    <x v="2"/>
    <x v="0"/>
    <s v="Automatic"/>
    <n v="9.5"/>
    <n v="388"/>
    <n v="112122"/>
    <n v="69793"/>
    <s v="High"/>
    <n v="2"/>
    <n v="4"/>
    <n v="1"/>
    <n v="3626"/>
    <n v="1000"/>
    <s v="Sport"/>
  </r>
  <r>
    <x v="3"/>
    <s v="Huracan"/>
    <x v="36"/>
    <x v="1"/>
    <s v="new"/>
    <n v="2.1"/>
    <n v="1004"/>
    <n v="1399"/>
    <n v="2483"/>
    <n v="256"/>
    <n v="6.5"/>
    <x v="1"/>
    <x v="1"/>
    <s v="Manual"/>
    <n v="5.4"/>
    <n v="0"/>
    <n v="128224"/>
    <n v="130685"/>
    <s v="Medium"/>
    <n v="2"/>
    <n v="3"/>
    <n v="1"/>
    <n v="1411"/>
    <n v="1000"/>
    <m/>
  </r>
  <r>
    <x v="5"/>
    <s v="M4 Competition"/>
    <x v="22"/>
    <x v="0"/>
    <s v="new"/>
    <n v="4.0999999999999996"/>
    <n v="151"/>
    <n v="940"/>
    <n v="2203"/>
    <n v="261"/>
    <n v="4.3"/>
    <x v="0"/>
    <x v="2"/>
    <s v="Manual"/>
    <n v="6.3"/>
    <n v="105"/>
    <n v="92560"/>
    <n v="98081"/>
    <s v="High"/>
    <n v="1"/>
    <n v="2"/>
    <n v="3"/>
    <n v="9752"/>
    <n v="5000"/>
    <s v="GT"/>
  </r>
  <r>
    <x v="8"/>
    <s v="Huracan"/>
    <x v="19"/>
    <x v="1"/>
    <s v="new"/>
    <n v="4.0999999999999996"/>
    <n v="1183"/>
    <n v="1463"/>
    <n v="2266"/>
    <n v="201"/>
    <n v="4.4000000000000004"/>
    <x v="1"/>
    <x v="1"/>
    <s v="Automatic"/>
    <n v="9.6"/>
    <n v="0"/>
    <n v="143187"/>
    <n v="74369"/>
    <s v="High"/>
    <n v="1"/>
    <n v="4"/>
    <n v="1"/>
    <n v="4512"/>
    <n v="20000"/>
    <m/>
  </r>
  <r>
    <x v="2"/>
    <s v="Chiron"/>
    <x v="12"/>
    <x v="2"/>
    <s v="new"/>
    <n v="3.1"/>
    <n v="1085"/>
    <n v="367"/>
    <n v="1712"/>
    <n v="167"/>
    <n v="3.2"/>
    <x v="1"/>
    <x v="2"/>
    <s v="DCT"/>
    <n v="5.5"/>
    <n v="0"/>
    <n v="137384"/>
    <n v="168234"/>
    <s v="Medium"/>
    <n v="3"/>
    <n v="4"/>
    <n v="3"/>
    <n v="13897"/>
    <n v="5000"/>
    <m/>
  </r>
  <r>
    <x v="3"/>
    <s v="720S"/>
    <x v="11"/>
    <x v="1"/>
    <s v="new"/>
    <n v="3"/>
    <n v="789"/>
    <n v="123"/>
    <n v="971"/>
    <n v="337"/>
    <n v="5"/>
    <x v="2"/>
    <x v="0"/>
    <s v="CVT"/>
    <n v="8.1"/>
    <n v="357"/>
    <n v="429743"/>
    <n v="149831"/>
    <s v="Low"/>
    <n v="2"/>
    <n v="2"/>
    <n v="1"/>
    <n v="10010"/>
    <n v="5000"/>
    <m/>
  </r>
  <r>
    <x v="5"/>
    <s v="Corvette Z06"/>
    <x v="4"/>
    <x v="1"/>
    <s v="new"/>
    <n v="4.2"/>
    <n v="1202"/>
    <n v="632"/>
    <n v="1917"/>
    <n v="324"/>
    <n v="2.6"/>
    <x v="2"/>
    <x v="0"/>
    <s v="Automatic"/>
    <n v="9.4"/>
    <n v="205"/>
    <n v="326722"/>
    <n v="42416"/>
    <s v="Low"/>
    <n v="2"/>
    <n v="3"/>
    <n v="1"/>
    <n v="9372"/>
    <n v="100000"/>
    <m/>
  </r>
  <r>
    <x v="4"/>
    <s v="720S"/>
    <x v="11"/>
    <x v="2"/>
    <s v="new"/>
    <n v="4.2"/>
    <n v="454"/>
    <n v="957"/>
    <n v="1851"/>
    <n v="206"/>
    <n v="5.2"/>
    <x v="2"/>
    <x v="2"/>
    <s v="CVT"/>
    <n v="6"/>
    <n v="321"/>
    <n v="225129"/>
    <n v="139796"/>
    <s v="Low"/>
    <n v="2"/>
    <n v="3"/>
    <n v="1"/>
    <n v="6921"/>
    <n v="100000"/>
    <s v="GT"/>
  </r>
  <r>
    <x v="0"/>
    <s v="DBS"/>
    <x v="37"/>
    <x v="0"/>
    <s v="used"/>
    <n v="4.4000000000000004"/>
    <n v="1451"/>
    <n v="625"/>
    <n v="2124"/>
    <n v="182"/>
    <n v="6.5"/>
    <x v="1"/>
    <x v="1"/>
    <s v="DCT"/>
    <n v="5.7"/>
    <n v="0"/>
    <n v="79248"/>
    <n v="188043"/>
    <s v="Low"/>
    <n v="3"/>
    <n v="4"/>
    <n v="1"/>
    <n v="13348"/>
    <n v="100000"/>
    <m/>
  </r>
  <r>
    <x v="0"/>
    <s v="Chiron"/>
    <x v="26"/>
    <x v="1"/>
    <s v="used"/>
    <n v="7.2"/>
    <n v="310"/>
    <n v="150"/>
    <n v="2249"/>
    <n v="253"/>
    <n v="5.8"/>
    <x v="2"/>
    <x v="2"/>
    <s v="DCT"/>
    <n v="5.2"/>
    <n v="447"/>
    <n v="20783"/>
    <n v="96803"/>
    <s v="Medium"/>
    <n v="1"/>
    <n v="2"/>
    <n v="1"/>
    <n v="12740"/>
    <n v="1000"/>
    <m/>
  </r>
  <r>
    <x v="8"/>
    <s v="Huracan"/>
    <x v="40"/>
    <x v="1"/>
    <s v="new"/>
    <n v="5.5"/>
    <n v="251"/>
    <n v="1418"/>
    <n v="932"/>
    <n v="309"/>
    <n v="5.2"/>
    <x v="2"/>
    <x v="2"/>
    <s v="CVT"/>
    <n v="9.9"/>
    <n v="216"/>
    <n v="78333"/>
    <n v="203642"/>
    <s v="Low"/>
    <n v="2"/>
    <n v="4"/>
    <n v="3"/>
    <n v="9348"/>
    <n v="5000"/>
    <m/>
  </r>
  <r>
    <x v="9"/>
    <s v="Corvette Z06"/>
    <x v="13"/>
    <x v="2"/>
    <s v="new"/>
    <n v="1.7"/>
    <n v="253"/>
    <n v="828"/>
    <n v="996"/>
    <n v="281"/>
    <n v="6.2"/>
    <x v="0"/>
    <x v="2"/>
    <s v="CVT"/>
    <n v="6.5"/>
    <n v="278"/>
    <n v="383680"/>
    <n v="24320"/>
    <s v="High"/>
    <n v="2"/>
    <n v="2"/>
    <n v="2"/>
    <n v="5005"/>
    <n v="20000"/>
    <s v="Supercharged"/>
  </r>
  <r>
    <x v="7"/>
    <s v="Huracan"/>
    <x v="20"/>
    <x v="0"/>
    <s v="used"/>
    <n v="4.9000000000000004"/>
    <n v="395"/>
    <n v="1005"/>
    <n v="2480"/>
    <n v="318"/>
    <n v="5.6"/>
    <x v="0"/>
    <x v="2"/>
    <s v="Manual"/>
    <n v="11.9"/>
    <n v="190"/>
    <n v="436050"/>
    <n v="52731"/>
    <s v="Low"/>
    <n v="4"/>
    <n v="3"/>
    <n v="2"/>
    <n v="3672"/>
    <n v="20000"/>
    <s v="Turbo"/>
  </r>
  <r>
    <x v="3"/>
    <s v="Mustang GT"/>
    <x v="16"/>
    <x v="0"/>
    <s v="used"/>
    <n v="6.5"/>
    <n v="157"/>
    <n v="1468"/>
    <n v="1162"/>
    <n v="168"/>
    <n v="4.5999999999999996"/>
    <x v="2"/>
    <x v="0"/>
    <s v="DCT"/>
    <n v="9.9"/>
    <n v="249"/>
    <n v="363356"/>
    <n v="145833"/>
    <s v="Low"/>
    <n v="1"/>
    <n v="4"/>
    <n v="3"/>
    <n v="3353"/>
    <n v="20000"/>
    <s v="RS"/>
  </r>
  <r>
    <x v="3"/>
    <s v="Mustang GT"/>
    <x v="9"/>
    <x v="2"/>
    <s v="salvage"/>
    <n v="2"/>
    <n v="1412"/>
    <n v="1320"/>
    <n v="1773"/>
    <n v="156"/>
    <n v="4.5999999999999996"/>
    <x v="0"/>
    <x v="2"/>
    <s v="Automatic"/>
    <n v="5.2"/>
    <n v="434"/>
    <n v="34926"/>
    <n v="111974"/>
    <s v="Low"/>
    <n v="2"/>
    <n v="2"/>
    <n v="1"/>
    <n v="1945"/>
    <n v="100000"/>
    <m/>
  </r>
  <r>
    <x v="2"/>
    <s v="911 Turbo S"/>
    <x v="32"/>
    <x v="2"/>
    <s v="new"/>
    <n v="4.3"/>
    <n v="206"/>
    <n v="1430"/>
    <n v="1813"/>
    <n v="388"/>
    <n v="2.5"/>
    <x v="1"/>
    <x v="2"/>
    <s v="Automatic"/>
    <n v="5.6"/>
    <n v="0"/>
    <n v="104794"/>
    <n v="228495"/>
    <s v="High"/>
    <n v="2"/>
    <n v="1"/>
    <n v="3"/>
    <n v="4380"/>
    <n v="50"/>
    <s v="Sport"/>
  </r>
  <r>
    <x v="2"/>
    <s v="720S"/>
    <x v="30"/>
    <x v="1"/>
    <s v="used"/>
    <n v="4.5"/>
    <n v="561"/>
    <n v="867"/>
    <n v="1993"/>
    <n v="376"/>
    <n v="4.2"/>
    <x v="0"/>
    <x v="0"/>
    <s v="DCT"/>
    <n v="14.2"/>
    <n v="393"/>
    <n v="80542"/>
    <n v="20016"/>
    <s v="Medium"/>
    <n v="4"/>
    <n v="1"/>
    <n v="3"/>
    <n v="13424"/>
    <n v="1000"/>
    <s v="GT"/>
  </r>
  <r>
    <x v="0"/>
    <s v="Corvette Z06"/>
    <x v="7"/>
    <x v="2"/>
    <s v="used"/>
    <n v="7.7"/>
    <n v="1008"/>
    <n v="198"/>
    <n v="1192"/>
    <n v="175"/>
    <n v="4.5999999999999996"/>
    <x v="2"/>
    <x v="0"/>
    <s v="CVT"/>
    <n v="6.2"/>
    <n v="291"/>
    <n v="443782"/>
    <n v="48645"/>
    <s v="Medium"/>
    <n v="1"/>
    <n v="2"/>
    <n v="2"/>
    <n v="1629"/>
    <n v="5000"/>
    <s v="RS"/>
  </r>
  <r>
    <x v="0"/>
    <s v="Mustang GT"/>
    <x v="43"/>
    <x v="2"/>
    <s v="new"/>
    <n v="4.5999999999999996"/>
    <n v="1023"/>
    <n v="362"/>
    <n v="1816"/>
    <n v="385"/>
    <n v="4.3"/>
    <x v="1"/>
    <x v="0"/>
    <s v="CVT"/>
    <n v="12.6"/>
    <n v="0"/>
    <n v="136739"/>
    <n v="157819"/>
    <s v="Low"/>
    <n v="1"/>
    <n v="2"/>
    <n v="3"/>
    <n v="9444"/>
    <n v="20000"/>
    <m/>
  </r>
  <r>
    <x v="6"/>
    <s v="911 Turbo S"/>
    <x v="2"/>
    <x v="2"/>
    <s v="new"/>
    <n v="6.4"/>
    <n v="1188"/>
    <n v="620"/>
    <n v="1629"/>
    <n v="236"/>
    <n v="5.9"/>
    <x v="1"/>
    <x v="1"/>
    <s v="Automatic"/>
    <n v="7.5"/>
    <n v="0"/>
    <n v="154635"/>
    <n v="8928"/>
    <s v="Low"/>
    <n v="2"/>
    <n v="2"/>
    <n v="1"/>
    <n v="2358"/>
    <n v="100000"/>
    <m/>
  </r>
  <r>
    <x v="6"/>
    <s v="Chiron"/>
    <x v="22"/>
    <x v="0"/>
    <s v="new"/>
    <n v="3.5"/>
    <n v="565"/>
    <n v="324"/>
    <n v="2130"/>
    <n v="247"/>
    <n v="2.8"/>
    <x v="0"/>
    <x v="1"/>
    <s v="CVT"/>
    <n v="8.1999999999999993"/>
    <n v="393"/>
    <n v="488353"/>
    <n v="51178"/>
    <s v="High"/>
    <n v="2"/>
    <n v="1"/>
    <n v="3"/>
    <n v="6247"/>
    <n v="20000"/>
    <m/>
  </r>
  <r>
    <x v="9"/>
    <s v="Corvette Z06"/>
    <x v="36"/>
    <x v="2"/>
    <s v="new"/>
    <n v="6.6"/>
    <n v="1267"/>
    <n v="1603"/>
    <n v="1071"/>
    <n v="328"/>
    <n v="6"/>
    <x v="2"/>
    <x v="0"/>
    <s v="Automatic"/>
    <n v="5.2"/>
    <n v="426"/>
    <n v="277862"/>
    <n v="211724"/>
    <s v="Medium"/>
    <n v="2"/>
    <n v="2"/>
    <n v="2"/>
    <n v="2108"/>
    <n v="20000"/>
    <m/>
  </r>
  <r>
    <x v="6"/>
    <s v="911 Turbo S"/>
    <x v="19"/>
    <x v="1"/>
    <s v="new"/>
    <n v="3.7"/>
    <n v="1215"/>
    <n v="1526"/>
    <n v="1657"/>
    <n v="333"/>
    <n v="5.7"/>
    <x v="2"/>
    <x v="2"/>
    <s v="Manual"/>
    <n v="10.6"/>
    <n v="130"/>
    <n v="483352"/>
    <n v="22700"/>
    <s v="Medium"/>
    <n v="4"/>
    <n v="3"/>
    <n v="1"/>
    <n v="12084"/>
    <n v="20000"/>
    <m/>
  </r>
  <r>
    <x v="7"/>
    <s v="GT-R"/>
    <x v="5"/>
    <x v="1"/>
    <s v="used"/>
    <n v="4.4000000000000004"/>
    <n v="181"/>
    <n v="842"/>
    <n v="1825"/>
    <n v="348"/>
    <n v="6.5"/>
    <x v="0"/>
    <x v="2"/>
    <s v="Manual"/>
    <n v="9.6999999999999993"/>
    <n v="399"/>
    <n v="249561"/>
    <n v="248328"/>
    <s v="Low"/>
    <n v="4"/>
    <n v="1"/>
    <n v="2"/>
    <n v="3499"/>
    <n v="100000"/>
    <m/>
  </r>
  <r>
    <x v="7"/>
    <s v="Corvette Z06"/>
    <x v="16"/>
    <x v="1"/>
    <s v="new"/>
    <n v="4.7"/>
    <n v="245"/>
    <n v="452"/>
    <n v="2318"/>
    <n v="352"/>
    <n v="3.9"/>
    <x v="0"/>
    <x v="0"/>
    <s v="Manual"/>
    <n v="12.4"/>
    <n v="193"/>
    <n v="377437"/>
    <n v="176866"/>
    <s v="Low"/>
    <n v="4"/>
    <n v="2"/>
    <n v="1"/>
    <n v="1926"/>
    <n v="100000"/>
    <s v="V-Spec"/>
  </r>
  <r>
    <x v="3"/>
    <s v="M4 Competition"/>
    <x v="34"/>
    <x v="2"/>
    <s v="new"/>
    <n v="7.5"/>
    <n v="176"/>
    <n v="722"/>
    <n v="2179"/>
    <n v="328"/>
    <n v="2.9"/>
    <x v="0"/>
    <x v="0"/>
    <s v="DCT"/>
    <n v="14.1"/>
    <n v="369"/>
    <n v="473912"/>
    <n v="85659"/>
    <s v="Low"/>
    <n v="4"/>
    <n v="1"/>
    <n v="1"/>
    <n v="8705"/>
    <n v="100000"/>
    <m/>
  </r>
  <r>
    <x v="1"/>
    <s v="911 Turbo S"/>
    <x v="2"/>
    <x v="0"/>
    <s v="used"/>
    <n v="1.9"/>
    <n v="567"/>
    <n v="285"/>
    <n v="2187"/>
    <n v="285"/>
    <n v="5.8"/>
    <x v="2"/>
    <x v="1"/>
    <s v="CVT"/>
    <n v="10.5"/>
    <n v="197"/>
    <n v="228710"/>
    <n v="65215"/>
    <s v="High"/>
    <n v="4"/>
    <n v="1"/>
    <n v="2"/>
    <n v="5083"/>
    <n v="1000"/>
    <m/>
  </r>
  <r>
    <x v="7"/>
    <s v="Huracan"/>
    <x v="6"/>
    <x v="2"/>
    <s v="new"/>
    <n v="2.9"/>
    <n v="230"/>
    <n v="280"/>
    <n v="1800"/>
    <n v="290"/>
    <n v="4.9000000000000004"/>
    <x v="0"/>
    <x v="0"/>
    <s v="Manual"/>
    <n v="14.5"/>
    <n v="151"/>
    <n v="455480"/>
    <n v="17825"/>
    <s v="High"/>
    <n v="1"/>
    <n v="1"/>
    <n v="2"/>
    <n v="4709"/>
    <n v="5000"/>
    <s v="Supercharged"/>
  </r>
  <r>
    <x v="5"/>
    <s v="M4 Competition"/>
    <x v="32"/>
    <x v="2"/>
    <s v="new"/>
    <n v="6.1"/>
    <n v="1432"/>
    <n v="125"/>
    <n v="2187"/>
    <n v="181"/>
    <n v="5.6"/>
    <x v="0"/>
    <x v="1"/>
    <s v="Automatic"/>
    <n v="6.5"/>
    <n v="442"/>
    <n v="291994"/>
    <n v="84127"/>
    <s v="Medium"/>
    <n v="2"/>
    <n v="3"/>
    <n v="3"/>
    <n v="10479"/>
    <n v="5000"/>
    <m/>
  </r>
  <r>
    <x v="0"/>
    <s v="GT-R"/>
    <x v="18"/>
    <x v="1"/>
    <s v="new"/>
    <n v="5.3"/>
    <n v="236"/>
    <n v="324"/>
    <n v="1416"/>
    <n v="382"/>
    <n v="7"/>
    <x v="0"/>
    <x v="0"/>
    <s v="Manual"/>
    <n v="8.4"/>
    <n v="397"/>
    <n v="197985"/>
    <n v="58486"/>
    <s v="High"/>
    <n v="1"/>
    <n v="3"/>
    <n v="3"/>
    <n v="11993"/>
    <n v="50"/>
    <m/>
  </r>
  <r>
    <x v="2"/>
    <s v="Mustang GT"/>
    <x v="33"/>
    <x v="2"/>
    <s v="new"/>
    <n v="3.2"/>
    <n v="1112"/>
    <n v="651"/>
    <n v="1933"/>
    <n v="183"/>
    <n v="3"/>
    <x v="2"/>
    <x v="2"/>
    <s v="CVT"/>
    <n v="13.3"/>
    <n v="449"/>
    <n v="384313"/>
    <n v="50112"/>
    <s v="Medium"/>
    <n v="4"/>
    <n v="4"/>
    <n v="1"/>
    <n v="13877"/>
    <n v="1000"/>
    <m/>
  </r>
  <r>
    <x v="6"/>
    <s v="488 GTB"/>
    <x v="7"/>
    <x v="0"/>
    <s v="new"/>
    <n v="3.5"/>
    <n v="1188"/>
    <n v="1243"/>
    <n v="1170"/>
    <n v="295"/>
    <n v="4.0999999999999996"/>
    <x v="1"/>
    <x v="0"/>
    <s v="Automatic"/>
    <n v="10.5"/>
    <n v="0"/>
    <n v="432387"/>
    <n v="238438"/>
    <s v="Medium"/>
    <n v="2"/>
    <n v="3"/>
    <n v="1"/>
    <n v="6074"/>
    <n v="20000"/>
    <m/>
  </r>
  <r>
    <x v="3"/>
    <s v="911 Turbo S"/>
    <x v="31"/>
    <x v="1"/>
    <s v="used"/>
    <n v="4"/>
    <n v="1130"/>
    <n v="164"/>
    <n v="1641"/>
    <n v="356"/>
    <n v="3"/>
    <x v="2"/>
    <x v="2"/>
    <s v="Manual"/>
    <n v="10.5"/>
    <n v="345"/>
    <n v="104975"/>
    <n v="131160"/>
    <s v="Low"/>
    <n v="3"/>
    <n v="1"/>
    <n v="1"/>
    <n v="12441"/>
    <n v="20000"/>
    <m/>
  </r>
  <r>
    <x v="8"/>
    <s v="Chiron"/>
    <x v="35"/>
    <x v="0"/>
    <s v="new"/>
    <n v="4.5"/>
    <n v="488"/>
    <n v="576"/>
    <n v="2235"/>
    <n v="204"/>
    <n v="6.3"/>
    <x v="2"/>
    <x v="0"/>
    <s v="CVT"/>
    <n v="9.6"/>
    <n v="117"/>
    <n v="161673"/>
    <n v="21171"/>
    <s v="Low"/>
    <n v="2"/>
    <n v="2"/>
    <n v="1"/>
    <n v="11294"/>
    <n v="100000"/>
    <s v="Sport"/>
  </r>
  <r>
    <x v="2"/>
    <s v="911 Turbo S"/>
    <x v="0"/>
    <x v="0"/>
    <s v="used"/>
    <n v="6.8"/>
    <n v="1016"/>
    <n v="346"/>
    <n v="2293"/>
    <n v="192"/>
    <n v="2.1"/>
    <x v="1"/>
    <x v="1"/>
    <s v="Automatic"/>
    <n v="5.2"/>
    <n v="0"/>
    <n v="259798"/>
    <n v="109897"/>
    <s v="High"/>
    <n v="2"/>
    <n v="4"/>
    <n v="3"/>
    <n v="7914"/>
    <n v="50"/>
    <m/>
  </r>
  <r>
    <x v="5"/>
    <s v="488 GTB"/>
    <x v="40"/>
    <x v="0"/>
    <s v="new"/>
    <n v="1.7"/>
    <n v="929"/>
    <n v="1458"/>
    <n v="1466"/>
    <n v="301"/>
    <n v="2.7"/>
    <x v="2"/>
    <x v="0"/>
    <s v="Manual"/>
    <n v="5.8"/>
    <n v="329"/>
    <n v="45581"/>
    <n v="174529"/>
    <s v="High"/>
    <n v="2"/>
    <n v="1"/>
    <n v="3"/>
    <n v="5484"/>
    <n v="5000"/>
    <m/>
  </r>
  <r>
    <x v="6"/>
    <s v="GT-R"/>
    <x v="18"/>
    <x v="2"/>
    <s v="salvage"/>
    <n v="7.3"/>
    <n v="1155"/>
    <n v="171"/>
    <n v="1452"/>
    <n v="388"/>
    <n v="3.2"/>
    <x v="1"/>
    <x v="2"/>
    <s v="Manual"/>
    <n v="5.9"/>
    <n v="0"/>
    <n v="112290"/>
    <n v="75907"/>
    <s v="Medium"/>
    <n v="3"/>
    <n v="2"/>
    <n v="2"/>
    <n v="1265"/>
    <n v="20000"/>
    <m/>
  </r>
  <r>
    <x v="5"/>
    <s v="GT-R"/>
    <x v="11"/>
    <x v="2"/>
    <s v="used"/>
    <n v="4.2"/>
    <n v="1425"/>
    <n v="1289"/>
    <n v="1549"/>
    <n v="298"/>
    <n v="5.9"/>
    <x v="1"/>
    <x v="2"/>
    <s v="CVT"/>
    <n v="6.9"/>
    <n v="0"/>
    <n v="361660"/>
    <n v="48664"/>
    <s v="High"/>
    <n v="1"/>
    <n v="4"/>
    <n v="3"/>
    <n v="7887"/>
    <n v="200"/>
    <s v="Sport"/>
  </r>
  <r>
    <x v="0"/>
    <s v="M4 Competition"/>
    <x v="41"/>
    <x v="2"/>
    <s v="salvage"/>
    <n v="3.1"/>
    <n v="1297"/>
    <n v="1424"/>
    <n v="1290"/>
    <n v="295"/>
    <n v="5.0999999999999996"/>
    <x v="1"/>
    <x v="2"/>
    <s v="Manual"/>
    <n v="5.9"/>
    <n v="0"/>
    <n v="72618"/>
    <n v="75343"/>
    <s v="Medium"/>
    <n v="2"/>
    <n v="4"/>
    <n v="1"/>
    <n v="9085"/>
    <n v="5000"/>
    <s v="V-Spec"/>
  </r>
  <r>
    <x v="0"/>
    <s v="Corvette Z06"/>
    <x v="41"/>
    <x v="2"/>
    <s v="new"/>
    <n v="4.9000000000000004"/>
    <n v="564"/>
    <n v="1266"/>
    <n v="1858"/>
    <n v="291"/>
    <n v="3.9"/>
    <x v="1"/>
    <x v="0"/>
    <s v="CVT"/>
    <n v="6.1"/>
    <n v="0"/>
    <n v="216330"/>
    <n v="182334"/>
    <s v="High"/>
    <n v="1"/>
    <n v="2"/>
    <n v="3"/>
    <n v="3916"/>
    <n v="50"/>
    <m/>
  </r>
  <r>
    <x v="9"/>
    <s v="Chiron"/>
    <x v="36"/>
    <x v="1"/>
    <s v="used"/>
    <n v="5.8"/>
    <n v="733"/>
    <n v="590"/>
    <n v="2038"/>
    <n v="399"/>
    <n v="2.8"/>
    <x v="2"/>
    <x v="1"/>
    <s v="Manual"/>
    <n v="11.4"/>
    <n v="259"/>
    <n v="465443"/>
    <n v="206631"/>
    <s v="Medium"/>
    <n v="1"/>
    <n v="4"/>
    <n v="1"/>
    <n v="13424"/>
    <n v="1000"/>
    <m/>
  </r>
  <r>
    <x v="3"/>
    <s v="M4 Competition"/>
    <x v="31"/>
    <x v="2"/>
    <s v="used"/>
    <n v="1.9"/>
    <n v="695"/>
    <n v="1016"/>
    <n v="1474"/>
    <n v="330"/>
    <n v="3.6"/>
    <x v="1"/>
    <x v="1"/>
    <s v="Automatic"/>
    <n v="6.2"/>
    <n v="0"/>
    <n v="367460"/>
    <n v="196715"/>
    <s v="Low"/>
    <n v="3"/>
    <n v="3"/>
    <n v="2"/>
    <n v="4105"/>
    <n v="100000"/>
    <s v="Sport"/>
  </r>
  <r>
    <x v="2"/>
    <s v="Chiron"/>
    <x v="41"/>
    <x v="1"/>
    <s v="used"/>
    <n v="6.2"/>
    <n v="1045"/>
    <n v="1440"/>
    <n v="1243"/>
    <n v="168"/>
    <n v="5.7"/>
    <x v="0"/>
    <x v="1"/>
    <s v="Manual"/>
    <n v="9.6999999999999993"/>
    <n v="101"/>
    <n v="389429"/>
    <n v="239287"/>
    <s v="Low"/>
    <n v="3"/>
    <n v="2"/>
    <n v="2"/>
    <n v="14910"/>
    <n v="20000"/>
    <m/>
  </r>
  <r>
    <x v="4"/>
    <s v="Chiron"/>
    <x v="8"/>
    <x v="0"/>
    <s v="new"/>
    <n v="6.5"/>
    <n v="357"/>
    <n v="733"/>
    <n v="2333"/>
    <n v="354"/>
    <n v="3.9"/>
    <x v="1"/>
    <x v="2"/>
    <s v="DCT"/>
    <n v="5.6"/>
    <n v="0"/>
    <n v="317837"/>
    <n v="216726"/>
    <s v="Low"/>
    <n v="2"/>
    <n v="2"/>
    <n v="3"/>
    <n v="14387"/>
    <n v="20000"/>
    <m/>
  </r>
  <r>
    <x v="4"/>
    <s v="488 GTB"/>
    <x v="30"/>
    <x v="1"/>
    <s v="new"/>
    <n v="2.7"/>
    <n v="674"/>
    <n v="631"/>
    <n v="2469"/>
    <n v="206"/>
    <n v="4.3"/>
    <x v="1"/>
    <x v="2"/>
    <s v="Manual"/>
    <n v="7.7"/>
    <n v="0"/>
    <n v="449414"/>
    <n v="222803"/>
    <s v="High"/>
    <n v="4"/>
    <n v="3"/>
    <n v="3"/>
    <n v="4699"/>
    <n v="200"/>
    <s v="Track Edition"/>
  </r>
  <r>
    <x v="2"/>
    <s v="M4 Competition"/>
    <x v="18"/>
    <x v="2"/>
    <s v="new"/>
    <n v="2.7"/>
    <n v="1367"/>
    <n v="905"/>
    <n v="2301"/>
    <n v="341"/>
    <n v="5"/>
    <x v="2"/>
    <x v="1"/>
    <s v="CVT"/>
    <n v="14.2"/>
    <n v="326"/>
    <n v="485925"/>
    <n v="136578"/>
    <s v="Medium"/>
    <n v="4"/>
    <n v="2"/>
    <n v="2"/>
    <n v="3053"/>
    <n v="1000"/>
    <s v="Track Edition"/>
  </r>
  <r>
    <x v="8"/>
    <s v="Chiron"/>
    <x v="19"/>
    <x v="1"/>
    <s v="new"/>
    <n v="2.9"/>
    <n v="777"/>
    <n v="1645"/>
    <n v="1355"/>
    <n v="229"/>
    <n v="6.6"/>
    <x v="0"/>
    <x v="1"/>
    <s v="Manual"/>
    <n v="5.3"/>
    <n v="446"/>
    <n v="366061"/>
    <n v="68991"/>
    <s v="High"/>
    <n v="4"/>
    <n v="3"/>
    <n v="1"/>
    <n v="2080"/>
    <n v="1000"/>
    <m/>
  </r>
  <r>
    <x v="3"/>
    <s v="DBS"/>
    <x v="34"/>
    <x v="2"/>
    <s v="used"/>
    <n v="6.7"/>
    <n v="377"/>
    <n v="1345"/>
    <n v="2346"/>
    <n v="151"/>
    <n v="3.3"/>
    <x v="1"/>
    <x v="0"/>
    <s v="DCT"/>
    <n v="13.8"/>
    <n v="0"/>
    <n v="42165"/>
    <n v="55616"/>
    <s v="Medium"/>
    <n v="2"/>
    <n v="4"/>
    <n v="3"/>
    <n v="5081"/>
    <n v="1000"/>
    <m/>
  </r>
  <r>
    <x v="5"/>
    <s v="488 GTB"/>
    <x v="22"/>
    <x v="2"/>
    <s v="used"/>
    <n v="3.3"/>
    <n v="1206"/>
    <n v="534"/>
    <n v="1343"/>
    <n v="334"/>
    <n v="4.2"/>
    <x v="0"/>
    <x v="0"/>
    <s v="Automatic"/>
    <n v="12.6"/>
    <n v="340"/>
    <n v="305455"/>
    <n v="197613"/>
    <s v="Low"/>
    <n v="4"/>
    <n v="1"/>
    <n v="2"/>
    <n v="2237"/>
    <n v="1000"/>
    <m/>
  </r>
  <r>
    <x v="8"/>
    <s v="GT-R"/>
    <x v="35"/>
    <x v="1"/>
    <s v="used"/>
    <n v="6.7"/>
    <n v="443"/>
    <n v="733"/>
    <n v="1096"/>
    <n v="311"/>
    <n v="3.6"/>
    <x v="1"/>
    <x v="0"/>
    <s v="DCT"/>
    <n v="14.2"/>
    <n v="0"/>
    <n v="468675"/>
    <n v="178045"/>
    <s v="Low"/>
    <n v="4"/>
    <n v="2"/>
    <n v="1"/>
    <n v="13061"/>
    <n v="20000"/>
    <m/>
  </r>
  <r>
    <x v="1"/>
    <s v="488 GTB"/>
    <x v="1"/>
    <x v="1"/>
    <s v="new"/>
    <n v="5.0999999999999996"/>
    <n v="166"/>
    <n v="1726"/>
    <n v="1767"/>
    <n v="198"/>
    <n v="4.3"/>
    <x v="2"/>
    <x v="1"/>
    <s v="Automatic"/>
    <n v="12.9"/>
    <n v="267"/>
    <n v="448721"/>
    <n v="82226"/>
    <s v="Low"/>
    <n v="3"/>
    <n v="3"/>
    <n v="3"/>
    <n v="3058"/>
    <n v="20000"/>
    <m/>
  </r>
  <r>
    <x v="2"/>
    <s v="Huracan"/>
    <x v="0"/>
    <x v="0"/>
    <s v="new"/>
    <n v="6.5"/>
    <n v="853"/>
    <n v="1565"/>
    <n v="1262"/>
    <n v="239"/>
    <n v="5.5"/>
    <x v="0"/>
    <x v="1"/>
    <s v="DCT"/>
    <n v="13.3"/>
    <n v="215"/>
    <n v="437337"/>
    <n v="195319"/>
    <s v="Medium"/>
    <n v="3"/>
    <n v="1"/>
    <n v="3"/>
    <n v="9698"/>
    <n v="20000"/>
    <m/>
  </r>
  <r>
    <x v="5"/>
    <s v="Huracan"/>
    <x v="4"/>
    <x v="0"/>
    <s v="new"/>
    <n v="5.0999999999999996"/>
    <n v="1109"/>
    <n v="639"/>
    <n v="2333"/>
    <n v="331"/>
    <n v="4.4000000000000004"/>
    <x v="0"/>
    <x v="1"/>
    <s v="DCT"/>
    <n v="6.1"/>
    <n v="109"/>
    <n v="188534"/>
    <n v="143640"/>
    <s v="Medium"/>
    <n v="2"/>
    <n v="1"/>
    <n v="1"/>
    <n v="5688"/>
    <n v="1000"/>
    <m/>
  </r>
  <r>
    <x v="4"/>
    <s v="Chiron"/>
    <x v="15"/>
    <x v="0"/>
    <s v="new"/>
    <n v="3.7"/>
    <n v="213"/>
    <n v="793"/>
    <n v="2497"/>
    <n v="171"/>
    <n v="6.2"/>
    <x v="2"/>
    <x v="2"/>
    <s v="DCT"/>
    <n v="13.4"/>
    <n v="266"/>
    <n v="441242"/>
    <n v="29480"/>
    <s v="High"/>
    <n v="4"/>
    <n v="3"/>
    <n v="2"/>
    <n v="510"/>
    <n v="20000"/>
    <s v="Turbo"/>
  </r>
  <r>
    <x v="7"/>
    <s v="M4 Competition"/>
    <x v="17"/>
    <x v="0"/>
    <s v="used"/>
    <n v="7.4"/>
    <n v="1029"/>
    <n v="1216"/>
    <n v="2317"/>
    <n v="361"/>
    <n v="4.8"/>
    <x v="2"/>
    <x v="1"/>
    <s v="Automatic"/>
    <n v="9.8000000000000007"/>
    <n v="189"/>
    <n v="250578"/>
    <n v="211460"/>
    <s v="Medium"/>
    <n v="2"/>
    <n v="2"/>
    <n v="1"/>
    <n v="8078"/>
    <n v="20000"/>
    <m/>
  </r>
  <r>
    <x v="9"/>
    <s v="GT-R"/>
    <x v="26"/>
    <x v="0"/>
    <s v="new"/>
    <n v="6.2"/>
    <n v="1247"/>
    <n v="464"/>
    <n v="2432"/>
    <n v="370"/>
    <n v="3.9"/>
    <x v="2"/>
    <x v="0"/>
    <s v="Manual"/>
    <n v="8.5"/>
    <n v="437"/>
    <n v="330861"/>
    <n v="123619"/>
    <s v="Medium"/>
    <n v="4"/>
    <n v="2"/>
    <n v="1"/>
    <n v="5390"/>
    <n v="20000"/>
    <s v="Supercharged"/>
  </r>
  <r>
    <x v="4"/>
    <s v="488 GTB"/>
    <x v="8"/>
    <x v="1"/>
    <s v="restored"/>
    <n v="4.7"/>
    <n v="1495"/>
    <n v="1170"/>
    <n v="1767"/>
    <n v="359"/>
    <n v="5.9"/>
    <x v="2"/>
    <x v="0"/>
    <s v="CVT"/>
    <n v="6.5"/>
    <n v="210"/>
    <n v="391758"/>
    <n v="15551"/>
    <s v="Low"/>
    <n v="1"/>
    <n v="2"/>
    <n v="3"/>
    <n v="5039"/>
    <n v="1000"/>
    <m/>
  </r>
  <r>
    <x v="3"/>
    <s v="M4 Competition"/>
    <x v="29"/>
    <x v="0"/>
    <s v="new"/>
    <n v="5.7"/>
    <n v="848"/>
    <n v="1312"/>
    <n v="1465"/>
    <n v="370"/>
    <n v="4.2"/>
    <x v="0"/>
    <x v="2"/>
    <s v="Manual"/>
    <n v="5"/>
    <n v="279"/>
    <n v="363476"/>
    <n v="194181"/>
    <s v="Low"/>
    <n v="2"/>
    <n v="4"/>
    <n v="3"/>
    <n v="2967"/>
    <n v="100000"/>
    <m/>
  </r>
  <r>
    <x v="0"/>
    <s v="488 GTB"/>
    <x v="25"/>
    <x v="1"/>
    <s v="used"/>
    <n v="5.5"/>
    <n v="679"/>
    <n v="894"/>
    <n v="1570"/>
    <n v="383"/>
    <n v="4.5999999999999996"/>
    <x v="2"/>
    <x v="0"/>
    <s v="DCT"/>
    <n v="11.4"/>
    <n v="283"/>
    <n v="214181"/>
    <n v="249419"/>
    <s v="High"/>
    <n v="3"/>
    <n v="2"/>
    <n v="2"/>
    <n v="4524"/>
    <n v="5000"/>
    <m/>
  </r>
  <r>
    <x v="7"/>
    <s v="488 GTB"/>
    <x v="33"/>
    <x v="0"/>
    <s v="new"/>
    <n v="3.9"/>
    <n v="1501"/>
    <n v="704"/>
    <n v="2217"/>
    <n v="321"/>
    <n v="7"/>
    <x v="0"/>
    <x v="0"/>
    <s v="Automatic"/>
    <n v="12.3"/>
    <n v="363"/>
    <n v="399881"/>
    <n v="229165"/>
    <s v="High"/>
    <n v="4"/>
    <n v="3"/>
    <n v="1"/>
    <n v="14434"/>
    <n v="5000"/>
    <s v="Nismo"/>
  </r>
  <r>
    <x v="9"/>
    <s v="DBS"/>
    <x v="15"/>
    <x v="2"/>
    <s v="new"/>
    <n v="4.3"/>
    <n v="844"/>
    <n v="1352"/>
    <n v="924"/>
    <n v="240"/>
    <n v="5.9"/>
    <x v="1"/>
    <x v="2"/>
    <s v="Automatic"/>
    <n v="8.9"/>
    <n v="0"/>
    <n v="65720"/>
    <n v="25494"/>
    <s v="Low"/>
    <n v="4"/>
    <n v="1"/>
    <n v="3"/>
    <n v="6031"/>
    <n v="20000"/>
    <m/>
  </r>
  <r>
    <x v="9"/>
    <s v="Huracan"/>
    <x v="8"/>
    <x v="0"/>
    <s v="new"/>
    <n v="3.6"/>
    <n v="716"/>
    <n v="1754"/>
    <n v="1136"/>
    <n v="312"/>
    <n v="6.3"/>
    <x v="1"/>
    <x v="0"/>
    <s v="Manual"/>
    <n v="6.6"/>
    <n v="0"/>
    <n v="60322"/>
    <n v="191085"/>
    <s v="High"/>
    <n v="1"/>
    <n v="2"/>
    <n v="2"/>
    <n v="14133"/>
    <n v="50"/>
    <m/>
  </r>
  <r>
    <x v="1"/>
    <s v="488 GTB"/>
    <x v="2"/>
    <x v="2"/>
    <s v="new"/>
    <n v="8"/>
    <n v="1281"/>
    <n v="999"/>
    <n v="1360"/>
    <n v="178"/>
    <n v="5"/>
    <x v="2"/>
    <x v="2"/>
    <s v="Automatic"/>
    <n v="6.4"/>
    <n v="273"/>
    <n v="163116"/>
    <n v="28837"/>
    <s v="High"/>
    <n v="1"/>
    <n v="4"/>
    <n v="1"/>
    <n v="10234"/>
    <n v="1000"/>
    <m/>
  </r>
  <r>
    <x v="1"/>
    <s v="DBS"/>
    <x v="30"/>
    <x v="1"/>
    <s v="used"/>
    <n v="5.3"/>
    <n v="281"/>
    <n v="1017"/>
    <n v="2244"/>
    <n v="155"/>
    <n v="3.7"/>
    <x v="2"/>
    <x v="0"/>
    <s v="Automatic"/>
    <n v="6.7"/>
    <n v="185"/>
    <n v="228498"/>
    <n v="68484"/>
    <s v="Low"/>
    <n v="1"/>
    <n v="3"/>
    <n v="3"/>
    <n v="4691"/>
    <n v="100000"/>
    <m/>
  </r>
  <r>
    <x v="6"/>
    <s v="Huracan"/>
    <x v="30"/>
    <x v="0"/>
    <s v="used"/>
    <n v="2.2000000000000002"/>
    <n v="1191"/>
    <n v="1686"/>
    <n v="999"/>
    <n v="393"/>
    <n v="7"/>
    <x v="0"/>
    <x v="2"/>
    <s v="DCT"/>
    <n v="5.6"/>
    <n v="135"/>
    <n v="224852"/>
    <n v="62524"/>
    <s v="High"/>
    <n v="1"/>
    <n v="3"/>
    <n v="2"/>
    <n v="6585"/>
    <n v="20000"/>
    <m/>
  </r>
  <r>
    <x v="4"/>
    <s v="DBS"/>
    <x v="28"/>
    <x v="1"/>
    <s v="new"/>
    <n v="4.9000000000000004"/>
    <n v="1258"/>
    <n v="967"/>
    <n v="1639"/>
    <n v="314"/>
    <n v="3.2"/>
    <x v="0"/>
    <x v="2"/>
    <s v="Automatic"/>
    <n v="8.6"/>
    <n v="270"/>
    <n v="374033"/>
    <n v="100993"/>
    <s v="High"/>
    <n v="1"/>
    <n v="4"/>
    <n v="3"/>
    <n v="7170"/>
    <n v="200"/>
    <m/>
  </r>
  <r>
    <x v="4"/>
    <s v="M4 Competition"/>
    <x v="14"/>
    <x v="0"/>
    <s v="new"/>
    <n v="1.9"/>
    <n v="294"/>
    <n v="1688"/>
    <n v="1307"/>
    <n v="272"/>
    <n v="6.4"/>
    <x v="1"/>
    <x v="1"/>
    <s v="Automatic"/>
    <n v="11.2"/>
    <n v="0"/>
    <n v="330082"/>
    <n v="51202"/>
    <s v="Low"/>
    <n v="1"/>
    <n v="2"/>
    <n v="2"/>
    <n v="6986"/>
    <n v="20000"/>
    <s v="Supercharged"/>
  </r>
  <r>
    <x v="4"/>
    <s v="Corvette Z06"/>
    <x v="33"/>
    <x v="1"/>
    <s v="used"/>
    <n v="3.4"/>
    <n v="1067"/>
    <n v="844"/>
    <n v="2078"/>
    <n v="366"/>
    <n v="6.6"/>
    <x v="0"/>
    <x v="2"/>
    <s v="DCT"/>
    <n v="9.5"/>
    <n v="162"/>
    <n v="21310"/>
    <n v="194536"/>
    <s v="High"/>
    <n v="4"/>
    <n v="2"/>
    <n v="2"/>
    <n v="2123"/>
    <n v="200"/>
    <s v="GT"/>
  </r>
  <r>
    <x v="6"/>
    <s v="Huracan"/>
    <x v="2"/>
    <x v="0"/>
    <s v="new"/>
    <n v="4.5"/>
    <n v="341"/>
    <n v="776"/>
    <n v="1877"/>
    <n v="234"/>
    <n v="6.1"/>
    <x v="2"/>
    <x v="0"/>
    <s v="Manual"/>
    <n v="6.3"/>
    <n v="167"/>
    <n v="201630"/>
    <n v="246406"/>
    <s v="High"/>
    <n v="3"/>
    <n v="1"/>
    <n v="1"/>
    <n v="3873"/>
    <n v="200"/>
    <m/>
  </r>
  <r>
    <x v="8"/>
    <s v="Mustang GT"/>
    <x v="39"/>
    <x v="0"/>
    <s v="new"/>
    <n v="5"/>
    <n v="655"/>
    <n v="730"/>
    <n v="2357"/>
    <n v="335"/>
    <n v="2.6"/>
    <x v="1"/>
    <x v="1"/>
    <s v="CVT"/>
    <n v="13.2"/>
    <n v="0"/>
    <n v="204309"/>
    <n v="186713"/>
    <s v="Low"/>
    <n v="3"/>
    <n v="3"/>
    <n v="3"/>
    <n v="3683"/>
    <n v="20000"/>
    <s v="Sport"/>
  </r>
  <r>
    <x v="9"/>
    <s v="Corvette Z06"/>
    <x v="30"/>
    <x v="2"/>
    <s v="used"/>
    <n v="7.8"/>
    <n v="871"/>
    <n v="1453"/>
    <n v="1650"/>
    <n v="341"/>
    <n v="6.3"/>
    <x v="1"/>
    <x v="1"/>
    <s v="CVT"/>
    <n v="7.9"/>
    <n v="0"/>
    <n v="417890"/>
    <n v="67019"/>
    <s v="Medium"/>
    <n v="2"/>
    <n v="3"/>
    <n v="2"/>
    <n v="6607"/>
    <n v="5000"/>
    <s v="Nismo"/>
  </r>
  <r>
    <x v="7"/>
    <s v="M4 Competition"/>
    <x v="32"/>
    <x v="1"/>
    <s v="new"/>
    <n v="7.9"/>
    <n v="261"/>
    <n v="1143"/>
    <n v="2357"/>
    <n v="308"/>
    <n v="5.3"/>
    <x v="2"/>
    <x v="1"/>
    <s v="CVT"/>
    <n v="11"/>
    <n v="245"/>
    <n v="435056"/>
    <n v="166321"/>
    <s v="Low"/>
    <n v="4"/>
    <n v="1"/>
    <n v="1"/>
    <n v="5131"/>
    <n v="100000"/>
    <m/>
  </r>
  <r>
    <x v="3"/>
    <s v="488 GTB"/>
    <x v="12"/>
    <x v="1"/>
    <s v="used"/>
    <n v="2.2000000000000002"/>
    <n v="1305"/>
    <n v="1066"/>
    <n v="1042"/>
    <n v="272"/>
    <n v="5.4"/>
    <x v="0"/>
    <x v="2"/>
    <s v="Manual"/>
    <n v="7.5"/>
    <n v="363"/>
    <n v="254678"/>
    <n v="197563"/>
    <s v="Medium"/>
    <n v="4"/>
    <n v="2"/>
    <n v="3"/>
    <n v="553"/>
    <n v="5000"/>
    <m/>
  </r>
  <r>
    <x v="9"/>
    <s v="GT-R"/>
    <x v="33"/>
    <x v="1"/>
    <s v="restored"/>
    <n v="5"/>
    <n v="225"/>
    <n v="299"/>
    <n v="1428"/>
    <n v="253"/>
    <n v="5.9"/>
    <x v="2"/>
    <x v="2"/>
    <s v="Automatic"/>
    <n v="10.9"/>
    <n v="268"/>
    <n v="112390"/>
    <n v="49132"/>
    <s v="Low"/>
    <n v="3"/>
    <n v="2"/>
    <n v="1"/>
    <n v="3240"/>
    <n v="100000"/>
    <s v="GT"/>
  </r>
  <r>
    <x v="1"/>
    <s v="M4 Competition"/>
    <x v="2"/>
    <x v="1"/>
    <s v="used"/>
    <n v="6.8"/>
    <n v="1142"/>
    <n v="766"/>
    <n v="2208"/>
    <n v="327"/>
    <n v="4.5"/>
    <x v="0"/>
    <x v="1"/>
    <s v="DCT"/>
    <n v="6.3"/>
    <n v="416"/>
    <n v="236513"/>
    <n v="119744"/>
    <s v="High"/>
    <n v="3"/>
    <n v="2"/>
    <n v="1"/>
    <n v="10283"/>
    <n v="20000"/>
    <s v="Turbo"/>
  </r>
  <r>
    <x v="5"/>
    <s v="DBS"/>
    <x v="8"/>
    <x v="1"/>
    <s v="used"/>
    <n v="3.1"/>
    <n v="651"/>
    <n v="557"/>
    <n v="1928"/>
    <n v="357"/>
    <n v="3.3"/>
    <x v="1"/>
    <x v="2"/>
    <s v="Manual"/>
    <n v="11.6"/>
    <n v="0"/>
    <n v="178084"/>
    <n v="230080"/>
    <s v="High"/>
    <n v="2"/>
    <n v="2"/>
    <n v="3"/>
    <n v="6921"/>
    <n v="5000"/>
    <m/>
  </r>
  <r>
    <x v="0"/>
    <s v="DBS"/>
    <x v="33"/>
    <x v="2"/>
    <s v="new"/>
    <n v="6.4"/>
    <n v="503"/>
    <n v="1620"/>
    <n v="1422"/>
    <n v="337"/>
    <n v="4.9000000000000004"/>
    <x v="2"/>
    <x v="0"/>
    <s v="CVT"/>
    <n v="10.7"/>
    <n v="155"/>
    <n v="460712"/>
    <n v="14688"/>
    <s v="Medium"/>
    <n v="1"/>
    <n v="1"/>
    <n v="2"/>
    <n v="9949"/>
    <n v="20000"/>
    <s v="Track Edition"/>
  </r>
  <r>
    <x v="6"/>
    <s v="DBS"/>
    <x v="19"/>
    <x v="0"/>
    <s v="new"/>
    <n v="7.2"/>
    <n v="1169"/>
    <n v="514"/>
    <n v="1619"/>
    <n v="163"/>
    <n v="2.5"/>
    <x v="1"/>
    <x v="0"/>
    <s v="Automatic"/>
    <n v="10.199999999999999"/>
    <n v="0"/>
    <n v="299836"/>
    <n v="14397"/>
    <s v="Low"/>
    <n v="4"/>
    <n v="4"/>
    <n v="1"/>
    <n v="4331"/>
    <n v="100000"/>
    <m/>
  </r>
  <r>
    <x v="2"/>
    <s v="DBS"/>
    <x v="30"/>
    <x v="2"/>
    <s v="salvage"/>
    <n v="5.8"/>
    <n v="737"/>
    <n v="1685"/>
    <n v="2359"/>
    <n v="219"/>
    <n v="5.4"/>
    <x v="1"/>
    <x v="0"/>
    <s v="CVT"/>
    <n v="7.2"/>
    <n v="0"/>
    <n v="402114"/>
    <n v="109812"/>
    <s v="High"/>
    <n v="3"/>
    <n v="4"/>
    <n v="3"/>
    <n v="8889"/>
    <n v="200"/>
    <m/>
  </r>
  <r>
    <x v="5"/>
    <s v="M4 Competition"/>
    <x v="2"/>
    <x v="1"/>
    <s v="new"/>
    <n v="3.7"/>
    <n v="147"/>
    <n v="713"/>
    <n v="1317"/>
    <n v="288"/>
    <n v="4.4000000000000004"/>
    <x v="2"/>
    <x v="2"/>
    <s v="CVT"/>
    <n v="10.3"/>
    <n v="259"/>
    <n v="443015"/>
    <n v="228326"/>
    <s v="Low"/>
    <n v="4"/>
    <n v="3"/>
    <n v="3"/>
    <n v="14242"/>
    <n v="20000"/>
    <m/>
  </r>
  <r>
    <x v="3"/>
    <s v="GT-R"/>
    <x v="44"/>
    <x v="1"/>
    <s v="used"/>
    <n v="7.5"/>
    <n v="1160"/>
    <n v="176"/>
    <n v="2004"/>
    <n v="304"/>
    <n v="4.5"/>
    <x v="1"/>
    <x v="0"/>
    <s v="CVT"/>
    <n v="14"/>
    <n v="0"/>
    <n v="108035"/>
    <n v="90619"/>
    <s v="High"/>
    <n v="3"/>
    <n v="2"/>
    <n v="3"/>
    <n v="13047"/>
    <n v="200"/>
    <s v="RS"/>
  </r>
  <r>
    <x v="4"/>
    <s v="911 Turbo S"/>
    <x v="25"/>
    <x v="0"/>
    <s v="used"/>
    <n v="7.3"/>
    <n v="1398"/>
    <n v="1317"/>
    <n v="1444"/>
    <n v="251"/>
    <n v="2.9"/>
    <x v="0"/>
    <x v="0"/>
    <s v="Manual"/>
    <n v="6.3"/>
    <n v="121"/>
    <n v="461506"/>
    <n v="165940"/>
    <s v="Low"/>
    <n v="1"/>
    <n v="1"/>
    <n v="2"/>
    <n v="6805"/>
    <n v="20000"/>
    <s v="Nismo"/>
  </r>
  <r>
    <x v="1"/>
    <s v="DBS"/>
    <x v="34"/>
    <x v="2"/>
    <s v="used"/>
    <n v="6.2"/>
    <n v="1107"/>
    <n v="445"/>
    <n v="1909"/>
    <n v="218"/>
    <n v="2.2000000000000002"/>
    <x v="2"/>
    <x v="2"/>
    <s v="Automatic"/>
    <n v="12"/>
    <n v="317"/>
    <n v="448337"/>
    <n v="218632"/>
    <s v="High"/>
    <n v="1"/>
    <n v="4"/>
    <n v="3"/>
    <n v="4774"/>
    <n v="20000"/>
    <s v="V-Spec"/>
  </r>
  <r>
    <x v="1"/>
    <s v="911 Turbo S"/>
    <x v="3"/>
    <x v="0"/>
    <s v="new"/>
    <n v="3.9"/>
    <n v="1008"/>
    <n v="441"/>
    <n v="1716"/>
    <n v="228"/>
    <n v="5.0999999999999996"/>
    <x v="0"/>
    <x v="2"/>
    <s v="CVT"/>
    <n v="6.1"/>
    <n v="140"/>
    <n v="490813"/>
    <n v="210560"/>
    <s v="Low"/>
    <n v="4"/>
    <n v="4"/>
    <n v="2"/>
    <n v="10970"/>
    <n v="100000"/>
    <s v="Nismo"/>
  </r>
  <r>
    <x v="1"/>
    <s v="GT-R"/>
    <x v="39"/>
    <x v="0"/>
    <s v="new"/>
    <n v="6.7"/>
    <n v="723"/>
    <n v="302"/>
    <n v="2300"/>
    <n v="187"/>
    <n v="5.3"/>
    <x v="0"/>
    <x v="0"/>
    <s v="Manual"/>
    <n v="8.4"/>
    <n v="144"/>
    <n v="45870"/>
    <n v="217486"/>
    <s v="Medium"/>
    <n v="3"/>
    <n v="1"/>
    <n v="2"/>
    <n v="10510"/>
    <n v="20000"/>
    <s v="Nismo"/>
  </r>
  <r>
    <x v="4"/>
    <s v="GT-R"/>
    <x v="44"/>
    <x v="2"/>
    <s v="new"/>
    <n v="3.6"/>
    <n v="772"/>
    <n v="354"/>
    <n v="1058"/>
    <n v="211"/>
    <n v="4.5"/>
    <x v="0"/>
    <x v="1"/>
    <s v="DCT"/>
    <n v="11.8"/>
    <n v="360"/>
    <n v="382012"/>
    <n v="79704"/>
    <s v="High"/>
    <n v="4"/>
    <n v="3"/>
    <n v="3"/>
    <n v="7646"/>
    <n v="50"/>
    <m/>
  </r>
  <r>
    <x v="2"/>
    <s v="Corvette Z06"/>
    <x v="40"/>
    <x v="0"/>
    <s v="new"/>
    <n v="3.2"/>
    <n v="258"/>
    <n v="738"/>
    <n v="1526"/>
    <n v="330"/>
    <n v="5.8"/>
    <x v="2"/>
    <x v="1"/>
    <s v="DCT"/>
    <n v="10.6"/>
    <n v="111"/>
    <n v="298936"/>
    <n v="185451"/>
    <s v="High"/>
    <n v="1"/>
    <n v="1"/>
    <n v="3"/>
    <n v="3298"/>
    <n v="200"/>
    <s v="Nismo"/>
  </r>
  <r>
    <x v="6"/>
    <s v="Huracan"/>
    <x v="4"/>
    <x v="2"/>
    <s v="salvage"/>
    <n v="4.9000000000000004"/>
    <n v="930"/>
    <n v="1329"/>
    <n v="2140"/>
    <n v="229"/>
    <n v="4.8"/>
    <x v="0"/>
    <x v="2"/>
    <s v="Manual"/>
    <n v="11.8"/>
    <n v="332"/>
    <n v="250474"/>
    <n v="242467"/>
    <s v="Low"/>
    <n v="4"/>
    <n v="3"/>
    <n v="1"/>
    <n v="14723"/>
    <n v="20000"/>
    <m/>
  </r>
  <r>
    <x v="5"/>
    <s v="Mustang GT"/>
    <x v="21"/>
    <x v="2"/>
    <s v="used"/>
    <n v="8"/>
    <n v="584"/>
    <n v="385"/>
    <n v="1672"/>
    <n v="295"/>
    <n v="6.2"/>
    <x v="2"/>
    <x v="2"/>
    <s v="DCT"/>
    <n v="14.6"/>
    <n v="332"/>
    <n v="242692"/>
    <n v="59785"/>
    <s v="Medium"/>
    <n v="3"/>
    <n v="2"/>
    <n v="2"/>
    <n v="5164"/>
    <n v="1000"/>
    <m/>
  </r>
  <r>
    <x v="4"/>
    <s v="Chiron"/>
    <x v="0"/>
    <x v="1"/>
    <s v="used"/>
    <n v="6.7"/>
    <n v="1005"/>
    <n v="1128"/>
    <n v="1968"/>
    <n v="266"/>
    <n v="3.4"/>
    <x v="0"/>
    <x v="2"/>
    <s v="CVT"/>
    <n v="14.7"/>
    <n v="387"/>
    <n v="402264"/>
    <n v="28022"/>
    <s v="Low"/>
    <n v="1"/>
    <n v="3"/>
    <n v="1"/>
    <n v="5048"/>
    <n v="20000"/>
    <s v="Supercharged"/>
  </r>
  <r>
    <x v="3"/>
    <s v="Mustang GT"/>
    <x v="33"/>
    <x v="0"/>
    <s v="new"/>
    <n v="6.3"/>
    <n v="700"/>
    <n v="961"/>
    <n v="2138"/>
    <n v="374"/>
    <n v="3.2"/>
    <x v="2"/>
    <x v="1"/>
    <s v="Manual"/>
    <n v="14.1"/>
    <n v="373"/>
    <n v="463639"/>
    <n v="103985"/>
    <s v="Low"/>
    <n v="4"/>
    <n v="2"/>
    <n v="2"/>
    <n v="12846"/>
    <n v="1000"/>
    <m/>
  </r>
  <r>
    <x v="6"/>
    <s v="M4 Competition"/>
    <x v="18"/>
    <x v="1"/>
    <s v="new"/>
    <n v="4.5"/>
    <n v="1225"/>
    <n v="448"/>
    <n v="2434"/>
    <n v="376"/>
    <n v="3.3"/>
    <x v="0"/>
    <x v="0"/>
    <s v="Manual"/>
    <n v="9.9"/>
    <n v="301"/>
    <n v="337234"/>
    <n v="48542"/>
    <s v="Low"/>
    <n v="2"/>
    <n v="2"/>
    <n v="3"/>
    <n v="12060"/>
    <n v="100000"/>
    <s v="V-Spec"/>
  </r>
  <r>
    <x v="3"/>
    <s v="Chiron"/>
    <x v="24"/>
    <x v="0"/>
    <s v="new"/>
    <n v="3.6"/>
    <n v="1143"/>
    <n v="1508"/>
    <n v="1027"/>
    <n v="275"/>
    <n v="2.2000000000000002"/>
    <x v="1"/>
    <x v="1"/>
    <s v="DCT"/>
    <n v="8.4"/>
    <n v="0"/>
    <n v="153955"/>
    <n v="96754"/>
    <s v="Low"/>
    <n v="4"/>
    <n v="2"/>
    <n v="1"/>
    <n v="1684"/>
    <n v="20000"/>
    <m/>
  </r>
  <r>
    <x v="6"/>
    <s v="GT-R"/>
    <x v="20"/>
    <x v="0"/>
    <s v="new"/>
    <n v="7.1"/>
    <n v="1313"/>
    <n v="802"/>
    <n v="2177"/>
    <n v="396"/>
    <n v="6.5"/>
    <x v="0"/>
    <x v="2"/>
    <s v="Automatic"/>
    <n v="7.8"/>
    <n v="186"/>
    <n v="223643"/>
    <n v="187091"/>
    <s v="Low"/>
    <n v="4"/>
    <n v="1"/>
    <n v="1"/>
    <n v="9376"/>
    <n v="5000"/>
    <m/>
  </r>
  <r>
    <x v="2"/>
    <s v="Mustang GT"/>
    <x v="16"/>
    <x v="1"/>
    <s v="new"/>
    <n v="5.2"/>
    <n v="1240"/>
    <n v="143"/>
    <n v="2473"/>
    <n v="329"/>
    <n v="7"/>
    <x v="1"/>
    <x v="1"/>
    <s v="DCT"/>
    <n v="10.8"/>
    <n v="0"/>
    <n v="420117"/>
    <n v="149979"/>
    <s v="High"/>
    <n v="3"/>
    <n v="4"/>
    <n v="3"/>
    <n v="9558"/>
    <n v="1000"/>
    <s v="Turbo"/>
  </r>
  <r>
    <x v="0"/>
    <s v="720S"/>
    <x v="32"/>
    <x v="1"/>
    <s v="new"/>
    <n v="6.8"/>
    <n v="530"/>
    <n v="1404"/>
    <n v="1776"/>
    <n v="173"/>
    <n v="6.1"/>
    <x v="1"/>
    <x v="2"/>
    <s v="CVT"/>
    <n v="9.5"/>
    <n v="0"/>
    <n v="442378"/>
    <n v="143457"/>
    <s v="High"/>
    <n v="1"/>
    <n v="1"/>
    <n v="3"/>
    <n v="12856"/>
    <n v="20000"/>
    <m/>
  </r>
  <r>
    <x v="3"/>
    <s v="Huracan"/>
    <x v="28"/>
    <x v="1"/>
    <s v="new"/>
    <n v="4.7"/>
    <n v="591"/>
    <n v="1498"/>
    <n v="2275"/>
    <n v="248"/>
    <n v="4.0999999999999996"/>
    <x v="0"/>
    <x v="0"/>
    <s v="Automatic"/>
    <n v="14.9"/>
    <n v="328"/>
    <n v="251051"/>
    <n v="99942"/>
    <s v="Low"/>
    <n v="1"/>
    <n v="1"/>
    <n v="1"/>
    <n v="3978"/>
    <n v="5000"/>
    <s v="Sport"/>
  </r>
  <r>
    <x v="4"/>
    <s v="Mustang GT"/>
    <x v="18"/>
    <x v="2"/>
    <s v="new"/>
    <n v="6.4"/>
    <n v="218"/>
    <n v="315"/>
    <n v="1505"/>
    <n v="284"/>
    <n v="3.8"/>
    <x v="0"/>
    <x v="2"/>
    <s v="Automatic"/>
    <n v="10.4"/>
    <n v="181"/>
    <n v="419839"/>
    <n v="216933"/>
    <s v="High"/>
    <n v="2"/>
    <n v="4"/>
    <n v="3"/>
    <n v="9889"/>
    <n v="20000"/>
    <m/>
  </r>
  <r>
    <x v="6"/>
    <s v="Huracan"/>
    <x v="5"/>
    <x v="0"/>
    <s v="salvage"/>
    <n v="7.2"/>
    <n v="952"/>
    <n v="730"/>
    <n v="1440"/>
    <n v="163"/>
    <n v="5.9"/>
    <x v="1"/>
    <x v="0"/>
    <s v="CVT"/>
    <n v="8.3000000000000007"/>
    <n v="0"/>
    <n v="429924"/>
    <n v="221199"/>
    <s v="Low"/>
    <n v="4"/>
    <n v="4"/>
    <n v="3"/>
    <n v="4466"/>
    <n v="20000"/>
    <m/>
  </r>
  <r>
    <x v="1"/>
    <s v="911 Turbo S"/>
    <x v="29"/>
    <x v="2"/>
    <s v="new"/>
    <n v="4.0999999999999996"/>
    <n v="135"/>
    <n v="1633"/>
    <n v="1063"/>
    <n v="327"/>
    <n v="4.5"/>
    <x v="2"/>
    <x v="0"/>
    <s v="Automatic"/>
    <n v="11.4"/>
    <n v="310"/>
    <n v="473993"/>
    <n v="54350"/>
    <s v="High"/>
    <n v="4"/>
    <n v="4"/>
    <n v="2"/>
    <n v="10003"/>
    <n v="200"/>
    <s v="Sport"/>
  </r>
  <r>
    <x v="9"/>
    <s v="M4 Competition"/>
    <x v="38"/>
    <x v="0"/>
    <s v="used"/>
    <n v="1.7"/>
    <n v="1074"/>
    <n v="1476"/>
    <n v="1548"/>
    <n v="243"/>
    <n v="6.7"/>
    <x v="0"/>
    <x v="1"/>
    <s v="Manual"/>
    <n v="5.4"/>
    <n v="265"/>
    <n v="155145"/>
    <n v="220904"/>
    <s v="High"/>
    <n v="4"/>
    <n v="4"/>
    <n v="3"/>
    <n v="10279"/>
    <n v="50"/>
    <m/>
  </r>
  <r>
    <x v="1"/>
    <s v="Huracan"/>
    <x v="44"/>
    <x v="0"/>
    <s v="new"/>
    <n v="3.2"/>
    <n v="213"/>
    <n v="732"/>
    <n v="2458"/>
    <n v="173"/>
    <n v="3.4"/>
    <x v="1"/>
    <x v="2"/>
    <s v="Automatic"/>
    <n v="6.1"/>
    <n v="0"/>
    <n v="122130"/>
    <n v="173798"/>
    <s v="High"/>
    <n v="1"/>
    <n v="2"/>
    <n v="2"/>
    <n v="9576"/>
    <n v="5000"/>
    <m/>
  </r>
  <r>
    <x v="8"/>
    <s v="911 Turbo S"/>
    <x v="8"/>
    <x v="2"/>
    <s v="new"/>
    <n v="7.5"/>
    <n v="1403"/>
    <n v="751"/>
    <n v="1030"/>
    <n v="356"/>
    <n v="3.6"/>
    <x v="2"/>
    <x v="1"/>
    <s v="Automatic"/>
    <n v="11.6"/>
    <n v="121"/>
    <n v="108548"/>
    <n v="183593"/>
    <s v="High"/>
    <n v="1"/>
    <n v="4"/>
    <n v="2"/>
    <n v="3604"/>
    <n v="1000"/>
    <s v="Supercharged"/>
  </r>
  <r>
    <x v="0"/>
    <s v="DBS"/>
    <x v="37"/>
    <x v="2"/>
    <s v="new"/>
    <n v="6"/>
    <n v="1225"/>
    <n v="440"/>
    <n v="1595"/>
    <n v="162"/>
    <n v="7"/>
    <x v="0"/>
    <x v="2"/>
    <s v="DCT"/>
    <n v="6.2"/>
    <n v="401"/>
    <n v="34756"/>
    <n v="22937"/>
    <s v="High"/>
    <n v="4"/>
    <n v="1"/>
    <n v="3"/>
    <n v="5048"/>
    <n v="200"/>
    <s v="RS"/>
  </r>
  <r>
    <x v="0"/>
    <s v="911 Turbo S"/>
    <x v="36"/>
    <x v="0"/>
    <s v="used"/>
    <n v="6.3"/>
    <n v="750"/>
    <n v="1590"/>
    <n v="1403"/>
    <n v="296"/>
    <n v="6.9"/>
    <x v="2"/>
    <x v="2"/>
    <s v="Manual"/>
    <n v="12.6"/>
    <n v="393"/>
    <n v="267192"/>
    <n v="249501"/>
    <s v="High"/>
    <n v="4"/>
    <n v="2"/>
    <n v="3"/>
    <n v="11692"/>
    <n v="200"/>
    <m/>
  </r>
  <r>
    <x v="1"/>
    <s v="M4 Competition"/>
    <x v="19"/>
    <x v="1"/>
    <s v="new"/>
    <n v="3.7"/>
    <n v="1265"/>
    <n v="1520"/>
    <n v="2347"/>
    <n v="178"/>
    <n v="6.4"/>
    <x v="1"/>
    <x v="2"/>
    <s v="CVT"/>
    <n v="5.6"/>
    <n v="0"/>
    <n v="58723"/>
    <n v="97537"/>
    <s v="High"/>
    <n v="1"/>
    <n v="1"/>
    <n v="1"/>
    <n v="11926"/>
    <n v="20000"/>
    <m/>
  </r>
  <r>
    <x v="5"/>
    <s v="Corvette Z06"/>
    <x v="34"/>
    <x v="1"/>
    <s v="new"/>
    <n v="6.1"/>
    <n v="301"/>
    <n v="322"/>
    <n v="1083"/>
    <n v="171"/>
    <n v="4"/>
    <x v="0"/>
    <x v="1"/>
    <s v="Manual"/>
    <n v="10.9"/>
    <n v="410"/>
    <n v="172983"/>
    <n v="223170"/>
    <s v="Low"/>
    <n v="3"/>
    <n v="2"/>
    <n v="2"/>
    <n v="10461"/>
    <n v="100000"/>
    <m/>
  </r>
  <r>
    <x v="2"/>
    <s v="DBS"/>
    <x v="4"/>
    <x v="1"/>
    <s v="used"/>
    <n v="5.7"/>
    <n v="828"/>
    <n v="1233"/>
    <n v="1725"/>
    <n v="151"/>
    <n v="6.2"/>
    <x v="2"/>
    <x v="1"/>
    <s v="Automatic"/>
    <n v="11.8"/>
    <n v="444"/>
    <n v="375065"/>
    <n v="66770"/>
    <s v="Low"/>
    <n v="2"/>
    <n v="2"/>
    <n v="2"/>
    <n v="6569"/>
    <n v="100000"/>
    <m/>
  </r>
  <r>
    <x v="3"/>
    <s v="GT-R"/>
    <x v="34"/>
    <x v="1"/>
    <s v="new"/>
    <n v="2.7"/>
    <n v="402"/>
    <n v="296"/>
    <n v="1570"/>
    <n v="252"/>
    <n v="3.4"/>
    <x v="0"/>
    <x v="2"/>
    <s v="DCT"/>
    <n v="12.8"/>
    <n v="236"/>
    <n v="296609"/>
    <n v="164023"/>
    <s v="Low"/>
    <n v="2"/>
    <n v="3"/>
    <n v="3"/>
    <n v="13020"/>
    <n v="100000"/>
    <s v="V-Spec"/>
  </r>
  <r>
    <x v="4"/>
    <s v="488 GTB"/>
    <x v="27"/>
    <x v="0"/>
    <s v="new"/>
    <n v="7.8"/>
    <n v="659"/>
    <n v="746"/>
    <n v="1881"/>
    <n v="354"/>
    <n v="3.3"/>
    <x v="2"/>
    <x v="1"/>
    <s v="CVT"/>
    <n v="13.9"/>
    <n v="392"/>
    <n v="423234"/>
    <n v="51095"/>
    <s v="High"/>
    <n v="2"/>
    <n v="2"/>
    <n v="3"/>
    <n v="8802"/>
    <n v="20000"/>
    <m/>
  </r>
  <r>
    <x v="0"/>
    <s v="911 Turbo S"/>
    <x v="21"/>
    <x v="1"/>
    <s v="new"/>
    <n v="3.9"/>
    <n v="448"/>
    <n v="151"/>
    <n v="2446"/>
    <n v="185"/>
    <n v="4.7"/>
    <x v="2"/>
    <x v="2"/>
    <s v="CVT"/>
    <n v="8.1"/>
    <n v="164"/>
    <n v="324252"/>
    <n v="47298"/>
    <s v="Low"/>
    <n v="3"/>
    <n v="3"/>
    <n v="1"/>
    <n v="11225"/>
    <n v="100000"/>
    <m/>
  </r>
  <r>
    <x v="1"/>
    <s v="911 Turbo S"/>
    <x v="35"/>
    <x v="1"/>
    <s v="new"/>
    <n v="3.7"/>
    <n v="1235"/>
    <n v="1065"/>
    <n v="1922"/>
    <n v="187"/>
    <n v="6.3"/>
    <x v="0"/>
    <x v="1"/>
    <s v="Automatic"/>
    <n v="12.2"/>
    <n v="448"/>
    <n v="310659"/>
    <n v="49191"/>
    <s v="High"/>
    <n v="4"/>
    <n v="3"/>
    <n v="3"/>
    <n v="1225"/>
    <n v="200"/>
    <s v="Track Edition"/>
  </r>
  <r>
    <x v="1"/>
    <s v="Huracan"/>
    <x v="33"/>
    <x v="1"/>
    <s v="used"/>
    <n v="4"/>
    <n v="1228"/>
    <n v="846"/>
    <n v="1453"/>
    <n v="167"/>
    <n v="2.5"/>
    <x v="0"/>
    <x v="1"/>
    <s v="Manual"/>
    <n v="5.8"/>
    <n v="178"/>
    <n v="290087"/>
    <n v="189118"/>
    <s v="High"/>
    <n v="1"/>
    <n v="2"/>
    <n v="3"/>
    <n v="6713"/>
    <n v="20000"/>
    <s v="V-Spec"/>
  </r>
  <r>
    <x v="2"/>
    <s v="GT-R"/>
    <x v="31"/>
    <x v="0"/>
    <s v="used"/>
    <n v="2.2000000000000002"/>
    <n v="558"/>
    <n v="1073"/>
    <n v="2158"/>
    <n v="200"/>
    <n v="4.8"/>
    <x v="0"/>
    <x v="0"/>
    <s v="DCT"/>
    <n v="13.3"/>
    <n v="415"/>
    <n v="466152"/>
    <n v="72132"/>
    <s v="Low"/>
    <n v="3"/>
    <n v="4"/>
    <n v="1"/>
    <n v="9194"/>
    <n v="20000"/>
    <s v="Sport"/>
  </r>
  <r>
    <x v="2"/>
    <s v="Mustang GT"/>
    <x v="11"/>
    <x v="2"/>
    <s v="new"/>
    <n v="5.6"/>
    <n v="976"/>
    <n v="939"/>
    <n v="1030"/>
    <n v="292"/>
    <n v="5"/>
    <x v="1"/>
    <x v="1"/>
    <s v="Manual"/>
    <n v="13.9"/>
    <n v="0"/>
    <n v="204603"/>
    <n v="173370"/>
    <s v="Low"/>
    <n v="2"/>
    <n v="4"/>
    <n v="2"/>
    <n v="3547"/>
    <n v="100000"/>
    <m/>
  </r>
  <r>
    <x v="7"/>
    <s v="720S"/>
    <x v="16"/>
    <x v="1"/>
    <s v="new"/>
    <n v="3.1"/>
    <n v="1499"/>
    <n v="910"/>
    <n v="1596"/>
    <n v="277"/>
    <n v="4.9000000000000004"/>
    <x v="0"/>
    <x v="2"/>
    <s v="Manual"/>
    <n v="12.5"/>
    <n v="440"/>
    <n v="231131"/>
    <n v="232415"/>
    <s v="Medium"/>
    <n v="4"/>
    <n v="1"/>
    <n v="3"/>
    <n v="13867"/>
    <n v="5000"/>
    <m/>
  </r>
  <r>
    <x v="7"/>
    <s v="Chiron"/>
    <x v="10"/>
    <x v="0"/>
    <s v="used"/>
    <n v="6.7"/>
    <n v="378"/>
    <n v="362"/>
    <n v="1937"/>
    <n v="376"/>
    <n v="3.1"/>
    <x v="2"/>
    <x v="1"/>
    <s v="CVT"/>
    <n v="7.8"/>
    <n v="162"/>
    <n v="370645"/>
    <n v="206515"/>
    <s v="High"/>
    <n v="2"/>
    <n v="1"/>
    <n v="3"/>
    <n v="4343"/>
    <n v="20000"/>
    <m/>
  </r>
  <r>
    <x v="5"/>
    <s v="911 Turbo S"/>
    <x v="13"/>
    <x v="0"/>
    <s v="new"/>
    <n v="4.0999999999999996"/>
    <n v="516"/>
    <n v="189"/>
    <n v="1713"/>
    <n v="329"/>
    <n v="2.2999999999999998"/>
    <x v="0"/>
    <x v="1"/>
    <s v="Manual"/>
    <n v="5.6"/>
    <n v="175"/>
    <n v="288157"/>
    <n v="73547"/>
    <s v="High"/>
    <n v="2"/>
    <n v="3"/>
    <n v="2"/>
    <n v="11061"/>
    <n v="5000"/>
    <m/>
  </r>
  <r>
    <x v="5"/>
    <s v="Mustang GT"/>
    <x v="10"/>
    <x v="1"/>
    <s v="used"/>
    <n v="4.5"/>
    <n v="492"/>
    <n v="1134"/>
    <n v="1558"/>
    <n v="166"/>
    <n v="6.5"/>
    <x v="1"/>
    <x v="2"/>
    <s v="Manual"/>
    <n v="9.1999999999999993"/>
    <n v="0"/>
    <n v="414087"/>
    <n v="192234"/>
    <s v="Low"/>
    <n v="3"/>
    <n v="2"/>
    <n v="2"/>
    <n v="6524"/>
    <n v="20000"/>
    <m/>
  </r>
  <r>
    <x v="8"/>
    <s v="720S"/>
    <x v="32"/>
    <x v="2"/>
    <s v="new"/>
    <n v="5.7"/>
    <n v="1449"/>
    <n v="1214"/>
    <n v="1279"/>
    <n v="261"/>
    <n v="4.9000000000000004"/>
    <x v="1"/>
    <x v="1"/>
    <s v="CVT"/>
    <n v="7.7"/>
    <n v="0"/>
    <n v="339531"/>
    <n v="51235"/>
    <s v="Low"/>
    <n v="4"/>
    <n v="2"/>
    <n v="1"/>
    <n v="10065"/>
    <n v="20000"/>
    <s v="GT"/>
  </r>
  <r>
    <x v="5"/>
    <s v="Chiron"/>
    <x v="44"/>
    <x v="2"/>
    <s v="used"/>
    <n v="6.5"/>
    <n v="197"/>
    <n v="277"/>
    <n v="1983"/>
    <n v="226"/>
    <n v="5.8"/>
    <x v="0"/>
    <x v="0"/>
    <s v="CVT"/>
    <n v="10.3"/>
    <n v="134"/>
    <n v="328228"/>
    <n v="57886"/>
    <s v="Low"/>
    <n v="3"/>
    <n v="2"/>
    <n v="2"/>
    <n v="2520"/>
    <n v="100000"/>
    <m/>
  </r>
  <r>
    <x v="6"/>
    <s v="488 GTB"/>
    <x v="30"/>
    <x v="2"/>
    <s v="salvage"/>
    <n v="3.1"/>
    <n v="567"/>
    <n v="668"/>
    <n v="1826"/>
    <n v="171"/>
    <n v="3.8"/>
    <x v="2"/>
    <x v="0"/>
    <s v="Manual"/>
    <n v="8.9"/>
    <n v="177"/>
    <n v="370583"/>
    <n v="24288"/>
    <s v="Low"/>
    <n v="1"/>
    <n v="3"/>
    <n v="3"/>
    <n v="1158"/>
    <n v="100000"/>
    <m/>
  </r>
  <r>
    <x v="2"/>
    <s v="Huracan"/>
    <x v="36"/>
    <x v="0"/>
    <s v="used"/>
    <n v="7.8"/>
    <n v="1145"/>
    <n v="445"/>
    <n v="2215"/>
    <n v="272"/>
    <n v="2.2000000000000002"/>
    <x v="1"/>
    <x v="0"/>
    <s v="CVT"/>
    <n v="6.4"/>
    <n v="0"/>
    <n v="161486"/>
    <n v="100614"/>
    <s v="Medium"/>
    <n v="3"/>
    <n v="2"/>
    <n v="2"/>
    <n v="14386"/>
    <n v="5000"/>
    <m/>
  </r>
  <r>
    <x v="4"/>
    <s v="Mustang GT"/>
    <x v="24"/>
    <x v="1"/>
    <s v="new"/>
    <n v="5.6"/>
    <n v="1286"/>
    <n v="1178"/>
    <n v="2083"/>
    <n v="331"/>
    <n v="3.3"/>
    <x v="2"/>
    <x v="0"/>
    <s v="DCT"/>
    <n v="13.4"/>
    <n v="152"/>
    <n v="148158"/>
    <n v="223354"/>
    <s v="High"/>
    <n v="1"/>
    <n v="1"/>
    <n v="1"/>
    <n v="8102"/>
    <n v="1000"/>
    <s v="V-Spec"/>
  </r>
  <r>
    <x v="6"/>
    <s v="Huracan"/>
    <x v="34"/>
    <x v="1"/>
    <s v="used"/>
    <n v="1.6"/>
    <n v="1448"/>
    <n v="1623"/>
    <n v="2370"/>
    <n v="329"/>
    <n v="2.4"/>
    <x v="1"/>
    <x v="2"/>
    <s v="DCT"/>
    <n v="13.6"/>
    <n v="0"/>
    <n v="133907"/>
    <n v="35033"/>
    <s v="Low"/>
    <n v="1"/>
    <n v="4"/>
    <n v="3"/>
    <n v="14140"/>
    <n v="100000"/>
    <s v="Sport"/>
  </r>
  <r>
    <x v="3"/>
    <s v="Chiron"/>
    <x v="20"/>
    <x v="0"/>
    <s v="used"/>
    <n v="4.3"/>
    <n v="425"/>
    <n v="579"/>
    <n v="1437"/>
    <n v="381"/>
    <n v="2.4"/>
    <x v="1"/>
    <x v="2"/>
    <s v="Manual"/>
    <n v="13.1"/>
    <n v="0"/>
    <n v="443964"/>
    <n v="202073"/>
    <s v="Low"/>
    <n v="1"/>
    <n v="3"/>
    <n v="1"/>
    <n v="3704"/>
    <n v="100000"/>
    <m/>
  </r>
  <r>
    <x v="1"/>
    <s v="Corvette Z06"/>
    <x v="21"/>
    <x v="1"/>
    <s v="used"/>
    <n v="4.4000000000000004"/>
    <n v="776"/>
    <n v="535"/>
    <n v="1476"/>
    <n v="277"/>
    <n v="3.1"/>
    <x v="2"/>
    <x v="0"/>
    <s v="Automatic"/>
    <n v="7.1"/>
    <n v="101"/>
    <n v="63394"/>
    <n v="123155"/>
    <s v="High"/>
    <n v="4"/>
    <n v="4"/>
    <n v="1"/>
    <n v="7043"/>
    <n v="50"/>
    <m/>
  </r>
  <r>
    <x v="5"/>
    <s v="911 Turbo S"/>
    <x v="2"/>
    <x v="1"/>
    <s v="new"/>
    <n v="6.8"/>
    <n v="162"/>
    <n v="690"/>
    <n v="2309"/>
    <n v="362"/>
    <n v="5.2"/>
    <x v="2"/>
    <x v="2"/>
    <s v="CVT"/>
    <n v="9.3000000000000007"/>
    <n v="390"/>
    <n v="142009"/>
    <n v="179297"/>
    <s v="Low"/>
    <n v="4"/>
    <n v="3"/>
    <n v="1"/>
    <n v="10189"/>
    <n v="20000"/>
    <s v="Supercharged"/>
  </r>
  <r>
    <x v="1"/>
    <s v="DBS"/>
    <x v="35"/>
    <x v="2"/>
    <s v="used"/>
    <n v="3.6"/>
    <n v="161"/>
    <n v="1005"/>
    <n v="1993"/>
    <n v="239"/>
    <n v="6.1"/>
    <x v="1"/>
    <x v="1"/>
    <s v="Automatic"/>
    <n v="6.7"/>
    <n v="0"/>
    <n v="155774"/>
    <n v="234400"/>
    <s v="Low"/>
    <n v="2"/>
    <n v="4"/>
    <n v="1"/>
    <n v="2426"/>
    <n v="20000"/>
    <s v="Supercharged"/>
  </r>
  <r>
    <x v="0"/>
    <s v="720S"/>
    <x v="37"/>
    <x v="1"/>
    <s v="new"/>
    <n v="3.7"/>
    <n v="684"/>
    <n v="1562"/>
    <n v="2305"/>
    <n v="323"/>
    <n v="6.1"/>
    <x v="2"/>
    <x v="1"/>
    <s v="CVT"/>
    <n v="11.7"/>
    <n v="214"/>
    <n v="298529"/>
    <n v="44498"/>
    <s v="Low"/>
    <n v="1"/>
    <n v="3"/>
    <n v="1"/>
    <n v="6133"/>
    <n v="100000"/>
    <s v="V-Spec"/>
  </r>
  <r>
    <x v="8"/>
    <s v="GT-R"/>
    <x v="36"/>
    <x v="1"/>
    <s v="new"/>
    <n v="2.1"/>
    <n v="434"/>
    <n v="630"/>
    <n v="1584"/>
    <n v="281"/>
    <n v="6.7"/>
    <x v="0"/>
    <x v="1"/>
    <s v="CVT"/>
    <n v="13"/>
    <n v="214"/>
    <n v="227308"/>
    <n v="177040"/>
    <s v="High"/>
    <n v="4"/>
    <n v="4"/>
    <n v="2"/>
    <n v="11585"/>
    <n v="20000"/>
    <m/>
  </r>
  <r>
    <x v="0"/>
    <s v="M4 Competition"/>
    <x v="41"/>
    <x v="0"/>
    <s v="used"/>
    <n v="3.4"/>
    <n v="922"/>
    <n v="487"/>
    <n v="2148"/>
    <n v="156"/>
    <n v="5.3"/>
    <x v="0"/>
    <x v="0"/>
    <s v="Manual"/>
    <n v="10.8"/>
    <n v="362"/>
    <n v="396411"/>
    <n v="81898"/>
    <s v="Low"/>
    <n v="3"/>
    <n v="1"/>
    <n v="1"/>
    <n v="3730"/>
    <n v="20000"/>
    <m/>
  </r>
  <r>
    <x v="8"/>
    <s v="911 Turbo S"/>
    <x v="28"/>
    <x v="0"/>
    <s v="new"/>
    <n v="6.2"/>
    <n v="1261"/>
    <n v="1031"/>
    <n v="2431"/>
    <n v="287"/>
    <n v="2.1"/>
    <x v="1"/>
    <x v="0"/>
    <s v="DCT"/>
    <n v="10.5"/>
    <n v="0"/>
    <n v="132695"/>
    <n v="120292"/>
    <s v="Low"/>
    <n v="3"/>
    <n v="1"/>
    <n v="1"/>
    <n v="9108"/>
    <n v="100000"/>
    <m/>
  </r>
  <r>
    <x v="7"/>
    <s v="DBS"/>
    <x v="24"/>
    <x v="2"/>
    <s v="used"/>
    <n v="5.7"/>
    <n v="225"/>
    <n v="1002"/>
    <n v="939"/>
    <n v="164"/>
    <n v="3.9"/>
    <x v="0"/>
    <x v="2"/>
    <s v="Automatic"/>
    <n v="12.1"/>
    <n v="349"/>
    <n v="256267"/>
    <n v="92165"/>
    <s v="Medium"/>
    <n v="4"/>
    <n v="3"/>
    <n v="1"/>
    <n v="12315"/>
    <n v="5000"/>
    <s v="RS"/>
  </r>
  <r>
    <x v="1"/>
    <s v="M4 Competition"/>
    <x v="26"/>
    <x v="0"/>
    <s v="used"/>
    <n v="2.1"/>
    <n v="1219"/>
    <n v="326"/>
    <n v="2069"/>
    <n v="303"/>
    <n v="2.6"/>
    <x v="1"/>
    <x v="2"/>
    <s v="DCT"/>
    <n v="6.1"/>
    <n v="0"/>
    <n v="303021"/>
    <n v="120954"/>
    <s v="Low"/>
    <n v="4"/>
    <n v="1"/>
    <n v="3"/>
    <n v="3556"/>
    <n v="100000"/>
    <m/>
  </r>
  <r>
    <x v="8"/>
    <s v="Mustang GT"/>
    <x v="3"/>
    <x v="2"/>
    <s v="salvage"/>
    <n v="2.2999999999999998"/>
    <n v="650"/>
    <n v="1504"/>
    <n v="1265"/>
    <n v="357"/>
    <n v="5.9"/>
    <x v="2"/>
    <x v="2"/>
    <s v="DCT"/>
    <n v="7.5"/>
    <n v="190"/>
    <n v="441195"/>
    <n v="91877"/>
    <s v="High"/>
    <n v="2"/>
    <n v="4"/>
    <n v="1"/>
    <n v="3698"/>
    <n v="1000"/>
    <m/>
  </r>
  <r>
    <x v="9"/>
    <s v="M4 Competition"/>
    <x v="37"/>
    <x v="2"/>
    <s v="used"/>
    <n v="4"/>
    <n v="359"/>
    <n v="1579"/>
    <n v="1147"/>
    <n v="189"/>
    <n v="2.6"/>
    <x v="2"/>
    <x v="0"/>
    <s v="Automatic"/>
    <n v="8.1"/>
    <n v="148"/>
    <n v="115758"/>
    <n v="179702"/>
    <s v="Low"/>
    <n v="2"/>
    <n v="1"/>
    <n v="3"/>
    <n v="7342"/>
    <n v="20000"/>
    <m/>
  </r>
  <r>
    <x v="6"/>
    <s v="488 GTB"/>
    <x v="5"/>
    <x v="1"/>
    <s v="new"/>
    <n v="6.4"/>
    <n v="862"/>
    <n v="697"/>
    <n v="911"/>
    <n v="375"/>
    <n v="2.5"/>
    <x v="0"/>
    <x v="2"/>
    <s v="CVT"/>
    <n v="10.3"/>
    <n v="372"/>
    <n v="266356"/>
    <n v="142416"/>
    <s v="Low"/>
    <n v="2"/>
    <n v="1"/>
    <n v="2"/>
    <n v="6354"/>
    <n v="100000"/>
    <m/>
  </r>
  <r>
    <x v="8"/>
    <s v="911 Turbo S"/>
    <x v="2"/>
    <x v="2"/>
    <s v="new"/>
    <n v="6.9"/>
    <n v="487"/>
    <n v="1413"/>
    <n v="2459"/>
    <n v="338"/>
    <n v="2.1"/>
    <x v="2"/>
    <x v="1"/>
    <s v="Automatic"/>
    <n v="14.8"/>
    <n v="252"/>
    <n v="206741"/>
    <n v="170899"/>
    <s v="Medium"/>
    <n v="3"/>
    <n v="4"/>
    <n v="1"/>
    <n v="6470"/>
    <n v="20000"/>
    <m/>
  </r>
  <r>
    <x v="8"/>
    <s v="Huracan"/>
    <x v="13"/>
    <x v="1"/>
    <s v="new"/>
    <n v="1.7"/>
    <n v="531"/>
    <n v="1376"/>
    <n v="1636"/>
    <n v="358"/>
    <n v="6.8"/>
    <x v="0"/>
    <x v="1"/>
    <s v="DCT"/>
    <n v="13.6"/>
    <n v="321"/>
    <n v="152861"/>
    <n v="164201"/>
    <s v="Medium"/>
    <n v="3"/>
    <n v="4"/>
    <n v="1"/>
    <n v="889"/>
    <n v="5000"/>
    <s v="Turbo"/>
  </r>
  <r>
    <x v="6"/>
    <s v="Corvette Z06"/>
    <x v="38"/>
    <x v="2"/>
    <s v="new"/>
    <n v="3.7"/>
    <n v="919"/>
    <n v="788"/>
    <n v="1409"/>
    <n v="251"/>
    <n v="5.9"/>
    <x v="1"/>
    <x v="1"/>
    <s v="Automatic"/>
    <n v="7.5"/>
    <n v="0"/>
    <n v="324888"/>
    <n v="40361"/>
    <s v="High"/>
    <n v="1"/>
    <n v="2"/>
    <n v="1"/>
    <n v="7073"/>
    <n v="200"/>
    <m/>
  </r>
  <r>
    <x v="1"/>
    <s v="GT-R"/>
    <x v="25"/>
    <x v="0"/>
    <s v="new"/>
    <n v="4.3"/>
    <n v="228"/>
    <n v="225"/>
    <n v="2168"/>
    <n v="293"/>
    <n v="3.7"/>
    <x v="0"/>
    <x v="0"/>
    <s v="Manual"/>
    <n v="7.3"/>
    <n v="320"/>
    <n v="391709"/>
    <n v="174782"/>
    <s v="High"/>
    <n v="3"/>
    <n v="2"/>
    <n v="2"/>
    <n v="3355"/>
    <n v="1000"/>
    <m/>
  </r>
  <r>
    <x v="1"/>
    <s v="Huracan"/>
    <x v="20"/>
    <x v="0"/>
    <s v="used"/>
    <n v="7.4"/>
    <n v="400"/>
    <n v="785"/>
    <n v="1070"/>
    <n v="247"/>
    <n v="3.9"/>
    <x v="0"/>
    <x v="2"/>
    <s v="CVT"/>
    <n v="9.4"/>
    <n v="360"/>
    <n v="272972"/>
    <n v="106238"/>
    <s v="Medium"/>
    <n v="4"/>
    <n v="3"/>
    <n v="3"/>
    <n v="7410"/>
    <n v="20000"/>
    <s v="V-Spec"/>
  </r>
  <r>
    <x v="6"/>
    <s v="DBS"/>
    <x v="35"/>
    <x v="0"/>
    <s v="new"/>
    <n v="4.8"/>
    <n v="491"/>
    <n v="1161"/>
    <n v="1955"/>
    <n v="269"/>
    <n v="2.2999999999999998"/>
    <x v="2"/>
    <x v="2"/>
    <s v="CVT"/>
    <n v="14.7"/>
    <n v="298"/>
    <n v="320563"/>
    <n v="225320"/>
    <s v="Low"/>
    <n v="2"/>
    <n v="3"/>
    <n v="1"/>
    <n v="3742"/>
    <n v="100000"/>
    <m/>
  </r>
  <r>
    <x v="0"/>
    <s v="911 Turbo S"/>
    <x v="17"/>
    <x v="2"/>
    <s v="new"/>
    <n v="3.3"/>
    <n v="1317"/>
    <n v="1638"/>
    <n v="1620"/>
    <n v="370"/>
    <n v="2.8"/>
    <x v="2"/>
    <x v="0"/>
    <s v="Automatic"/>
    <n v="6.5"/>
    <n v="182"/>
    <n v="153243"/>
    <n v="136921"/>
    <s v="Low"/>
    <n v="1"/>
    <n v="2"/>
    <n v="2"/>
    <n v="9569"/>
    <n v="100000"/>
    <s v="Supercharged"/>
  </r>
  <r>
    <x v="9"/>
    <s v="Corvette Z06"/>
    <x v="27"/>
    <x v="2"/>
    <s v="used"/>
    <n v="4.0999999999999996"/>
    <n v="657"/>
    <n v="379"/>
    <n v="1894"/>
    <n v="394"/>
    <n v="3.6"/>
    <x v="2"/>
    <x v="0"/>
    <s v="CVT"/>
    <n v="14.6"/>
    <n v="312"/>
    <n v="295089"/>
    <n v="169307"/>
    <s v="Low"/>
    <n v="1"/>
    <n v="4"/>
    <n v="2"/>
    <n v="3517"/>
    <n v="20000"/>
    <m/>
  </r>
  <r>
    <x v="4"/>
    <s v="M4 Competition"/>
    <x v="24"/>
    <x v="1"/>
    <s v="new"/>
    <n v="4.4000000000000004"/>
    <n v="1322"/>
    <n v="1628"/>
    <n v="1714"/>
    <n v="167"/>
    <n v="3.9"/>
    <x v="0"/>
    <x v="1"/>
    <s v="CVT"/>
    <n v="6.9"/>
    <n v="406"/>
    <n v="278277"/>
    <n v="118897"/>
    <s v="High"/>
    <n v="4"/>
    <n v="3"/>
    <n v="1"/>
    <n v="12260"/>
    <n v="50"/>
    <m/>
  </r>
  <r>
    <x v="3"/>
    <s v="911 Turbo S"/>
    <x v="7"/>
    <x v="1"/>
    <s v="new"/>
    <n v="5.9"/>
    <n v="1174"/>
    <n v="432"/>
    <n v="1328"/>
    <n v="352"/>
    <n v="5.0999999999999996"/>
    <x v="2"/>
    <x v="0"/>
    <s v="DCT"/>
    <n v="13.9"/>
    <n v="312"/>
    <n v="131950"/>
    <n v="38764"/>
    <s v="Low"/>
    <n v="2"/>
    <n v="4"/>
    <n v="3"/>
    <n v="9215"/>
    <n v="20000"/>
    <m/>
  </r>
  <r>
    <x v="9"/>
    <s v="M4 Competition"/>
    <x v="33"/>
    <x v="1"/>
    <s v="new"/>
    <n v="1.9"/>
    <n v="669"/>
    <n v="750"/>
    <n v="1958"/>
    <n v="353"/>
    <n v="3.8"/>
    <x v="1"/>
    <x v="1"/>
    <s v="DCT"/>
    <n v="13.3"/>
    <n v="0"/>
    <n v="401500"/>
    <n v="137415"/>
    <s v="Low"/>
    <n v="1"/>
    <n v="2"/>
    <n v="3"/>
    <n v="14157"/>
    <n v="100000"/>
    <s v="Supercharged"/>
  </r>
  <r>
    <x v="1"/>
    <s v="Mustang GT"/>
    <x v="8"/>
    <x v="1"/>
    <s v="used"/>
    <n v="4.0999999999999996"/>
    <n v="724"/>
    <n v="1245"/>
    <n v="1104"/>
    <n v="378"/>
    <n v="6.8"/>
    <x v="0"/>
    <x v="1"/>
    <s v="CVT"/>
    <n v="13.8"/>
    <n v="225"/>
    <n v="212511"/>
    <n v="212970"/>
    <s v="High"/>
    <n v="2"/>
    <n v="2"/>
    <n v="2"/>
    <n v="3319"/>
    <n v="5000"/>
    <m/>
  </r>
  <r>
    <x v="4"/>
    <s v="488 GTB"/>
    <x v="6"/>
    <x v="2"/>
    <s v="used"/>
    <n v="5.7"/>
    <n v="962"/>
    <n v="656"/>
    <n v="1789"/>
    <n v="151"/>
    <n v="3.7"/>
    <x v="0"/>
    <x v="2"/>
    <s v="CVT"/>
    <n v="13.9"/>
    <n v="160"/>
    <n v="34456"/>
    <n v="13446"/>
    <s v="Low"/>
    <n v="2"/>
    <n v="3"/>
    <n v="2"/>
    <n v="1638"/>
    <n v="100000"/>
    <s v="Track Edition"/>
  </r>
  <r>
    <x v="7"/>
    <s v="Chiron"/>
    <x v="4"/>
    <x v="2"/>
    <s v="used"/>
    <n v="3.4"/>
    <n v="526"/>
    <n v="1323"/>
    <n v="2307"/>
    <n v="331"/>
    <n v="6.7"/>
    <x v="0"/>
    <x v="1"/>
    <s v="DCT"/>
    <n v="7.2"/>
    <n v="446"/>
    <n v="91371"/>
    <n v="178374"/>
    <s v="High"/>
    <n v="2"/>
    <n v="2"/>
    <n v="3"/>
    <n v="11566"/>
    <n v="50"/>
    <s v="Sport"/>
  </r>
  <r>
    <x v="5"/>
    <s v="911 Turbo S"/>
    <x v="20"/>
    <x v="1"/>
    <s v="new"/>
    <n v="5.4"/>
    <n v="1189"/>
    <n v="1653"/>
    <n v="1804"/>
    <n v="269"/>
    <n v="5.6"/>
    <x v="1"/>
    <x v="2"/>
    <s v="CVT"/>
    <n v="12.8"/>
    <n v="0"/>
    <n v="443393"/>
    <n v="24732"/>
    <s v="Medium"/>
    <n v="3"/>
    <n v="3"/>
    <n v="3"/>
    <n v="8740"/>
    <n v="5000"/>
    <s v="Supercharged"/>
  </r>
  <r>
    <x v="8"/>
    <s v="DBS"/>
    <x v="37"/>
    <x v="2"/>
    <s v="used"/>
    <n v="3.9"/>
    <n v="624"/>
    <n v="1620"/>
    <n v="2189"/>
    <n v="295"/>
    <n v="6.5"/>
    <x v="1"/>
    <x v="1"/>
    <s v="CVT"/>
    <n v="11.8"/>
    <n v="0"/>
    <n v="487460"/>
    <n v="169282"/>
    <s v="High"/>
    <n v="2"/>
    <n v="1"/>
    <n v="2"/>
    <n v="2296"/>
    <n v="1000"/>
    <m/>
  </r>
  <r>
    <x v="6"/>
    <s v="M4 Competition"/>
    <x v="25"/>
    <x v="2"/>
    <s v="used"/>
    <n v="6.5"/>
    <n v="443"/>
    <n v="793"/>
    <n v="2366"/>
    <n v="203"/>
    <n v="5.5"/>
    <x v="2"/>
    <x v="2"/>
    <s v="DCT"/>
    <n v="13.8"/>
    <n v="139"/>
    <n v="298841"/>
    <n v="247294"/>
    <s v="Low"/>
    <n v="2"/>
    <n v="4"/>
    <n v="3"/>
    <n v="880"/>
    <n v="100000"/>
    <m/>
  </r>
  <r>
    <x v="6"/>
    <s v="Huracan"/>
    <x v="22"/>
    <x v="2"/>
    <s v="new"/>
    <n v="2"/>
    <n v="619"/>
    <n v="1543"/>
    <n v="1596"/>
    <n v="315"/>
    <n v="4.8"/>
    <x v="2"/>
    <x v="0"/>
    <s v="DCT"/>
    <n v="9.9"/>
    <n v="420"/>
    <n v="37744"/>
    <n v="130892"/>
    <s v="High"/>
    <n v="4"/>
    <n v="4"/>
    <n v="1"/>
    <n v="13195"/>
    <n v="20000"/>
    <s v="Sport"/>
  </r>
  <r>
    <x v="8"/>
    <s v="Mustang GT"/>
    <x v="12"/>
    <x v="2"/>
    <s v="new"/>
    <n v="7.5"/>
    <n v="1429"/>
    <n v="469"/>
    <n v="1649"/>
    <n v="246"/>
    <n v="4.5"/>
    <x v="0"/>
    <x v="2"/>
    <s v="DCT"/>
    <n v="9.1"/>
    <n v="375"/>
    <n v="300652"/>
    <n v="245041"/>
    <s v="Low"/>
    <n v="4"/>
    <n v="4"/>
    <n v="3"/>
    <n v="2401"/>
    <n v="5000"/>
    <s v="GT"/>
  </r>
  <r>
    <x v="5"/>
    <s v="DBS"/>
    <x v="35"/>
    <x v="1"/>
    <s v="used"/>
    <n v="2.7"/>
    <n v="362"/>
    <n v="334"/>
    <n v="2408"/>
    <n v="222"/>
    <n v="3.5"/>
    <x v="2"/>
    <x v="0"/>
    <s v="Manual"/>
    <n v="12.3"/>
    <n v="332"/>
    <n v="315739"/>
    <n v="246609"/>
    <s v="Low"/>
    <n v="1"/>
    <n v="1"/>
    <n v="3"/>
    <n v="4442"/>
    <n v="100000"/>
    <s v="V-Spec"/>
  </r>
  <r>
    <x v="3"/>
    <s v="GT-R"/>
    <x v="2"/>
    <x v="1"/>
    <s v="new"/>
    <n v="2.6"/>
    <n v="1159"/>
    <n v="1526"/>
    <n v="1884"/>
    <n v="292"/>
    <n v="3.5"/>
    <x v="1"/>
    <x v="2"/>
    <s v="DCT"/>
    <n v="7.7"/>
    <n v="0"/>
    <n v="332972"/>
    <n v="45099"/>
    <s v="High"/>
    <n v="1"/>
    <n v="2"/>
    <n v="3"/>
    <n v="2454"/>
    <n v="200"/>
    <m/>
  </r>
  <r>
    <x v="5"/>
    <s v="Chiron"/>
    <x v="25"/>
    <x v="2"/>
    <s v="used"/>
    <n v="7"/>
    <n v="793"/>
    <n v="1267"/>
    <n v="2393"/>
    <n v="341"/>
    <n v="3.1"/>
    <x v="2"/>
    <x v="0"/>
    <s v="CVT"/>
    <n v="13.2"/>
    <n v="387"/>
    <n v="423555"/>
    <n v="227020"/>
    <s v="High"/>
    <n v="2"/>
    <n v="2"/>
    <n v="1"/>
    <n v="6776"/>
    <n v="1000"/>
    <m/>
  </r>
  <r>
    <x v="4"/>
    <s v="Mustang GT"/>
    <x v="38"/>
    <x v="0"/>
    <s v="new"/>
    <n v="7.2"/>
    <n v="373"/>
    <n v="1435"/>
    <n v="2189"/>
    <n v="241"/>
    <n v="3.9"/>
    <x v="2"/>
    <x v="0"/>
    <s v="DCT"/>
    <n v="7.9"/>
    <n v="339"/>
    <n v="298223"/>
    <n v="12062"/>
    <s v="Medium"/>
    <n v="4"/>
    <n v="1"/>
    <n v="1"/>
    <n v="8440"/>
    <n v="5000"/>
    <s v="Sport"/>
  </r>
  <r>
    <x v="5"/>
    <s v="488 GTB"/>
    <x v="20"/>
    <x v="1"/>
    <s v="used"/>
    <n v="2.2000000000000002"/>
    <n v="370"/>
    <n v="447"/>
    <n v="1885"/>
    <n v="157"/>
    <n v="2.6"/>
    <x v="0"/>
    <x v="0"/>
    <s v="Manual"/>
    <n v="5.4"/>
    <n v="249"/>
    <n v="106311"/>
    <n v="55618"/>
    <s v="High"/>
    <n v="1"/>
    <n v="1"/>
    <n v="1"/>
    <n v="9915"/>
    <n v="200"/>
    <m/>
  </r>
  <r>
    <x v="4"/>
    <s v="Chiron"/>
    <x v="41"/>
    <x v="1"/>
    <s v="new"/>
    <n v="7.4"/>
    <n v="687"/>
    <n v="1708"/>
    <n v="2032"/>
    <n v="323"/>
    <n v="3.9"/>
    <x v="1"/>
    <x v="1"/>
    <s v="DCT"/>
    <n v="10.5"/>
    <n v="0"/>
    <n v="56546"/>
    <n v="188637"/>
    <s v="Low"/>
    <n v="3"/>
    <n v="2"/>
    <n v="2"/>
    <n v="5865"/>
    <n v="100000"/>
    <m/>
  </r>
  <r>
    <x v="5"/>
    <s v="M4 Competition"/>
    <x v="16"/>
    <x v="0"/>
    <s v="new"/>
    <n v="3.3"/>
    <n v="1426"/>
    <n v="966"/>
    <n v="2412"/>
    <n v="249"/>
    <n v="6.2"/>
    <x v="1"/>
    <x v="0"/>
    <s v="DCT"/>
    <n v="13.4"/>
    <n v="0"/>
    <n v="441555"/>
    <n v="76034"/>
    <s v="Low"/>
    <n v="4"/>
    <n v="1"/>
    <n v="1"/>
    <n v="7126"/>
    <n v="20000"/>
    <s v="Track Edition"/>
  </r>
  <r>
    <x v="3"/>
    <s v="DBS"/>
    <x v="39"/>
    <x v="1"/>
    <s v="new"/>
    <n v="5.6"/>
    <n v="204"/>
    <n v="217"/>
    <n v="2101"/>
    <n v="188"/>
    <n v="6.4"/>
    <x v="1"/>
    <x v="2"/>
    <s v="Manual"/>
    <n v="11.9"/>
    <n v="0"/>
    <n v="211745"/>
    <n v="189017"/>
    <s v="Medium"/>
    <n v="4"/>
    <n v="2"/>
    <n v="3"/>
    <n v="4138"/>
    <n v="1000"/>
    <s v="RS"/>
  </r>
  <r>
    <x v="3"/>
    <s v="GT-R"/>
    <x v="29"/>
    <x v="0"/>
    <s v="used"/>
    <n v="2"/>
    <n v="412"/>
    <n v="778"/>
    <n v="1148"/>
    <n v="329"/>
    <n v="5.2"/>
    <x v="2"/>
    <x v="0"/>
    <s v="Automatic"/>
    <n v="14.9"/>
    <n v="110"/>
    <n v="428536"/>
    <n v="130497"/>
    <s v="High"/>
    <n v="4"/>
    <n v="1"/>
    <n v="3"/>
    <n v="2740"/>
    <n v="1000"/>
    <s v="Sport"/>
  </r>
  <r>
    <x v="1"/>
    <s v="720S"/>
    <x v="24"/>
    <x v="0"/>
    <s v="used"/>
    <n v="4"/>
    <n v="216"/>
    <n v="419"/>
    <n v="1928"/>
    <n v="285"/>
    <n v="3.3"/>
    <x v="1"/>
    <x v="0"/>
    <s v="Automatic"/>
    <n v="6.4"/>
    <n v="0"/>
    <n v="316372"/>
    <n v="209510"/>
    <s v="High"/>
    <n v="3"/>
    <n v="1"/>
    <n v="2"/>
    <n v="13306"/>
    <n v="5000"/>
    <s v="Track Edition"/>
  </r>
  <r>
    <x v="8"/>
    <s v="488 GTB"/>
    <x v="5"/>
    <x v="2"/>
    <s v="used"/>
    <n v="4.5"/>
    <n v="1010"/>
    <n v="149"/>
    <n v="2080"/>
    <n v="255"/>
    <n v="3.2"/>
    <x v="2"/>
    <x v="2"/>
    <s v="DCT"/>
    <n v="8.4"/>
    <n v="164"/>
    <n v="121058"/>
    <n v="238561"/>
    <s v="Medium"/>
    <n v="1"/>
    <n v="2"/>
    <n v="2"/>
    <n v="8706"/>
    <n v="20000"/>
    <m/>
  </r>
  <r>
    <x v="3"/>
    <s v="Corvette Z06"/>
    <x v="5"/>
    <x v="1"/>
    <s v="used"/>
    <n v="5.4"/>
    <n v="1059"/>
    <n v="1217"/>
    <n v="1129"/>
    <n v="327"/>
    <n v="3.4"/>
    <x v="0"/>
    <x v="0"/>
    <s v="Automatic"/>
    <n v="8.8000000000000007"/>
    <n v="290"/>
    <n v="386218"/>
    <n v="212325"/>
    <s v="High"/>
    <n v="1"/>
    <n v="2"/>
    <n v="3"/>
    <n v="1089"/>
    <n v="5000"/>
    <m/>
  </r>
  <r>
    <x v="4"/>
    <s v="M4 Competition"/>
    <x v="5"/>
    <x v="0"/>
    <s v="new"/>
    <n v="5"/>
    <n v="1302"/>
    <n v="291"/>
    <n v="1527"/>
    <n v="199"/>
    <n v="4.5"/>
    <x v="1"/>
    <x v="2"/>
    <s v="Automatic"/>
    <n v="5.6"/>
    <n v="0"/>
    <n v="210986"/>
    <n v="223948"/>
    <s v="High"/>
    <n v="1"/>
    <n v="2"/>
    <n v="3"/>
    <n v="7583"/>
    <n v="1000"/>
    <m/>
  </r>
  <r>
    <x v="3"/>
    <s v="720S"/>
    <x v="20"/>
    <x v="2"/>
    <s v="used"/>
    <n v="4.5999999999999996"/>
    <n v="1303"/>
    <n v="1137"/>
    <n v="2184"/>
    <n v="232"/>
    <n v="6.9"/>
    <x v="0"/>
    <x v="0"/>
    <s v="CVT"/>
    <n v="5.4"/>
    <n v="354"/>
    <n v="356649"/>
    <n v="80714"/>
    <s v="High"/>
    <n v="1"/>
    <n v="2"/>
    <n v="1"/>
    <n v="4752"/>
    <n v="20000"/>
    <s v="RS"/>
  </r>
  <r>
    <x v="1"/>
    <s v="911 Turbo S"/>
    <x v="6"/>
    <x v="1"/>
    <s v="new"/>
    <n v="7.7"/>
    <n v="289"/>
    <n v="1042"/>
    <n v="1727"/>
    <n v="345"/>
    <n v="2.5"/>
    <x v="2"/>
    <x v="2"/>
    <s v="CVT"/>
    <n v="5.3"/>
    <n v="368"/>
    <n v="218171"/>
    <n v="211812"/>
    <s v="High"/>
    <n v="1"/>
    <n v="3"/>
    <n v="2"/>
    <n v="10341"/>
    <n v="50"/>
    <m/>
  </r>
  <r>
    <x v="6"/>
    <s v="GT-R"/>
    <x v="9"/>
    <x v="2"/>
    <s v="new"/>
    <n v="2.8"/>
    <n v="575"/>
    <n v="203"/>
    <n v="1220"/>
    <n v="176"/>
    <n v="4.5"/>
    <x v="1"/>
    <x v="2"/>
    <s v="CVT"/>
    <n v="9.1"/>
    <n v="0"/>
    <n v="339882"/>
    <n v="75014"/>
    <s v="Medium"/>
    <n v="4"/>
    <n v="3"/>
    <n v="1"/>
    <n v="8181"/>
    <n v="20000"/>
    <m/>
  </r>
  <r>
    <x v="4"/>
    <s v="Huracan"/>
    <x v="22"/>
    <x v="2"/>
    <s v="new"/>
    <n v="2.6"/>
    <n v="211"/>
    <n v="1104"/>
    <n v="2050"/>
    <n v="226"/>
    <n v="5.4"/>
    <x v="2"/>
    <x v="0"/>
    <s v="Manual"/>
    <n v="13.4"/>
    <n v="379"/>
    <n v="472080"/>
    <n v="217066"/>
    <s v="Low"/>
    <n v="3"/>
    <n v="2"/>
    <n v="1"/>
    <n v="3245"/>
    <n v="20000"/>
    <m/>
  </r>
  <r>
    <x v="1"/>
    <s v="Corvette Z06"/>
    <x v="21"/>
    <x v="0"/>
    <s v="new"/>
    <n v="6.2"/>
    <n v="1160"/>
    <n v="1728"/>
    <n v="927"/>
    <n v="187"/>
    <n v="3.2"/>
    <x v="1"/>
    <x v="0"/>
    <s v="Automatic"/>
    <n v="12.1"/>
    <n v="0"/>
    <n v="332568"/>
    <n v="135194"/>
    <s v="Medium"/>
    <n v="2"/>
    <n v="4"/>
    <n v="1"/>
    <n v="10042"/>
    <n v="5000"/>
    <s v="Sport"/>
  </r>
  <r>
    <x v="0"/>
    <s v="DBS"/>
    <x v="21"/>
    <x v="1"/>
    <s v="new"/>
    <n v="2.1"/>
    <n v="311"/>
    <n v="1433"/>
    <n v="1750"/>
    <n v="170"/>
    <n v="6.8"/>
    <x v="2"/>
    <x v="0"/>
    <s v="DCT"/>
    <n v="9.5"/>
    <n v="247"/>
    <n v="434726"/>
    <n v="205830"/>
    <s v="High"/>
    <n v="1"/>
    <n v="4"/>
    <n v="1"/>
    <n v="6397"/>
    <n v="5000"/>
    <s v="Nismo"/>
  </r>
  <r>
    <x v="0"/>
    <s v="GT-R"/>
    <x v="13"/>
    <x v="2"/>
    <s v="new"/>
    <n v="4.7"/>
    <n v="999"/>
    <n v="758"/>
    <n v="1409"/>
    <n v="367"/>
    <n v="3.7"/>
    <x v="2"/>
    <x v="0"/>
    <s v="Manual"/>
    <n v="7.6"/>
    <n v="142"/>
    <n v="189372"/>
    <n v="177415"/>
    <s v="Medium"/>
    <n v="2"/>
    <n v="3"/>
    <n v="1"/>
    <n v="11719"/>
    <n v="1000"/>
    <m/>
  </r>
  <r>
    <x v="7"/>
    <s v="Chiron"/>
    <x v="14"/>
    <x v="0"/>
    <s v="new"/>
    <n v="4.7"/>
    <n v="1095"/>
    <n v="204"/>
    <n v="1127"/>
    <n v="194"/>
    <n v="6.7"/>
    <x v="2"/>
    <x v="0"/>
    <s v="Automatic"/>
    <n v="5.2"/>
    <n v="208"/>
    <n v="172512"/>
    <n v="117091"/>
    <s v="High"/>
    <n v="1"/>
    <n v="1"/>
    <n v="3"/>
    <n v="14284"/>
    <n v="1000"/>
    <s v="V-Spec"/>
  </r>
  <r>
    <x v="5"/>
    <s v="Mustang GT"/>
    <x v="36"/>
    <x v="0"/>
    <s v="used"/>
    <n v="3.6"/>
    <n v="607"/>
    <n v="1397"/>
    <n v="1540"/>
    <n v="335"/>
    <n v="5"/>
    <x v="0"/>
    <x v="0"/>
    <s v="DCT"/>
    <n v="6.8"/>
    <n v="198"/>
    <n v="396243"/>
    <n v="88617"/>
    <s v="High"/>
    <n v="4"/>
    <n v="2"/>
    <n v="1"/>
    <n v="810"/>
    <n v="5000"/>
    <m/>
  </r>
  <r>
    <x v="8"/>
    <s v="Chiron"/>
    <x v="15"/>
    <x v="2"/>
    <s v="new"/>
    <n v="7.6"/>
    <n v="312"/>
    <n v="783"/>
    <n v="1440"/>
    <n v="300"/>
    <n v="2"/>
    <x v="1"/>
    <x v="1"/>
    <s v="Manual"/>
    <n v="8.9"/>
    <n v="0"/>
    <n v="176302"/>
    <n v="79068"/>
    <s v="High"/>
    <n v="4"/>
    <n v="3"/>
    <n v="2"/>
    <n v="14413"/>
    <n v="1000"/>
    <m/>
  </r>
  <r>
    <x v="2"/>
    <s v="Chiron"/>
    <x v="43"/>
    <x v="2"/>
    <s v="new"/>
    <n v="3.4"/>
    <n v="1467"/>
    <n v="638"/>
    <n v="2102"/>
    <n v="331"/>
    <n v="3.6"/>
    <x v="2"/>
    <x v="0"/>
    <s v="CVT"/>
    <n v="8.6999999999999993"/>
    <n v="439"/>
    <n v="310310"/>
    <n v="20308"/>
    <s v="High"/>
    <n v="2"/>
    <n v="4"/>
    <n v="2"/>
    <n v="12189"/>
    <n v="20000"/>
    <s v="GT"/>
  </r>
  <r>
    <x v="9"/>
    <s v="911 Turbo S"/>
    <x v="12"/>
    <x v="0"/>
    <s v="used"/>
    <n v="3.4"/>
    <n v="303"/>
    <n v="1595"/>
    <n v="1571"/>
    <n v="179"/>
    <n v="2.1"/>
    <x v="1"/>
    <x v="1"/>
    <s v="DCT"/>
    <n v="7.6"/>
    <n v="0"/>
    <n v="381923"/>
    <n v="152729"/>
    <s v="Low"/>
    <n v="1"/>
    <n v="2"/>
    <n v="1"/>
    <n v="8121"/>
    <n v="20000"/>
    <s v="Nismo"/>
  </r>
  <r>
    <x v="1"/>
    <s v="488 GTB"/>
    <x v="13"/>
    <x v="2"/>
    <s v="new"/>
    <n v="3.1"/>
    <n v="143"/>
    <n v="1450"/>
    <n v="1809"/>
    <n v="372"/>
    <n v="3.9"/>
    <x v="2"/>
    <x v="1"/>
    <s v="CVT"/>
    <n v="15"/>
    <n v="292"/>
    <n v="75170"/>
    <n v="96828"/>
    <s v="Medium"/>
    <n v="1"/>
    <n v="1"/>
    <n v="2"/>
    <n v="11191"/>
    <n v="5000"/>
    <m/>
  </r>
  <r>
    <x v="6"/>
    <s v="Huracan"/>
    <x v="3"/>
    <x v="2"/>
    <s v="used"/>
    <n v="2.5"/>
    <n v="1453"/>
    <n v="303"/>
    <n v="2211"/>
    <n v="244"/>
    <n v="6.7"/>
    <x v="1"/>
    <x v="1"/>
    <s v="Automatic"/>
    <n v="9.5"/>
    <n v="0"/>
    <n v="256563"/>
    <n v="90387"/>
    <s v="High"/>
    <n v="3"/>
    <n v="1"/>
    <n v="2"/>
    <n v="14779"/>
    <n v="200"/>
    <m/>
  </r>
  <r>
    <x v="9"/>
    <s v="Corvette Z06"/>
    <x v="23"/>
    <x v="1"/>
    <s v="used"/>
    <n v="3.9"/>
    <n v="202"/>
    <n v="1092"/>
    <n v="2417"/>
    <n v="293"/>
    <n v="5.9"/>
    <x v="2"/>
    <x v="0"/>
    <s v="DCT"/>
    <n v="7.7"/>
    <n v="145"/>
    <n v="349595"/>
    <n v="205020"/>
    <s v="Low"/>
    <n v="3"/>
    <n v="4"/>
    <n v="3"/>
    <n v="2048"/>
    <n v="100000"/>
    <s v="RS"/>
  </r>
  <r>
    <x v="6"/>
    <s v="488 GTB"/>
    <x v="41"/>
    <x v="0"/>
    <s v="new"/>
    <n v="6"/>
    <n v="643"/>
    <n v="1457"/>
    <n v="2188"/>
    <n v="201"/>
    <n v="5.0999999999999996"/>
    <x v="2"/>
    <x v="2"/>
    <s v="CVT"/>
    <n v="9.1"/>
    <n v="161"/>
    <n v="224802"/>
    <n v="95822"/>
    <s v="Low"/>
    <n v="4"/>
    <n v="4"/>
    <n v="3"/>
    <n v="12952"/>
    <n v="100000"/>
    <m/>
  </r>
  <r>
    <x v="9"/>
    <s v="GT-R"/>
    <x v="4"/>
    <x v="2"/>
    <s v="new"/>
    <n v="6.3"/>
    <n v="731"/>
    <n v="460"/>
    <n v="2390"/>
    <n v="255"/>
    <n v="4.7"/>
    <x v="0"/>
    <x v="2"/>
    <s v="CVT"/>
    <n v="7.8"/>
    <n v="213"/>
    <n v="298940"/>
    <n v="7254"/>
    <s v="Low"/>
    <n v="3"/>
    <n v="2"/>
    <n v="1"/>
    <n v="1659"/>
    <n v="100000"/>
    <m/>
  </r>
  <r>
    <x v="1"/>
    <s v="Chiron"/>
    <x v="17"/>
    <x v="0"/>
    <s v="new"/>
    <n v="6.8"/>
    <n v="472"/>
    <n v="346"/>
    <n v="2318"/>
    <n v="190"/>
    <n v="3.9"/>
    <x v="1"/>
    <x v="2"/>
    <s v="Automatic"/>
    <n v="8.5"/>
    <n v="0"/>
    <n v="335411"/>
    <n v="106062"/>
    <s v="Medium"/>
    <n v="3"/>
    <n v="3"/>
    <n v="3"/>
    <n v="14672"/>
    <n v="5000"/>
    <s v="RS"/>
  </r>
  <r>
    <x v="2"/>
    <s v="911 Turbo S"/>
    <x v="28"/>
    <x v="1"/>
    <s v="new"/>
    <n v="2.9"/>
    <n v="462"/>
    <n v="956"/>
    <n v="2355"/>
    <n v="348"/>
    <n v="3.1"/>
    <x v="0"/>
    <x v="0"/>
    <s v="Automatic"/>
    <n v="6.3"/>
    <n v="351"/>
    <n v="187931"/>
    <n v="24626"/>
    <s v="High"/>
    <n v="4"/>
    <n v="2"/>
    <n v="1"/>
    <n v="10318"/>
    <n v="50"/>
    <m/>
  </r>
  <r>
    <x v="9"/>
    <s v="GT-R"/>
    <x v="44"/>
    <x v="0"/>
    <s v="new"/>
    <n v="1.8"/>
    <n v="484"/>
    <n v="383"/>
    <n v="2358"/>
    <n v="230"/>
    <n v="2.2999999999999998"/>
    <x v="2"/>
    <x v="2"/>
    <s v="Automatic"/>
    <n v="5"/>
    <n v="204"/>
    <n v="146729"/>
    <n v="24449"/>
    <s v="Low"/>
    <n v="1"/>
    <n v="2"/>
    <n v="2"/>
    <n v="10876"/>
    <n v="5000"/>
    <m/>
  </r>
  <r>
    <x v="1"/>
    <s v="Mustang GT"/>
    <x v="33"/>
    <x v="0"/>
    <s v="new"/>
    <n v="7.8"/>
    <n v="976"/>
    <n v="569"/>
    <n v="2311"/>
    <n v="173"/>
    <n v="3"/>
    <x v="0"/>
    <x v="2"/>
    <s v="Automatic"/>
    <n v="9.9"/>
    <n v="128"/>
    <n v="155612"/>
    <n v="45295"/>
    <s v="High"/>
    <n v="3"/>
    <n v="1"/>
    <n v="2"/>
    <n v="11713"/>
    <n v="5000"/>
    <s v="Supercharged"/>
  </r>
  <r>
    <x v="3"/>
    <s v="Huracan"/>
    <x v="43"/>
    <x v="0"/>
    <s v="new"/>
    <n v="1.7"/>
    <n v="292"/>
    <n v="1394"/>
    <n v="1708"/>
    <n v="297"/>
    <n v="3.8"/>
    <x v="0"/>
    <x v="0"/>
    <s v="Automatic"/>
    <n v="9.9"/>
    <n v="268"/>
    <n v="427778"/>
    <n v="208243"/>
    <s v="High"/>
    <n v="2"/>
    <n v="2"/>
    <n v="3"/>
    <n v="11376"/>
    <n v="20000"/>
    <m/>
  </r>
  <r>
    <x v="2"/>
    <s v="Corvette Z06"/>
    <x v="34"/>
    <x v="1"/>
    <s v="used"/>
    <n v="7.7"/>
    <n v="245"/>
    <n v="1551"/>
    <n v="2460"/>
    <n v="252"/>
    <n v="4.5999999999999996"/>
    <x v="0"/>
    <x v="0"/>
    <s v="Manual"/>
    <n v="6.6"/>
    <n v="114"/>
    <n v="201593"/>
    <n v="182500"/>
    <s v="Low"/>
    <n v="3"/>
    <n v="3"/>
    <n v="2"/>
    <n v="4015"/>
    <n v="20000"/>
    <m/>
  </r>
  <r>
    <x v="4"/>
    <s v="Mustang GT"/>
    <x v="29"/>
    <x v="1"/>
    <s v="new"/>
    <n v="6.9"/>
    <n v="1232"/>
    <n v="289"/>
    <n v="2068"/>
    <n v="304"/>
    <n v="3"/>
    <x v="0"/>
    <x v="1"/>
    <s v="CVT"/>
    <n v="13.3"/>
    <n v="221"/>
    <n v="343421"/>
    <n v="83290"/>
    <s v="High"/>
    <n v="4"/>
    <n v="2"/>
    <n v="1"/>
    <n v="2238"/>
    <n v="5000"/>
    <m/>
  </r>
  <r>
    <x v="6"/>
    <s v="911 Turbo S"/>
    <x v="37"/>
    <x v="0"/>
    <s v="used"/>
    <n v="7.4"/>
    <n v="1161"/>
    <n v="685"/>
    <n v="2098"/>
    <n v="151"/>
    <n v="6.9"/>
    <x v="1"/>
    <x v="0"/>
    <s v="Automatic"/>
    <n v="6.9"/>
    <n v="0"/>
    <n v="79097"/>
    <n v="20368"/>
    <s v="Low"/>
    <n v="2"/>
    <n v="4"/>
    <n v="1"/>
    <n v="8908"/>
    <n v="100000"/>
    <s v="Supercharged"/>
  </r>
  <r>
    <x v="0"/>
    <s v="Huracan"/>
    <x v="35"/>
    <x v="0"/>
    <s v="new"/>
    <n v="4.0999999999999996"/>
    <n v="1176"/>
    <n v="251"/>
    <n v="1419"/>
    <n v="209"/>
    <n v="2.4"/>
    <x v="0"/>
    <x v="2"/>
    <s v="CVT"/>
    <n v="12.7"/>
    <n v="436"/>
    <n v="92356"/>
    <n v="88258"/>
    <s v="High"/>
    <n v="4"/>
    <n v="2"/>
    <n v="3"/>
    <n v="11850"/>
    <n v="200"/>
    <m/>
  </r>
  <r>
    <x v="5"/>
    <s v="GT-R"/>
    <x v="5"/>
    <x v="1"/>
    <s v="restored"/>
    <n v="2.9"/>
    <n v="920"/>
    <n v="946"/>
    <n v="2237"/>
    <n v="200"/>
    <n v="2.5"/>
    <x v="2"/>
    <x v="0"/>
    <s v="Manual"/>
    <n v="6.9"/>
    <n v="195"/>
    <n v="482163"/>
    <n v="12231"/>
    <s v="Low"/>
    <n v="2"/>
    <n v="4"/>
    <n v="2"/>
    <n v="9597"/>
    <n v="100000"/>
    <m/>
  </r>
  <r>
    <x v="0"/>
    <s v="Chiron"/>
    <x v="15"/>
    <x v="2"/>
    <s v="new"/>
    <n v="5.5"/>
    <n v="672"/>
    <n v="725"/>
    <n v="2052"/>
    <n v="278"/>
    <n v="5.4"/>
    <x v="2"/>
    <x v="0"/>
    <s v="DCT"/>
    <n v="7.8"/>
    <n v="383"/>
    <n v="172626"/>
    <n v="245674"/>
    <s v="Low"/>
    <n v="1"/>
    <n v="1"/>
    <n v="2"/>
    <n v="12730"/>
    <n v="20000"/>
    <m/>
  </r>
  <r>
    <x v="2"/>
    <s v="Chiron"/>
    <x v="31"/>
    <x v="1"/>
    <s v="used"/>
    <n v="6.3"/>
    <n v="543"/>
    <n v="1189"/>
    <n v="1413"/>
    <n v="375"/>
    <n v="5.8"/>
    <x v="0"/>
    <x v="2"/>
    <s v="CVT"/>
    <n v="7.7"/>
    <n v="285"/>
    <n v="489364"/>
    <n v="106596"/>
    <s v="High"/>
    <n v="3"/>
    <n v="1"/>
    <n v="1"/>
    <n v="9536"/>
    <n v="20000"/>
    <m/>
  </r>
  <r>
    <x v="4"/>
    <s v="M4 Competition"/>
    <x v="42"/>
    <x v="0"/>
    <s v="new"/>
    <n v="2.4"/>
    <n v="811"/>
    <n v="469"/>
    <n v="1933"/>
    <n v="240"/>
    <n v="6.9"/>
    <x v="0"/>
    <x v="2"/>
    <s v="CVT"/>
    <n v="7.3"/>
    <n v="152"/>
    <n v="47305"/>
    <n v="236848"/>
    <s v="Medium"/>
    <n v="3"/>
    <n v="1"/>
    <n v="1"/>
    <n v="3465"/>
    <n v="20000"/>
    <s v="Track Edition"/>
  </r>
  <r>
    <x v="6"/>
    <s v="Chiron"/>
    <x v="15"/>
    <x v="2"/>
    <s v="used"/>
    <n v="6.7"/>
    <n v="771"/>
    <n v="218"/>
    <n v="1246"/>
    <n v="250"/>
    <n v="4.7"/>
    <x v="0"/>
    <x v="0"/>
    <s v="CVT"/>
    <n v="14.5"/>
    <n v="397"/>
    <n v="442856"/>
    <n v="207875"/>
    <s v="Low"/>
    <n v="2"/>
    <n v="1"/>
    <n v="3"/>
    <n v="9691"/>
    <n v="20000"/>
    <s v="Turbo"/>
  </r>
  <r>
    <x v="4"/>
    <s v="720S"/>
    <x v="6"/>
    <x v="2"/>
    <s v="new"/>
    <n v="2.9"/>
    <n v="798"/>
    <n v="1180"/>
    <n v="1016"/>
    <n v="263"/>
    <n v="2.8"/>
    <x v="2"/>
    <x v="0"/>
    <s v="DCT"/>
    <n v="7.6"/>
    <n v="428"/>
    <n v="110464"/>
    <n v="70343"/>
    <s v="Low"/>
    <n v="4"/>
    <n v="3"/>
    <n v="3"/>
    <n v="11236"/>
    <n v="1000"/>
    <s v="Supercharged"/>
  </r>
  <r>
    <x v="9"/>
    <s v="Chiron"/>
    <x v="34"/>
    <x v="2"/>
    <s v="new"/>
    <n v="4.7"/>
    <n v="151"/>
    <n v="1581"/>
    <n v="1310"/>
    <n v="155"/>
    <n v="6.7"/>
    <x v="0"/>
    <x v="0"/>
    <s v="Manual"/>
    <n v="9.8000000000000007"/>
    <n v="190"/>
    <n v="133693"/>
    <n v="184481"/>
    <s v="High"/>
    <n v="4"/>
    <n v="1"/>
    <n v="3"/>
    <n v="9387"/>
    <n v="20000"/>
    <s v="V-Spec"/>
  </r>
  <r>
    <x v="6"/>
    <s v="720S"/>
    <x v="0"/>
    <x v="1"/>
    <s v="new"/>
    <n v="7.1"/>
    <n v="1098"/>
    <n v="1128"/>
    <n v="2320"/>
    <n v="315"/>
    <n v="6.9"/>
    <x v="1"/>
    <x v="2"/>
    <s v="CVT"/>
    <n v="12.4"/>
    <n v="0"/>
    <n v="61437"/>
    <n v="40175"/>
    <s v="High"/>
    <n v="2"/>
    <n v="2"/>
    <n v="3"/>
    <n v="9889"/>
    <n v="5000"/>
    <s v="RS"/>
  </r>
  <r>
    <x v="9"/>
    <s v="DBS"/>
    <x v="13"/>
    <x v="1"/>
    <s v="new"/>
    <n v="2.8"/>
    <n v="1310"/>
    <n v="194"/>
    <n v="1934"/>
    <n v="203"/>
    <n v="6.6"/>
    <x v="0"/>
    <x v="1"/>
    <s v="Manual"/>
    <n v="8.1999999999999993"/>
    <n v="176"/>
    <n v="22291"/>
    <n v="135560"/>
    <s v="Medium"/>
    <n v="3"/>
    <n v="1"/>
    <n v="1"/>
    <n v="1925"/>
    <n v="5000"/>
    <m/>
  </r>
  <r>
    <x v="1"/>
    <s v="720S"/>
    <x v="14"/>
    <x v="1"/>
    <s v="new"/>
    <n v="3.1"/>
    <n v="459"/>
    <n v="177"/>
    <n v="2321"/>
    <n v="337"/>
    <n v="6.4"/>
    <x v="1"/>
    <x v="0"/>
    <s v="CVT"/>
    <n v="5.0999999999999996"/>
    <n v="0"/>
    <n v="468044"/>
    <n v="1104"/>
    <s v="High"/>
    <n v="2"/>
    <n v="4"/>
    <n v="3"/>
    <n v="5180"/>
    <n v="1000"/>
    <s v="Sport"/>
  </r>
  <r>
    <x v="2"/>
    <s v="Huracan"/>
    <x v="39"/>
    <x v="1"/>
    <s v="new"/>
    <n v="2"/>
    <n v="1175"/>
    <n v="1162"/>
    <n v="2016"/>
    <n v="176"/>
    <n v="2.4"/>
    <x v="0"/>
    <x v="0"/>
    <s v="CVT"/>
    <n v="12.6"/>
    <n v="245"/>
    <n v="434422"/>
    <n v="32329"/>
    <s v="Medium"/>
    <n v="1"/>
    <n v="4"/>
    <n v="1"/>
    <n v="2377"/>
    <n v="5000"/>
    <s v="Turbo"/>
  </r>
  <r>
    <x v="1"/>
    <s v="Mustang GT"/>
    <x v="29"/>
    <x v="0"/>
    <s v="new"/>
    <n v="2.5"/>
    <n v="1417"/>
    <n v="521"/>
    <n v="2025"/>
    <n v="389"/>
    <n v="6.3"/>
    <x v="2"/>
    <x v="0"/>
    <s v="CVT"/>
    <n v="7.8"/>
    <n v="344"/>
    <n v="64899"/>
    <n v="126871"/>
    <s v="High"/>
    <n v="3"/>
    <n v="3"/>
    <n v="2"/>
    <n v="14952"/>
    <n v="20000"/>
    <m/>
  </r>
  <r>
    <x v="7"/>
    <s v="Huracan"/>
    <x v="5"/>
    <x v="2"/>
    <s v="new"/>
    <n v="2.5"/>
    <n v="1456"/>
    <n v="307"/>
    <n v="997"/>
    <n v="229"/>
    <n v="6.8"/>
    <x v="2"/>
    <x v="1"/>
    <s v="DCT"/>
    <n v="13.7"/>
    <n v="280"/>
    <n v="163767"/>
    <n v="5815"/>
    <s v="Medium"/>
    <n v="4"/>
    <n v="3"/>
    <n v="3"/>
    <n v="14126"/>
    <n v="20000"/>
    <m/>
  </r>
  <r>
    <x v="4"/>
    <s v="Mustang GT"/>
    <x v="15"/>
    <x v="0"/>
    <s v="used"/>
    <n v="2.9"/>
    <n v="1031"/>
    <n v="258"/>
    <n v="1181"/>
    <n v="339"/>
    <n v="4.8"/>
    <x v="0"/>
    <x v="0"/>
    <s v="Manual"/>
    <n v="9.9"/>
    <n v="235"/>
    <n v="224190"/>
    <n v="144108"/>
    <s v="Low"/>
    <n v="1"/>
    <n v="1"/>
    <n v="1"/>
    <n v="9008"/>
    <n v="5000"/>
    <m/>
  </r>
  <r>
    <x v="9"/>
    <s v="M4 Competition"/>
    <x v="31"/>
    <x v="1"/>
    <s v="salvage"/>
    <n v="3.4"/>
    <n v="853"/>
    <n v="262"/>
    <n v="1706"/>
    <n v="212"/>
    <n v="5.9"/>
    <x v="1"/>
    <x v="1"/>
    <s v="Manual"/>
    <n v="11.2"/>
    <n v="0"/>
    <n v="387638"/>
    <n v="141013"/>
    <s v="Low"/>
    <n v="1"/>
    <n v="1"/>
    <n v="2"/>
    <n v="3043"/>
    <n v="20000"/>
    <m/>
  </r>
  <r>
    <x v="3"/>
    <s v="DBS"/>
    <x v="14"/>
    <x v="1"/>
    <s v="new"/>
    <n v="6.8"/>
    <n v="1317"/>
    <n v="227"/>
    <n v="1759"/>
    <n v="248"/>
    <n v="5.3"/>
    <x v="2"/>
    <x v="0"/>
    <s v="Automatic"/>
    <n v="14.5"/>
    <n v="236"/>
    <n v="104020"/>
    <n v="190544"/>
    <s v="Medium"/>
    <n v="3"/>
    <n v="4"/>
    <n v="3"/>
    <n v="10151"/>
    <n v="20000"/>
    <s v="Nismo"/>
  </r>
  <r>
    <x v="1"/>
    <s v="Mustang GT"/>
    <x v="22"/>
    <x v="0"/>
    <s v="used"/>
    <n v="7.5"/>
    <n v="1289"/>
    <n v="340"/>
    <n v="1556"/>
    <n v="240"/>
    <n v="3.4"/>
    <x v="2"/>
    <x v="2"/>
    <s v="CVT"/>
    <n v="13.7"/>
    <n v="304"/>
    <n v="320073"/>
    <n v="93918"/>
    <s v="Low"/>
    <n v="4"/>
    <n v="1"/>
    <n v="3"/>
    <n v="14642"/>
    <n v="100000"/>
    <m/>
  </r>
  <r>
    <x v="7"/>
    <s v="Mustang GT"/>
    <x v="14"/>
    <x v="2"/>
    <s v="used"/>
    <n v="4.2"/>
    <n v="381"/>
    <n v="264"/>
    <n v="2344"/>
    <n v="184"/>
    <n v="4.9000000000000004"/>
    <x v="2"/>
    <x v="1"/>
    <s v="DCT"/>
    <n v="12.9"/>
    <n v="248"/>
    <n v="97415"/>
    <n v="15211"/>
    <s v="Medium"/>
    <n v="3"/>
    <n v="1"/>
    <n v="1"/>
    <n v="5555"/>
    <n v="5000"/>
    <m/>
  </r>
  <r>
    <x v="8"/>
    <s v="911 Turbo S"/>
    <x v="31"/>
    <x v="2"/>
    <s v="new"/>
    <n v="2.4"/>
    <n v="334"/>
    <n v="977"/>
    <n v="2287"/>
    <n v="207"/>
    <n v="6.4"/>
    <x v="0"/>
    <x v="2"/>
    <s v="CVT"/>
    <n v="10.3"/>
    <n v="447"/>
    <n v="113040"/>
    <n v="79548"/>
    <s v="Low"/>
    <n v="2"/>
    <n v="2"/>
    <n v="1"/>
    <n v="14849"/>
    <n v="100000"/>
    <m/>
  </r>
  <r>
    <x v="0"/>
    <s v="488 GTB"/>
    <x v="5"/>
    <x v="1"/>
    <s v="new"/>
    <n v="3"/>
    <n v="1455"/>
    <n v="629"/>
    <n v="1110"/>
    <n v="396"/>
    <n v="4.5"/>
    <x v="0"/>
    <x v="0"/>
    <s v="Manual"/>
    <n v="6.7"/>
    <n v="143"/>
    <n v="68289"/>
    <n v="98504"/>
    <s v="High"/>
    <n v="1"/>
    <n v="2"/>
    <n v="1"/>
    <n v="2879"/>
    <n v="50"/>
    <m/>
  </r>
  <r>
    <x v="6"/>
    <s v="488 GTB"/>
    <x v="1"/>
    <x v="1"/>
    <s v="new"/>
    <n v="6.3"/>
    <n v="1395"/>
    <n v="495"/>
    <n v="1407"/>
    <n v="338"/>
    <n v="5"/>
    <x v="0"/>
    <x v="2"/>
    <s v="Manual"/>
    <n v="13.4"/>
    <n v="159"/>
    <n v="123252"/>
    <n v="126926"/>
    <s v="Low"/>
    <n v="3"/>
    <n v="3"/>
    <n v="3"/>
    <n v="2779"/>
    <n v="100000"/>
    <m/>
  </r>
  <r>
    <x v="7"/>
    <s v="911 Turbo S"/>
    <x v="15"/>
    <x v="1"/>
    <s v="used"/>
    <n v="5.9"/>
    <n v="961"/>
    <n v="124"/>
    <n v="1999"/>
    <n v="185"/>
    <n v="4.7"/>
    <x v="1"/>
    <x v="1"/>
    <s v="CVT"/>
    <n v="5.9"/>
    <n v="0"/>
    <n v="244409"/>
    <n v="221886"/>
    <s v="Low"/>
    <n v="3"/>
    <n v="1"/>
    <n v="2"/>
    <n v="7940"/>
    <n v="100000"/>
    <m/>
  </r>
  <r>
    <x v="2"/>
    <s v="Chiron"/>
    <x v="38"/>
    <x v="1"/>
    <s v="new"/>
    <n v="7.8"/>
    <n v="920"/>
    <n v="507"/>
    <n v="2246"/>
    <n v="251"/>
    <n v="3.4"/>
    <x v="0"/>
    <x v="0"/>
    <s v="Manual"/>
    <n v="13.9"/>
    <n v="348"/>
    <n v="21350"/>
    <n v="127657"/>
    <s v="Low"/>
    <n v="1"/>
    <n v="1"/>
    <n v="3"/>
    <n v="4100"/>
    <n v="5000"/>
    <m/>
  </r>
  <r>
    <x v="1"/>
    <s v="911 Turbo S"/>
    <x v="39"/>
    <x v="2"/>
    <s v="used"/>
    <n v="1.7"/>
    <n v="1214"/>
    <n v="687"/>
    <n v="1351"/>
    <n v="241"/>
    <n v="5.2"/>
    <x v="1"/>
    <x v="2"/>
    <s v="CVT"/>
    <n v="12.7"/>
    <n v="0"/>
    <n v="395192"/>
    <n v="148338"/>
    <s v="Low"/>
    <n v="2"/>
    <n v="4"/>
    <n v="3"/>
    <n v="1830"/>
    <n v="100000"/>
    <m/>
  </r>
  <r>
    <x v="2"/>
    <s v="Mustang GT"/>
    <x v="10"/>
    <x v="0"/>
    <s v="used"/>
    <n v="6.4"/>
    <n v="594"/>
    <n v="1103"/>
    <n v="1586"/>
    <n v="205"/>
    <n v="4.5"/>
    <x v="0"/>
    <x v="1"/>
    <s v="CVT"/>
    <n v="13"/>
    <n v="144"/>
    <n v="266132"/>
    <n v="243933"/>
    <s v="Low"/>
    <n v="4"/>
    <n v="2"/>
    <n v="1"/>
    <n v="939"/>
    <n v="100000"/>
    <m/>
  </r>
  <r>
    <x v="0"/>
    <s v="Mustang GT"/>
    <x v="12"/>
    <x v="2"/>
    <s v="new"/>
    <n v="4.8"/>
    <n v="1455"/>
    <n v="679"/>
    <n v="1522"/>
    <n v="216"/>
    <n v="3.2"/>
    <x v="1"/>
    <x v="1"/>
    <s v="Automatic"/>
    <n v="8.8000000000000007"/>
    <n v="0"/>
    <n v="387146"/>
    <n v="104464"/>
    <s v="High"/>
    <n v="3"/>
    <n v="1"/>
    <n v="2"/>
    <n v="7563"/>
    <n v="200"/>
    <m/>
  </r>
  <r>
    <x v="3"/>
    <s v="911 Turbo S"/>
    <x v="34"/>
    <x v="0"/>
    <s v="new"/>
    <n v="7.4"/>
    <n v="523"/>
    <n v="1306"/>
    <n v="1870"/>
    <n v="206"/>
    <n v="6.5"/>
    <x v="1"/>
    <x v="1"/>
    <s v="DCT"/>
    <n v="5.8"/>
    <n v="0"/>
    <n v="365553"/>
    <n v="241350"/>
    <s v="High"/>
    <n v="1"/>
    <n v="2"/>
    <n v="3"/>
    <n v="4416"/>
    <n v="20000"/>
    <s v="V-Spec"/>
  </r>
  <r>
    <x v="4"/>
    <s v="911 Turbo S"/>
    <x v="39"/>
    <x v="1"/>
    <s v="used"/>
    <n v="5.3"/>
    <n v="1150"/>
    <n v="484"/>
    <n v="1829"/>
    <n v="318"/>
    <n v="6.8"/>
    <x v="0"/>
    <x v="2"/>
    <s v="DCT"/>
    <n v="12.3"/>
    <n v="296"/>
    <n v="64597"/>
    <n v="102637"/>
    <s v="Low"/>
    <n v="1"/>
    <n v="3"/>
    <n v="1"/>
    <n v="3172"/>
    <n v="100000"/>
    <s v="Sport"/>
  </r>
  <r>
    <x v="4"/>
    <s v="Chiron"/>
    <x v="33"/>
    <x v="1"/>
    <s v="new"/>
    <n v="4.5"/>
    <n v="789"/>
    <n v="536"/>
    <n v="917"/>
    <n v="180"/>
    <n v="2.2999999999999998"/>
    <x v="1"/>
    <x v="1"/>
    <s v="Manual"/>
    <n v="14.8"/>
    <n v="0"/>
    <n v="448851"/>
    <n v="56044"/>
    <s v="Low"/>
    <n v="2"/>
    <n v="4"/>
    <n v="3"/>
    <n v="2583"/>
    <n v="1000"/>
    <s v="Sport"/>
  </r>
  <r>
    <x v="2"/>
    <s v="Huracan"/>
    <x v="5"/>
    <x v="0"/>
    <s v="new"/>
    <n v="5.9"/>
    <n v="1041"/>
    <n v="1652"/>
    <n v="2214"/>
    <n v="280"/>
    <n v="5.0999999999999996"/>
    <x v="2"/>
    <x v="0"/>
    <s v="Manual"/>
    <n v="13.6"/>
    <n v="417"/>
    <n v="465933"/>
    <n v="55641"/>
    <s v="Low"/>
    <n v="3"/>
    <n v="3"/>
    <n v="1"/>
    <n v="10033"/>
    <n v="100000"/>
    <m/>
  </r>
  <r>
    <x v="9"/>
    <s v="DBS"/>
    <x v="1"/>
    <x v="1"/>
    <s v="new"/>
    <n v="6.9"/>
    <n v="1412"/>
    <n v="1755"/>
    <n v="1685"/>
    <n v="315"/>
    <n v="4.0999999999999996"/>
    <x v="2"/>
    <x v="0"/>
    <s v="Automatic"/>
    <n v="13.4"/>
    <n v="146"/>
    <n v="460844"/>
    <n v="238836"/>
    <s v="Low"/>
    <n v="1"/>
    <n v="1"/>
    <n v="3"/>
    <n v="3589"/>
    <n v="1000"/>
    <m/>
  </r>
  <r>
    <x v="3"/>
    <s v="GT-R"/>
    <x v="32"/>
    <x v="2"/>
    <s v="salvage"/>
    <n v="3.4"/>
    <n v="659"/>
    <n v="140"/>
    <n v="1097"/>
    <n v="330"/>
    <n v="4.5999999999999996"/>
    <x v="0"/>
    <x v="1"/>
    <s v="Manual"/>
    <n v="11.3"/>
    <n v="325"/>
    <n v="209889"/>
    <n v="10689"/>
    <s v="High"/>
    <n v="2"/>
    <n v="1"/>
    <n v="1"/>
    <n v="2257"/>
    <n v="20000"/>
    <s v="V-Spec"/>
  </r>
  <r>
    <x v="4"/>
    <s v="Mustang GT"/>
    <x v="25"/>
    <x v="1"/>
    <s v="new"/>
    <n v="2.2999999999999998"/>
    <n v="1340"/>
    <n v="733"/>
    <n v="2085"/>
    <n v="201"/>
    <n v="3.9"/>
    <x v="2"/>
    <x v="1"/>
    <s v="Manual"/>
    <n v="6.2"/>
    <n v="101"/>
    <n v="46223"/>
    <n v="9519"/>
    <s v="Low"/>
    <n v="3"/>
    <n v="1"/>
    <n v="3"/>
    <n v="10607"/>
    <n v="5000"/>
    <m/>
  </r>
  <r>
    <x v="3"/>
    <s v="DBS"/>
    <x v="33"/>
    <x v="1"/>
    <s v="used"/>
    <n v="4.4000000000000004"/>
    <n v="1365"/>
    <n v="636"/>
    <n v="1316"/>
    <n v="301"/>
    <n v="4.4000000000000004"/>
    <x v="0"/>
    <x v="0"/>
    <s v="CVT"/>
    <n v="13.6"/>
    <n v="311"/>
    <n v="201246"/>
    <n v="81628"/>
    <s v="High"/>
    <n v="4"/>
    <n v="2"/>
    <n v="1"/>
    <n v="11306"/>
    <n v="20000"/>
    <s v="GT"/>
  </r>
  <r>
    <x v="7"/>
    <s v="911 Turbo S"/>
    <x v="27"/>
    <x v="1"/>
    <s v="new"/>
    <n v="3"/>
    <n v="1188"/>
    <n v="1340"/>
    <n v="1283"/>
    <n v="303"/>
    <n v="3.6"/>
    <x v="1"/>
    <x v="0"/>
    <s v="Automatic"/>
    <n v="7.2"/>
    <n v="0"/>
    <n v="461399"/>
    <n v="210032"/>
    <s v="High"/>
    <n v="4"/>
    <n v="2"/>
    <n v="3"/>
    <n v="12125"/>
    <n v="1000"/>
    <m/>
  </r>
  <r>
    <x v="3"/>
    <s v="Chiron"/>
    <x v="25"/>
    <x v="1"/>
    <s v="new"/>
    <n v="4.3"/>
    <n v="1300"/>
    <n v="780"/>
    <n v="1099"/>
    <n v="254"/>
    <n v="2.6"/>
    <x v="2"/>
    <x v="1"/>
    <s v="CVT"/>
    <n v="7.6"/>
    <n v="392"/>
    <n v="41607"/>
    <n v="73157"/>
    <s v="High"/>
    <n v="3"/>
    <n v="3"/>
    <n v="2"/>
    <n v="4974"/>
    <n v="5000"/>
    <m/>
  </r>
  <r>
    <x v="5"/>
    <s v="720S"/>
    <x v="27"/>
    <x v="2"/>
    <s v="used"/>
    <n v="7.9"/>
    <n v="1435"/>
    <n v="1488"/>
    <n v="1794"/>
    <n v="260"/>
    <n v="3.5"/>
    <x v="1"/>
    <x v="0"/>
    <s v="CVT"/>
    <n v="12.6"/>
    <n v="0"/>
    <n v="423630"/>
    <n v="231840"/>
    <s v="High"/>
    <n v="3"/>
    <n v="2"/>
    <n v="2"/>
    <n v="3997"/>
    <n v="20000"/>
    <m/>
  </r>
  <r>
    <x v="0"/>
    <s v="Chiron"/>
    <x v="16"/>
    <x v="0"/>
    <s v="used"/>
    <n v="5.3"/>
    <n v="1402"/>
    <n v="449"/>
    <n v="2421"/>
    <n v="241"/>
    <n v="5.4"/>
    <x v="0"/>
    <x v="1"/>
    <s v="Manual"/>
    <n v="12.2"/>
    <n v="218"/>
    <n v="478700"/>
    <n v="235301"/>
    <s v="Medium"/>
    <n v="3"/>
    <n v="1"/>
    <n v="1"/>
    <n v="8691"/>
    <n v="20000"/>
    <m/>
  </r>
  <r>
    <x v="4"/>
    <s v="Corvette Z06"/>
    <x v="12"/>
    <x v="1"/>
    <s v="new"/>
    <n v="6"/>
    <n v="186"/>
    <n v="497"/>
    <n v="1879"/>
    <n v="350"/>
    <n v="2.2999999999999998"/>
    <x v="0"/>
    <x v="2"/>
    <s v="CVT"/>
    <n v="5.7"/>
    <n v="185"/>
    <n v="279008"/>
    <n v="225536"/>
    <s v="Low"/>
    <n v="3"/>
    <n v="3"/>
    <n v="2"/>
    <n v="10200"/>
    <n v="100000"/>
    <s v="RS"/>
  </r>
  <r>
    <x v="3"/>
    <s v="Corvette Z06"/>
    <x v="4"/>
    <x v="1"/>
    <s v="used"/>
    <n v="5.9"/>
    <n v="1458"/>
    <n v="1354"/>
    <n v="1966"/>
    <n v="186"/>
    <n v="3.9"/>
    <x v="1"/>
    <x v="1"/>
    <s v="DCT"/>
    <n v="7.5"/>
    <n v="0"/>
    <n v="65377"/>
    <n v="182326"/>
    <s v="Low"/>
    <n v="2"/>
    <n v="4"/>
    <n v="2"/>
    <n v="13620"/>
    <n v="100000"/>
    <m/>
  </r>
  <r>
    <x v="2"/>
    <s v="DBS"/>
    <x v="7"/>
    <x v="2"/>
    <s v="new"/>
    <n v="6.9"/>
    <n v="651"/>
    <n v="279"/>
    <n v="981"/>
    <n v="266"/>
    <n v="2.2000000000000002"/>
    <x v="0"/>
    <x v="1"/>
    <s v="DCT"/>
    <n v="13.2"/>
    <n v="155"/>
    <n v="488035"/>
    <n v="80310"/>
    <s v="High"/>
    <n v="1"/>
    <n v="1"/>
    <n v="3"/>
    <n v="4353"/>
    <n v="200"/>
    <m/>
  </r>
  <r>
    <x v="8"/>
    <s v="488 GTB"/>
    <x v="8"/>
    <x v="2"/>
    <s v="used"/>
    <n v="7.6"/>
    <n v="490"/>
    <n v="777"/>
    <n v="2462"/>
    <n v="368"/>
    <n v="3.8"/>
    <x v="2"/>
    <x v="2"/>
    <s v="DCT"/>
    <n v="14.5"/>
    <n v="162"/>
    <n v="336940"/>
    <n v="222345"/>
    <s v="Low"/>
    <n v="2"/>
    <n v="2"/>
    <n v="2"/>
    <n v="4861"/>
    <n v="100000"/>
    <m/>
  </r>
  <r>
    <x v="5"/>
    <s v="Corvette Z06"/>
    <x v="25"/>
    <x v="2"/>
    <s v="new"/>
    <n v="5.8"/>
    <n v="1390"/>
    <n v="1713"/>
    <n v="2227"/>
    <n v="325"/>
    <n v="2.4"/>
    <x v="0"/>
    <x v="1"/>
    <s v="Automatic"/>
    <n v="7.7"/>
    <n v="107"/>
    <n v="407563"/>
    <n v="218483"/>
    <s v="Low"/>
    <n v="1"/>
    <n v="2"/>
    <n v="2"/>
    <n v="3439"/>
    <n v="20000"/>
    <s v="Track Edition"/>
  </r>
  <r>
    <x v="5"/>
    <s v="Corvette Z06"/>
    <x v="3"/>
    <x v="1"/>
    <s v="used"/>
    <n v="4.5999999999999996"/>
    <n v="363"/>
    <n v="473"/>
    <n v="2122"/>
    <n v="216"/>
    <n v="3.7"/>
    <x v="2"/>
    <x v="1"/>
    <s v="Automatic"/>
    <n v="12.6"/>
    <n v="282"/>
    <n v="300907"/>
    <n v="229174"/>
    <s v="Low"/>
    <n v="2"/>
    <n v="1"/>
    <n v="2"/>
    <n v="12536"/>
    <n v="20000"/>
    <m/>
  </r>
  <r>
    <x v="9"/>
    <s v="Huracan"/>
    <x v="34"/>
    <x v="0"/>
    <s v="used"/>
    <n v="3.6"/>
    <n v="352"/>
    <n v="1383"/>
    <n v="2329"/>
    <n v="318"/>
    <n v="6.2"/>
    <x v="0"/>
    <x v="2"/>
    <s v="DCT"/>
    <n v="10.1"/>
    <n v="334"/>
    <n v="66752"/>
    <n v="140894"/>
    <s v="Medium"/>
    <n v="3"/>
    <n v="1"/>
    <n v="2"/>
    <n v="1417"/>
    <n v="1000"/>
    <s v="Turbo"/>
  </r>
  <r>
    <x v="3"/>
    <s v="720S"/>
    <x v="33"/>
    <x v="2"/>
    <s v="new"/>
    <n v="3.9"/>
    <n v="456"/>
    <n v="198"/>
    <n v="2350"/>
    <n v="198"/>
    <n v="5.0999999999999996"/>
    <x v="2"/>
    <x v="0"/>
    <s v="DCT"/>
    <n v="8.8000000000000007"/>
    <n v="189"/>
    <n v="427205"/>
    <n v="183420"/>
    <s v="Low"/>
    <n v="2"/>
    <n v="3"/>
    <n v="1"/>
    <n v="6992"/>
    <n v="5000"/>
    <m/>
  </r>
  <r>
    <x v="9"/>
    <s v="Huracan"/>
    <x v="28"/>
    <x v="2"/>
    <s v="used"/>
    <n v="3.7"/>
    <n v="1251"/>
    <n v="271"/>
    <n v="2384"/>
    <n v="177"/>
    <n v="5.4"/>
    <x v="0"/>
    <x v="0"/>
    <s v="CVT"/>
    <n v="14"/>
    <n v="203"/>
    <n v="93002"/>
    <n v="172055"/>
    <s v="High"/>
    <n v="1"/>
    <n v="4"/>
    <n v="2"/>
    <n v="7910"/>
    <n v="200"/>
    <s v="Turbo"/>
  </r>
  <r>
    <x v="9"/>
    <s v="720S"/>
    <x v="13"/>
    <x v="2"/>
    <s v="salvage"/>
    <n v="3.7"/>
    <n v="1379"/>
    <n v="636"/>
    <n v="1783"/>
    <n v="181"/>
    <n v="4.5"/>
    <x v="0"/>
    <x v="0"/>
    <s v="Automatic"/>
    <n v="10.5"/>
    <n v="378"/>
    <n v="272783"/>
    <n v="97735"/>
    <s v="Low"/>
    <n v="4"/>
    <n v="2"/>
    <n v="1"/>
    <n v="12243"/>
    <n v="100000"/>
    <m/>
  </r>
  <r>
    <x v="8"/>
    <s v="M4 Competition"/>
    <x v="14"/>
    <x v="0"/>
    <s v="new"/>
    <n v="6"/>
    <n v="965"/>
    <n v="502"/>
    <n v="1379"/>
    <n v="248"/>
    <n v="6.6"/>
    <x v="1"/>
    <x v="0"/>
    <s v="Manual"/>
    <n v="11.9"/>
    <n v="0"/>
    <n v="35201"/>
    <n v="162587"/>
    <s v="Low"/>
    <n v="3"/>
    <n v="2"/>
    <n v="2"/>
    <n v="6126"/>
    <n v="5000"/>
    <m/>
  </r>
  <r>
    <x v="7"/>
    <s v="GT-R"/>
    <x v="0"/>
    <x v="1"/>
    <s v="used"/>
    <n v="5.4"/>
    <n v="618"/>
    <n v="812"/>
    <n v="1627"/>
    <n v="348"/>
    <n v="4.7"/>
    <x v="1"/>
    <x v="0"/>
    <s v="Manual"/>
    <n v="10.9"/>
    <n v="0"/>
    <n v="147746"/>
    <n v="65627"/>
    <s v="High"/>
    <n v="4"/>
    <n v="3"/>
    <n v="3"/>
    <n v="14162"/>
    <n v="200"/>
    <s v="Nismo"/>
  </r>
  <r>
    <x v="3"/>
    <s v="Mustang GT"/>
    <x v="7"/>
    <x v="1"/>
    <s v="used"/>
    <n v="2.9"/>
    <n v="607"/>
    <n v="471"/>
    <n v="1023"/>
    <n v="220"/>
    <n v="2.5"/>
    <x v="2"/>
    <x v="2"/>
    <s v="Automatic"/>
    <n v="11.4"/>
    <n v="227"/>
    <n v="490058"/>
    <n v="25071"/>
    <s v="Low"/>
    <n v="1"/>
    <n v="3"/>
    <n v="2"/>
    <n v="8856"/>
    <n v="5000"/>
    <m/>
  </r>
  <r>
    <x v="1"/>
    <s v="Corvette Z06"/>
    <x v="37"/>
    <x v="1"/>
    <s v="used"/>
    <n v="7.8"/>
    <n v="1114"/>
    <n v="1344"/>
    <n v="1427"/>
    <n v="362"/>
    <n v="6.7"/>
    <x v="1"/>
    <x v="2"/>
    <s v="CVT"/>
    <n v="10.199999999999999"/>
    <n v="0"/>
    <n v="182632"/>
    <n v="249195"/>
    <s v="High"/>
    <n v="3"/>
    <n v="4"/>
    <n v="3"/>
    <n v="2708"/>
    <n v="5000"/>
    <s v="Turbo"/>
  </r>
  <r>
    <x v="4"/>
    <s v="Mustang GT"/>
    <x v="26"/>
    <x v="2"/>
    <s v="salvage"/>
    <n v="4.3"/>
    <n v="1487"/>
    <n v="1070"/>
    <n v="1425"/>
    <n v="181"/>
    <n v="2.7"/>
    <x v="1"/>
    <x v="1"/>
    <s v="DCT"/>
    <n v="10.3"/>
    <n v="0"/>
    <n v="476902"/>
    <n v="133682"/>
    <s v="Low"/>
    <n v="3"/>
    <n v="4"/>
    <n v="2"/>
    <n v="7889"/>
    <n v="20000"/>
    <m/>
  </r>
  <r>
    <x v="9"/>
    <s v="Corvette Z06"/>
    <x v="4"/>
    <x v="1"/>
    <s v="new"/>
    <n v="5.2"/>
    <n v="921"/>
    <n v="252"/>
    <n v="938"/>
    <n v="315"/>
    <n v="7"/>
    <x v="2"/>
    <x v="0"/>
    <s v="CVT"/>
    <n v="13.5"/>
    <n v="281"/>
    <n v="238755"/>
    <n v="192429"/>
    <s v="Low"/>
    <n v="3"/>
    <n v="4"/>
    <n v="2"/>
    <n v="7770"/>
    <n v="1000"/>
    <m/>
  </r>
  <r>
    <x v="0"/>
    <s v="Huracan"/>
    <x v="20"/>
    <x v="2"/>
    <s v="used"/>
    <n v="6.1"/>
    <n v="641"/>
    <n v="753"/>
    <n v="2122"/>
    <n v="297"/>
    <n v="4.2"/>
    <x v="1"/>
    <x v="2"/>
    <s v="CVT"/>
    <n v="8"/>
    <n v="0"/>
    <n v="402043"/>
    <n v="191175"/>
    <s v="Low"/>
    <n v="4"/>
    <n v="2"/>
    <n v="3"/>
    <n v="4180"/>
    <n v="100000"/>
    <s v="Track Edition"/>
  </r>
  <r>
    <x v="6"/>
    <s v="GT-R"/>
    <x v="27"/>
    <x v="0"/>
    <s v="used"/>
    <n v="5.5"/>
    <n v="1142"/>
    <n v="288"/>
    <n v="1007"/>
    <n v="285"/>
    <n v="2.4"/>
    <x v="2"/>
    <x v="2"/>
    <s v="Automatic"/>
    <n v="12.4"/>
    <n v="303"/>
    <n v="446473"/>
    <n v="102034"/>
    <s v="Medium"/>
    <n v="4"/>
    <n v="3"/>
    <n v="1"/>
    <n v="14845"/>
    <n v="20000"/>
    <s v="GT"/>
  </r>
  <r>
    <x v="0"/>
    <s v="Huracan"/>
    <x v="2"/>
    <x v="0"/>
    <s v="new"/>
    <n v="3.6"/>
    <n v="511"/>
    <n v="985"/>
    <n v="1167"/>
    <n v="217"/>
    <n v="6.3"/>
    <x v="2"/>
    <x v="0"/>
    <s v="DCT"/>
    <n v="7.7"/>
    <n v="136"/>
    <n v="301119"/>
    <n v="211036"/>
    <s v="Medium"/>
    <n v="1"/>
    <n v="2"/>
    <n v="3"/>
    <n v="6067"/>
    <n v="5000"/>
    <s v="Track Edition"/>
  </r>
  <r>
    <x v="8"/>
    <s v="Huracan"/>
    <x v="30"/>
    <x v="1"/>
    <s v="new"/>
    <n v="6.7"/>
    <n v="1501"/>
    <n v="510"/>
    <n v="2276"/>
    <n v="303"/>
    <n v="2.5"/>
    <x v="2"/>
    <x v="2"/>
    <s v="Automatic"/>
    <n v="5.7"/>
    <n v="317"/>
    <n v="81184"/>
    <n v="127354"/>
    <s v="High"/>
    <n v="1"/>
    <n v="2"/>
    <n v="1"/>
    <n v="12973"/>
    <n v="1000"/>
    <m/>
  </r>
  <r>
    <x v="8"/>
    <s v="720S"/>
    <x v="25"/>
    <x v="2"/>
    <s v="new"/>
    <n v="2.2999999999999998"/>
    <n v="1306"/>
    <n v="1528"/>
    <n v="1210"/>
    <n v="356"/>
    <n v="2.9"/>
    <x v="2"/>
    <x v="1"/>
    <s v="Automatic"/>
    <n v="14"/>
    <n v="245"/>
    <n v="122284"/>
    <n v="60110"/>
    <s v="High"/>
    <n v="2"/>
    <n v="3"/>
    <n v="3"/>
    <n v="7346"/>
    <n v="20000"/>
    <m/>
  </r>
  <r>
    <x v="2"/>
    <s v="488 GTB"/>
    <x v="7"/>
    <x v="2"/>
    <s v="used"/>
    <n v="5.2"/>
    <n v="581"/>
    <n v="939"/>
    <n v="2313"/>
    <n v="219"/>
    <n v="4.0999999999999996"/>
    <x v="0"/>
    <x v="1"/>
    <s v="CVT"/>
    <n v="9.1"/>
    <n v="158"/>
    <n v="495171"/>
    <n v="121310"/>
    <s v="High"/>
    <n v="1"/>
    <n v="4"/>
    <n v="2"/>
    <n v="9878"/>
    <n v="200"/>
    <s v="Supercharged"/>
  </r>
  <r>
    <x v="7"/>
    <s v="Chiron"/>
    <x v="34"/>
    <x v="1"/>
    <s v="used"/>
    <n v="3.3"/>
    <n v="1443"/>
    <n v="217"/>
    <n v="939"/>
    <n v="197"/>
    <n v="5.4"/>
    <x v="0"/>
    <x v="0"/>
    <s v="Automatic"/>
    <n v="11.8"/>
    <n v="228"/>
    <n v="332601"/>
    <n v="193540"/>
    <s v="High"/>
    <n v="2"/>
    <n v="3"/>
    <n v="1"/>
    <n v="14702"/>
    <n v="200"/>
    <s v="RS"/>
  </r>
  <r>
    <x v="4"/>
    <s v="DBS"/>
    <x v="9"/>
    <x v="0"/>
    <s v="new"/>
    <n v="5.5"/>
    <n v="1272"/>
    <n v="1520"/>
    <n v="1680"/>
    <n v="245"/>
    <n v="2.6"/>
    <x v="2"/>
    <x v="0"/>
    <s v="Automatic"/>
    <n v="12.6"/>
    <n v="240"/>
    <n v="256748"/>
    <n v="86448"/>
    <s v="Low"/>
    <n v="4"/>
    <n v="3"/>
    <n v="1"/>
    <n v="8228"/>
    <n v="20000"/>
    <s v="V-Spec"/>
  </r>
  <r>
    <x v="9"/>
    <s v="Mustang GT"/>
    <x v="14"/>
    <x v="0"/>
    <s v="new"/>
    <n v="3"/>
    <n v="343"/>
    <n v="1111"/>
    <n v="1480"/>
    <n v="346"/>
    <n v="5.0999999999999996"/>
    <x v="1"/>
    <x v="0"/>
    <s v="Automatic"/>
    <n v="13"/>
    <n v="0"/>
    <n v="60597"/>
    <n v="189531"/>
    <s v="Medium"/>
    <n v="1"/>
    <n v="2"/>
    <n v="2"/>
    <n v="10220"/>
    <n v="1000"/>
    <s v="RS"/>
  </r>
  <r>
    <x v="0"/>
    <s v="M4 Competition"/>
    <x v="11"/>
    <x v="0"/>
    <s v="new"/>
    <n v="6.5"/>
    <n v="694"/>
    <n v="899"/>
    <n v="1051"/>
    <n v="257"/>
    <n v="5.9"/>
    <x v="2"/>
    <x v="1"/>
    <s v="Automatic"/>
    <n v="7.3"/>
    <n v="121"/>
    <n v="280951"/>
    <n v="131382"/>
    <s v="Low"/>
    <n v="3"/>
    <n v="3"/>
    <n v="1"/>
    <n v="14991"/>
    <n v="20000"/>
    <m/>
  </r>
  <r>
    <x v="6"/>
    <s v="Corvette Z06"/>
    <x v="16"/>
    <x v="0"/>
    <s v="new"/>
    <n v="3.1"/>
    <n v="861"/>
    <n v="459"/>
    <n v="1086"/>
    <n v="195"/>
    <n v="2.6"/>
    <x v="2"/>
    <x v="2"/>
    <s v="CVT"/>
    <n v="11.6"/>
    <n v="304"/>
    <n v="317610"/>
    <n v="231469"/>
    <s v="High"/>
    <n v="2"/>
    <n v="2"/>
    <n v="3"/>
    <n v="11818"/>
    <n v="5000"/>
    <m/>
  </r>
  <r>
    <x v="8"/>
    <s v="Huracan"/>
    <x v="19"/>
    <x v="0"/>
    <s v="used"/>
    <n v="7.3"/>
    <n v="568"/>
    <n v="1674"/>
    <n v="1329"/>
    <n v="335"/>
    <n v="5.2"/>
    <x v="1"/>
    <x v="1"/>
    <s v="DCT"/>
    <n v="12.6"/>
    <n v="0"/>
    <n v="170296"/>
    <n v="72846"/>
    <s v="High"/>
    <n v="2"/>
    <n v="4"/>
    <n v="1"/>
    <n v="11229"/>
    <n v="200"/>
    <m/>
  </r>
  <r>
    <x v="8"/>
    <s v="488 GTB"/>
    <x v="24"/>
    <x v="1"/>
    <s v="new"/>
    <n v="7.1"/>
    <n v="884"/>
    <n v="251"/>
    <n v="1356"/>
    <n v="347"/>
    <n v="6.8"/>
    <x v="2"/>
    <x v="0"/>
    <s v="DCT"/>
    <n v="6.2"/>
    <n v="280"/>
    <n v="354670"/>
    <n v="161223"/>
    <s v="High"/>
    <n v="2"/>
    <n v="4"/>
    <n v="3"/>
    <n v="8828"/>
    <n v="20000"/>
    <s v="Supercharged"/>
  </r>
  <r>
    <x v="7"/>
    <s v="Huracan"/>
    <x v="41"/>
    <x v="1"/>
    <s v="used"/>
    <n v="3.9"/>
    <n v="758"/>
    <n v="1751"/>
    <n v="1652"/>
    <n v="216"/>
    <n v="6.8"/>
    <x v="0"/>
    <x v="2"/>
    <s v="CVT"/>
    <n v="6.4"/>
    <n v="287"/>
    <n v="77516"/>
    <n v="135139"/>
    <s v="High"/>
    <n v="4"/>
    <n v="1"/>
    <n v="3"/>
    <n v="5596"/>
    <n v="20000"/>
    <s v="Nismo"/>
  </r>
  <r>
    <x v="6"/>
    <s v="GT-R"/>
    <x v="11"/>
    <x v="1"/>
    <s v="used"/>
    <n v="4.0999999999999996"/>
    <n v="1032"/>
    <n v="329"/>
    <n v="2150"/>
    <n v="178"/>
    <n v="2.8"/>
    <x v="2"/>
    <x v="1"/>
    <s v="Manual"/>
    <n v="8.6"/>
    <n v="149"/>
    <n v="29891"/>
    <n v="215263"/>
    <s v="Low"/>
    <n v="2"/>
    <n v="3"/>
    <n v="2"/>
    <n v="3518"/>
    <n v="20000"/>
    <m/>
  </r>
  <r>
    <x v="6"/>
    <s v="720S"/>
    <x v="28"/>
    <x v="0"/>
    <s v="salvage"/>
    <n v="6.1"/>
    <n v="1195"/>
    <n v="1148"/>
    <n v="2351"/>
    <n v="232"/>
    <n v="5.8"/>
    <x v="0"/>
    <x v="0"/>
    <s v="Automatic"/>
    <n v="8"/>
    <n v="421"/>
    <n v="346245"/>
    <n v="137382"/>
    <s v="Low"/>
    <n v="1"/>
    <n v="4"/>
    <n v="2"/>
    <n v="9376"/>
    <n v="5000"/>
    <m/>
  </r>
  <r>
    <x v="7"/>
    <s v="M4 Competition"/>
    <x v="35"/>
    <x v="0"/>
    <s v="new"/>
    <n v="2.2000000000000002"/>
    <n v="524"/>
    <n v="496"/>
    <n v="1103"/>
    <n v="287"/>
    <n v="6.2"/>
    <x v="1"/>
    <x v="0"/>
    <s v="CVT"/>
    <n v="13"/>
    <n v="0"/>
    <n v="442177"/>
    <n v="87014"/>
    <s v="Low"/>
    <n v="2"/>
    <n v="2"/>
    <n v="2"/>
    <n v="2958"/>
    <n v="100000"/>
    <m/>
  </r>
  <r>
    <x v="8"/>
    <s v="Chiron"/>
    <x v="24"/>
    <x v="1"/>
    <s v="salvage"/>
    <n v="2.1"/>
    <n v="376"/>
    <n v="759"/>
    <n v="1678"/>
    <n v="220"/>
    <n v="6.4"/>
    <x v="1"/>
    <x v="2"/>
    <s v="Manual"/>
    <n v="11.4"/>
    <n v="0"/>
    <n v="383937"/>
    <n v="127381"/>
    <s v="Medium"/>
    <n v="3"/>
    <n v="2"/>
    <n v="3"/>
    <n v="3475"/>
    <n v="20000"/>
    <m/>
  </r>
  <r>
    <x v="4"/>
    <s v="GT-R"/>
    <x v="39"/>
    <x v="1"/>
    <s v="new"/>
    <n v="2.5"/>
    <n v="1034"/>
    <n v="1197"/>
    <n v="1017"/>
    <n v="386"/>
    <n v="3.6"/>
    <x v="1"/>
    <x v="1"/>
    <s v="Manual"/>
    <n v="10"/>
    <n v="0"/>
    <n v="436031"/>
    <n v="223549"/>
    <s v="Low"/>
    <n v="4"/>
    <n v="2"/>
    <n v="1"/>
    <n v="10140"/>
    <n v="20000"/>
    <s v="Nismo"/>
  </r>
  <r>
    <x v="3"/>
    <s v="911 Turbo S"/>
    <x v="22"/>
    <x v="0"/>
    <s v="used"/>
    <n v="5.2"/>
    <n v="1444"/>
    <n v="1641"/>
    <n v="2317"/>
    <n v="342"/>
    <n v="3.4"/>
    <x v="0"/>
    <x v="2"/>
    <s v="Automatic"/>
    <n v="6.1"/>
    <n v="107"/>
    <n v="72325"/>
    <n v="206020"/>
    <s v="Low"/>
    <n v="4"/>
    <n v="4"/>
    <n v="3"/>
    <n v="6765"/>
    <n v="5000"/>
    <s v="Nismo"/>
  </r>
  <r>
    <x v="3"/>
    <s v="M4 Competition"/>
    <x v="9"/>
    <x v="2"/>
    <s v="used"/>
    <n v="2.6"/>
    <n v="377"/>
    <n v="1341"/>
    <n v="1121"/>
    <n v="214"/>
    <n v="2.2000000000000002"/>
    <x v="2"/>
    <x v="2"/>
    <s v="CVT"/>
    <n v="6.1"/>
    <n v="348"/>
    <n v="135352"/>
    <n v="75593"/>
    <s v="Low"/>
    <n v="1"/>
    <n v="3"/>
    <n v="1"/>
    <n v="12424"/>
    <n v="100000"/>
    <m/>
  </r>
  <r>
    <x v="7"/>
    <s v="Huracan"/>
    <x v="43"/>
    <x v="1"/>
    <s v="new"/>
    <n v="3.4"/>
    <n v="728"/>
    <n v="560"/>
    <n v="1796"/>
    <n v="294"/>
    <n v="4"/>
    <x v="1"/>
    <x v="1"/>
    <s v="Automatic"/>
    <n v="10.199999999999999"/>
    <n v="0"/>
    <n v="169954"/>
    <n v="249843"/>
    <s v="Low"/>
    <n v="3"/>
    <n v="3"/>
    <n v="3"/>
    <n v="12095"/>
    <n v="100000"/>
    <m/>
  </r>
  <r>
    <x v="6"/>
    <s v="GT-R"/>
    <x v="42"/>
    <x v="0"/>
    <s v="new"/>
    <n v="5.7"/>
    <n v="994"/>
    <n v="1323"/>
    <n v="962"/>
    <n v="171"/>
    <n v="2.6"/>
    <x v="1"/>
    <x v="1"/>
    <s v="Manual"/>
    <n v="13.8"/>
    <n v="0"/>
    <n v="62995"/>
    <n v="178846"/>
    <s v="Medium"/>
    <n v="4"/>
    <n v="4"/>
    <n v="2"/>
    <n v="1530"/>
    <n v="20000"/>
    <m/>
  </r>
  <r>
    <x v="9"/>
    <s v="Chiron"/>
    <x v="39"/>
    <x v="0"/>
    <s v="new"/>
    <n v="1.7"/>
    <n v="213"/>
    <n v="360"/>
    <n v="1295"/>
    <n v="249"/>
    <n v="5.9"/>
    <x v="1"/>
    <x v="1"/>
    <s v="Manual"/>
    <n v="12.8"/>
    <n v="0"/>
    <n v="97754"/>
    <n v="95140"/>
    <s v="High"/>
    <n v="4"/>
    <n v="4"/>
    <n v="2"/>
    <n v="13577"/>
    <n v="50"/>
    <m/>
  </r>
  <r>
    <x v="7"/>
    <s v="488 GTB"/>
    <x v="10"/>
    <x v="1"/>
    <s v="restored"/>
    <n v="2.8"/>
    <n v="902"/>
    <n v="1463"/>
    <n v="904"/>
    <n v="163"/>
    <n v="2.7"/>
    <x v="2"/>
    <x v="2"/>
    <s v="Automatic"/>
    <n v="13.8"/>
    <n v="414"/>
    <n v="36504"/>
    <n v="25238"/>
    <s v="Low"/>
    <n v="4"/>
    <n v="1"/>
    <n v="3"/>
    <n v="12371"/>
    <n v="5000"/>
    <s v="Nismo"/>
  </r>
  <r>
    <x v="4"/>
    <s v="488 GTB"/>
    <x v="7"/>
    <x v="2"/>
    <s v="new"/>
    <n v="7.6"/>
    <n v="1374"/>
    <n v="620"/>
    <n v="2257"/>
    <n v="155"/>
    <n v="6.1"/>
    <x v="2"/>
    <x v="2"/>
    <s v="Automatic"/>
    <n v="10.7"/>
    <n v="307"/>
    <n v="168536"/>
    <n v="79583"/>
    <s v="Medium"/>
    <n v="1"/>
    <n v="3"/>
    <n v="1"/>
    <n v="11318"/>
    <n v="20000"/>
    <m/>
  </r>
  <r>
    <x v="7"/>
    <s v="Mustang GT"/>
    <x v="18"/>
    <x v="0"/>
    <s v="salvage"/>
    <n v="5.8"/>
    <n v="180"/>
    <n v="142"/>
    <n v="2215"/>
    <n v="307"/>
    <n v="2.5"/>
    <x v="0"/>
    <x v="1"/>
    <s v="Automatic"/>
    <n v="7.2"/>
    <n v="402"/>
    <n v="114314"/>
    <n v="22231"/>
    <s v="Low"/>
    <n v="1"/>
    <n v="1"/>
    <n v="3"/>
    <n v="14911"/>
    <n v="100000"/>
    <m/>
  </r>
  <r>
    <x v="5"/>
    <s v="Chiron"/>
    <x v="34"/>
    <x v="1"/>
    <s v="new"/>
    <n v="3.6"/>
    <n v="679"/>
    <n v="751"/>
    <n v="1407"/>
    <n v="387"/>
    <n v="4.4000000000000004"/>
    <x v="0"/>
    <x v="1"/>
    <s v="DCT"/>
    <n v="5.3"/>
    <n v="291"/>
    <n v="316348"/>
    <n v="26499"/>
    <s v="Low"/>
    <n v="4"/>
    <n v="1"/>
    <n v="2"/>
    <n v="11949"/>
    <n v="5000"/>
    <m/>
  </r>
  <r>
    <x v="0"/>
    <s v="488 GTB"/>
    <x v="8"/>
    <x v="0"/>
    <s v="salvage"/>
    <n v="1.9"/>
    <n v="900"/>
    <n v="1136"/>
    <n v="1044"/>
    <n v="196"/>
    <n v="3.9"/>
    <x v="2"/>
    <x v="2"/>
    <s v="CVT"/>
    <n v="14.4"/>
    <n v="125"/>
    <n v="388660"/>
    <n v="46068"/>
    <s v="Low"/>
    <n v="2"/>
    <n v="1"/>
    <n v="2"/>
    <n v="13248"/>
    <n v="20000"/>
    <s v="Track Edition"/>
  </r>
  <r>
    <x v="6"/>
    <s v="GT-R"/>
    <x v="39"/>
    <x v="0"/>
    <s v="new"/>
    <n v="5.4"/>
    <n v="1110"/>
    <n v="1737"/>
    <n v="1853"/>
    <n v="374"/>
    <n v="5"/>
    <x v="2"/>
    <x v="1"/>
    <s v="CVT"/>
    <n v="9.8000000000000007"/>
    <n v="247"/>
    <n v="83048"/>
    <n v="159018"/>
    <s v="High"/>
    <n v="4"/>
    <n v="1"/>
    <n v="2"/>
    <n v="1865"/>
    <n v="50"/>
    <m/>
  </r>
  <r>
    <x v="2"/>
    <s v="Mustang GT"/>
    <x v="24"/>
    <x v="0"/>
    <s v="new"/>
    <n v="3"/>
    <n v="1340"/>
    <n v="1323"/>
    <n v="1561"/>
    <n v="297"/>
    <n v="4.5999999999999996"/>
    <x v="1"/>
    <x v="0"/>
    <s v="CVT"/>
    <n v="13.6"/>
    <n v="0"/>
    <n v="455028"/>
    <n v="246821"/>
    <s v="Low"/>
    <n v="3"/>
    <n v="3"/>
    <n v="1"/>
    <n v="3507"/>
    <n v="5000"/>
    <m/>
  </r>
  <r>
    <x v="2"/>
    <s v="488 GTB"/>
    <x v="6"/>
    <x v="0"/>
    <s v="new"/>
    <n v="7.7"/>
    <n v="1376"/>
    <n v="294"/>
    <n v="2082"/>
    <n v="293"/>
    <n v="5"/>
    <x v="1"/>
    <x v="1"/>
    <s v="Manual"/>
    <n v="12.3"/>
    <n v="0"/>
    <n v="384052"/>
    <n v="122510"/>
    <s v="High"/>
    <n v="3"/>
    <n v="1"/>
    <n v="3"/>
    <n v="10909"/>
    <n v="1000"/>
    <m/>
  </r>
  <r>
    <x v="6"/>
    <s v="M4 Competition"/>
    <x v="18"/>
    <x v="2"/>
    <s v="used"/>
    <n v="6"/>
    <n v="594"/>
    <n v="317"/>
    <n v="1680"/>
    <n v="345"/>
    <n v="2"/>
    <x v="0"/>
    <x v="0"/>
    <s v="CVT"/>
    <n v="13.3"/>
    <n v="164"/>
    <n v="293326"/>
    <n v="226314"/>
    <s v="High"/>
    <n v="4"/>
    <n v="3"/>
    <n v="1"/>
    <n v="7976"/>
    <n v="200"/>
    <m/>
  </r>
  <r>
    <x v="4"/>
    <s v="720S"/>
    <x v="14"/>
    <x v="1"/>
    <s v="used"/>
    <n v="7.8"/>
    <n v="548"/>
    <n v="1681"/>
    <n v="1858"/>
    <n v="183"/>
    <n v="2.6"/>
    <x v="1"/>
    <x v="0"/>
    <s v="CVT"/>
    <n v="7.1"/>
    <n v="0"/>
    <n v="281535"/>
    <n v="191768"/>
    <s v="Medium"/>
    <n v="4"/>
    <n v="4"/>
    <n v="3"/>
    <n v="1551"/>
    <n v="20000"/>
    <m/>
  </r>
  <r>
    <x v="5"/>
    <s v="911 Turbo S"/>
    <x v="24"/>
    <x v="1"/>
    <s v="new"/>
    <n v="7"/>
    <n v="216"/>
    <n v="1597"/>
    <n v="1862"/>
    <n v="150"/>
    <n v="4.5999999999999996"/>
    <x v="2"/>
    <x v="2"/>
    <s v="Manual"/>
    <n v="11.8"/>
    <n v="390"/>
    <n v="116149"/>
    <n v="157081"/>
    <s v="High"/>
    <n v="4"/>
    <n v="3"/>
    <n v="3"/>
    <n v="12775"/>
    <n v="5000"/>
    <m/>
  </r>
  <r>
    <x v="5"/>
    <s v="Chiron"/>
    <x v="9"/>
    <x v="1"/>
    <s v="new"/>
    <n v="4.7"/>
    <n v="388"/>
    <n v="218"/>
    <n v="910"/>
    <n v="354"/>
    <n v="3.1"/>
    <x v="2"/>
    <x v="2"/>
    <s v="Manual"/>
    <n v="12.2"/>
    <n v="216"/>
    <n v="240457"/>
    <n v="5621"/>
    <s v="High"/>
    <n v="3"/>
    <n v="4"/>
    <n v="2"/>
    <n v="9261"/>
    <n v="1000"/>
    <s v="Turbo"/>
  </r>
  <r>
    <x v="8"/>
    <s v="GT-R"/>
    <x v="7"/>
    <x v="1"/>
    <s v="new"/>
    <n v="5.9"/>
    <n v="1334"/>
    <n v="864"/>
    <n v="968"/>
    <n v="325"/>
    <n v="2.4"/>
    <x v="0"/>
    <x v="2"/>
    <s v="DCT"/>
    <n v="10.5"/>
    <n v="184"/>
    <n v="468522"/>
    <n v="12838"/>
    <s v="High"/>
    <n v="1"/>
    <n v="3"/>
    <n v="2"/>
    <n v="1272"/>
    <n v="200"/>
    <s v="V-Spec"/>
  </r>
  <r>
    <x v="0"/>
    <s v="Corvette Z06"/>
    <x v="20"/>
    <x v="1"/>
    <s v="used"/>
    <n v="6.8"/>
    <n v="440"/>
    <n v="1570"/>
    <n v="1863"/>
    <n v="157"/>
    <n v="3.1"/>
    <x v="2"/>
    <x v="1"/>
    <s v="Manual"/>
    <n v="13.4"/>
    <n v="407"/>
    <n v="424470"/>
    <n v="206903"/>
    <s v="Low"/>
    <n v="2"/>
    <n v="3"/>
    <n v="1"/>
    <n v="7249"/>
    <n v="100000"/>
    <s v="RS"/>
  </r>
  <r>
    <x v="3"/>
    <s v="Huracan"/>
    <x v="39"/>
    <x v="2"/>
    <s v="new"/>
    <n v="5.3"/>
    <n v="302"/>
    <n v="572"/>
    <n v="2467"/>
    <n v="171"/>
    <n v="5.9"/>
    <x v="0"/>
    <x v="2"/>
    <s v="Automatic"/>
    <n v="14.9"/>
    <n v="378"/>
    <n v="89177"/>
    <n v="76644"/>
    <s v="High"/>
    <n v="1"/>
    <n v="3"/>
    <n v="2"/>
    <n v="1706"/>
    <n v="200"/>
    <m/>
  </r>
  <r>
    <x v="1"/>
    <s v="GT-R"/>
    <x v="29"/>
    <x v="0"/>
    <s v="used"/>
    <n v="2"/>
    <n v="1475"/>
    <n v="1334"/>
    <n v="1101"/>
    <n v="217"/>
    <n v="4.7"/>
    <x v="1"/>
    <x v="1"/>
    <s v="DCT"/>
    <n v="5.0999999999999996"/>
    <n v="0"/>
    <n v="305025"/>
    <n v="146787"/>
    <s v="Low"/>
    <n v="2"/>
    <n v="2"/>
    <n v="3"/>
    <n v="9171"/>
    <n v="100000"/>
    <m/>
  </r>
  <r>
    <x v="4"/>
    <s v="488 GTB"/>
    <x v="6"/>
    <x v="0"/>
    <s v="used"/>
    <n v="4.5999999999999996"/>
    <n v="1493"/>
    <n v="1093"/>
    <n v="1165"/>
    <n v="183"/>
    <n v="3"/>
    <x v="0"/>
    <x v="2"/>
    <s v="Manual"/>
    <n v="9.5"/>
    <n v="445"/>
    <n v="194029"/>
    <n v="55200"/>
    <s v="High"/>
    <n v="3"/>
    <n v="3"/>
    <n v="2"/>
    <n v="1327"/>
    <n v="20000"/>
    <m/>
  </r>
  <r>
    <x v="1"/>
    <s v="GT-R"/>
    <x v="42"/>
    <x v="1"/>
    <s v="used"/>
    <n v="2.4"/>
    <n v="1398"/>
    <n v="1721"/>
    <n v="1007"/>
    <n v="337"/>
    <n v="2.1"/>
    <x v="2"/>
    <x v="0"/>
    <s v="CVT"/>
    <n v="12.5"/>
    <n v="382"/>
    <n v="417039"/>
    <n v="69743"/>
    <s v="High"/>
    <n v="3"/>
    <n v="4"/>
    <n v="3"/>
    <n v="4640"/>
    <n v="50"/>
    <m/>
  </r>
  <r>
    <x v="1"/>
    <s v="Corvette Z06"/>
    <x v="4"/>
    <x v="0"/>
    <s v="used"/>
    <n v="6.2"/>
    <n v="1069"/>
    <n v="618"/>
    <n v="1977"/>
    <n v="322"/>
    <n v="3.8"/>
    <x v="1"/>
    <x v="2"/>
    <s v="DCT"/>
    <n v="12.3"/>
    <n v="0"/>
    <n v="263496"/>
    <n v="109931"/>
    <s v="Low"/>
    <n v="3"/>
    <n v="3"/>
    <n v="1"/>
    <n v="1479"/>
    <n v="100000"/>
    <s v="Track Edition"/>
  </r>
  <r>
    <x v="6"/>
    <s v="Huracan"/>
    <x v="5"/>
    <x v="0"/>
    <s v="new"/>
    <n v="6"/>
    <n v="634"/>
    <n v="1334"/>
    <n v="1850"/>
    <n v="186"/>
    <n v="3.8"/>
    <x v="2"/>
    <x v="0"/>
    <s v="DCT"/>
    <n v="9.6999999999999993"/>
    <n v="125"/>
    <n v="444021"/>
    <n v="192659"/>
    <s v="Low"/>
    <n v="3"/>
    <n v="1"/>
    <n v="2"/>
    <n v="6508"/>
    <n v="20000"/>
    <m/>
  </r>
  <r>
    <x v="2"/>
    <s v="Mustang GT"/>
    <x v="18"/>
    <x v="0"/>
    <s v="salvage"/>
    <n v="8"/>
    <n v="458"/>
    <n v="260"/>
    <n v="2261"/>
    <n v="270"/>
    <n v="5.7"/>
    <x v="2"/>
    <x v="1"/>
    <s v="CVT"/>
    <n v="13.4"/>
    <n v="139"/>
    <n v="87480"/>
    <n v="236017"/>
    <s v="Medium"/>
    <n v="1"/>
    <n v="4"/>
    <n v="2"/>
    <n v="5511"/>
    <n v="5000"/>
    <m/>
  </r>
  <r>
    <x v="2"/>
    <s v="488 GTB"/>
    <x v="30"/>
    <x v="1"/>
    <s v="new"/>
    <n v="5.6"/>
    <n v="325"/>
    <n v="892"/>
    <n v="1089"/>
    <n v="172"/>
    <n v="6.6"/>
    <x v="1"/>
    <x v="2"/>
    <s v="CVT"/>
    <n v="11.8"/>
    <n v="0"/>
    <n v="150272"/>
    <n v="75059"/>
    <s v="Low"/>
    <n v="2"/>
    <n v="1"/>
    <n v="3"/>
    <n v="2396"/>
    <n v="1000"/>
    <m/>
  </r>
  <r>
    <x v="3"/>
    <s v="DBS"/>
    <x v="20"/>
    <x v="1"/>
    <s v="new"/>
    <n v="6.7"/>
    <n v="191"/>
    <n v="294"/>
    <n v="1138"/>
    <n v="233"/>
    <n v="3.9"/>
    <x v="2"/>
    <x v="2"/>
    <s v="CVT"/>
    <n v="10.5"/>
    <n v="183"/>
    <n v="313990"/>
    <n v="182817"/>
    <s v="Low"/>
    <n v="3"/>
    <n v="4"/>
    <n v="2"/>
    <n v="5101"/>
    <n v="5000"/>
    <m/>
  </r>
  <r>
    <x v="6"/>
    <s v="488 GTB"/>
    <x v="4"/>
    <x v="2"/>
    <s v="used"/>
    <n v="3.3"/>
    <n v="1178"/>
    <n v="539"/>
    <n v="1850"/>
    <n v="266"/>
    <n v="5.4"/>
    <x v="2"/>
    <x v="0"/>
    <s v="Automatic"/>
    <n v="7.7"/>
    <n v="337"/>
    <n v="119313"/>
    <n v="247084"/>
    <s v="High"/>
    <n v="2"/>
    <n v="1"/>
    <n v="1"/>
    <n v="5244"/>
    <n v="1000"/>
    <s v="Supercharged"/>
  </r>
  <r>
    <x v="1"/>
    <s v="911 Turbo S"/>
    <x v="9"/>
    <x v="1"/>
    <s v="new"/>
    <n v="3.8"/>
    <n v="691"/>
    <n v="795"/>
    <n v="1242"/>
    <n v="173"/>
    <n v="5.2"/>
    <x v="1"/>
    <x v="2"/>
    <s v="DCT"/>
    <n v="8.6999999999999993"/>
    <n v="0"/>
    <n v="83301"/>
    <n v="245067"/>
    <s v="High"/>
    <n v="2"/>
    <n v="4"/>
    <n v="1"/>
    <n v="7930"/>
    <n v="1000"/>
    <s v="RS"/>
  </r>
  <r>
    <x v="9"/>
    <s v="DBS"/>
    <x v="38"/>
    <x v="2"/>
    <s v="new"/>
    <n v="7.5"/>
    <n v="1026"/>
    <n v="1577"/>
    <n v="1190"/>
    <n v="368"/>
    <n v="4.0999999999999996"/>
    <x v="2"/>
    <x v="1"/>
    <s v="Automatic"/>
    <n v="14.9"/>
    <n v="293"/>
    <n v="91981"/>
    <n v="64099"/>
    <s v="High"/>
    <n v="4"/>
    <n v="1"/>
    <n v="2"/>
    <n v="2682"/>
    <n v="5000"/>
    <s v="GT"/>
  </r>
  <r>
    <x v="2"/>
    <s v="911 Turbo S"/>
    <x v="19"/>
    <x v="1"/>
    <s v="new"/>
    <n v="6.4"/>
    <n v="1448"/>
    <n v="1583"/>
    <n v="2246"/>
    <n v="290"/>
    <n v="2.2999999999999998"/>
    <x v="0"/>
    <x v="0"/>
    <s v="Automatic"/>
    <n v="14.1"/>
    <n v="428"/>
    <n v="311887"/>
    <n v="244483"/>
    <s v="High"/>
    <n v="1"/>
    <n v="1"/>
    <n v="3"/>
    <n v="4301"/>
    <n v="20000"/>
    <m/>
  </r>
  <r>
    <x v="4"/>
    <s v="Corvette Z06"/>
    <x v="33"/>
    <x v="0"/>
    <s v="new"/>
    <n v="5.8"/>
    <n v="1205"/>
    <n v="1674"/>
    <n v="1220"/>
    <n v="218"/>
    <n v="4.4000000000000004"/>
    <x v="2"/>
    <x v="1"/>
    <s v="CVT"/>
    <n v="12"/>
    <n v="437"/>
    <n v="346377"/>
    <n v="168716"/>
    <s v="High"/>
    <n v="1"/>
    <n v="4"/>
    <n v="1"/>
    <n v="5669"/>
    <n v="20000"/>
    <s v="RS"/>
  </r>
  <r>
    <x v="4"/>
    <s v="Chiron"/>
    <x v="22"/>
    <x v="2"/>
    <s v="new"/>
    <n v="3.2"/>
    <n v="973"/>
    <n v="651"/>
    <n v="941"/>
    <n v="229"/>
    <n v="3.8"/>
    <x v="2"/>
    <x v="1"/>
    <s v="Manual"/>
    <n v="13.6"/>
    <n v="449"/>
    <n v="246596"/>
    <n v="155706"/>
    <s v="Low"/>
    <n v="1"/>
    <n v="4"/>
    <n v="2"/>
    <n v="8402"/>
    <n v="5000"/>
    <s v="V-Spec"/>
  </r>
  <r>
    <x v="8"/>
    <s v="Huracan"/>
    <x v="13"/>
    <x v="2"/>
    <s v="new"/>
    <n v="6.1"/>
    <n v="169"/>
    <n v="1037"/>
    <n v="1854"/>
    <n v="209"/>
    <n v="4.8"/>
    <x v="1"/>
    <x v="0"/>
    <s v="Automatic"/>
    <n v="6.4"/>
    <n v="0"/>
    <n v="320053"/>
    <n v="235842"/>
    <s v="High"/>
    <n v="1"/>
    <n v="4"/>
    <n v="2"/>
    <n v="10335"/>
    <n v="200"/>
    <m/>
  </r>
  <r>
    <x v="7"/>
    <s v="720S"/>
    <x v="31"/>
    <x v="2"/>
    <s v="new"/>
    <n v="7.3"/>
    <n v="857"/>
    <n v="480"/>
    <n v="2121"/>
    <n v="187"/>
    <n v="2.6"/>
    <x v="0"/>
    <x v="1"/>
    <s v="Manual"/>
    <n v="7.7"/>
    <n v="291"/>
    <n v="355695"/>
    <n v="169396"/>
    <s v="High"/>
    <n v="2"/>
    <n v="1"/>
    <n v="1"/>
    <n v="12289"/>
    <n v="50"/>
    <s v="Supercharged"/>
  </r>
  <r>
    <x v="9"/>
    <s v="Mustang GT"/>
    <x v="36"/>
    <x v="1"/>
    <s v="used"/>
    <n v="3.1"/>
    <n v="586"/>
    <n v="565"/>
    <n v="1788"/>
    <n v="325"/>
    <n v="5.6"/>
    <x v="2"/>
    <x v="2"/>
    <s v="Manual"/>
    <n v="13.9"/>
    <n v="384"/>
    <n v="399526"/>
    <n v="150008"/>
    <s v="Medium"/>
    <n v="3"/>
    <n v="3"/>
    <n v="3"/>
    <n v="7394"/>
    <n v="5000"/>
    <s v="Supercharged"/>
  </r>
  <r>
    <x v="2"/>
    <s v="720S"/>
    <x v="37"/>
    <x v="2"/>
    <s v="used"/>
    <n v="6.1"/>
    <n v="1007"/>
    <n v="675"/>
    <n v="1532"/>
    <n v="370"/>
    <n v="5.9"/>
    <x v="1"/>
    <x v="1"/>
    <s v="CVT"/>
    <n v="9.6999999999999993"/>
    <n v="0"/>
    <n v="493262"/>
    <n v="193936"/>
    <s v="Medium"/>
    <n v="3"/>
    <n v="4"/>
    <n v="2"/>
    <n v="4950"/>
    <n v="20000"/>
    <m/>
  </r>
  <r>
    <x v="5"/>
    <s v="M4 Competition"/>
    <x v="37"/>
    <x v="1"/>
    <s v="used"/>
    <n v="4.0999999999999996"/>
    <n v="917"/>
    <n v="827"/>
    <n v="1745"/>
    <n v="303"/>
    <n v="3.9"/>
    <x v="2"/>
    <x v="2"/>
    <s v="Manual"/>
    <n v="10.9"/>
    <n v="106"/>
    <n v="133996"/>
    <n v="20934"/>
    <s v="High"/>
    <n v="2"/>
    <n v="4"/>
    <n v="2"/>
    <n v="2838"/>
    <n v="5000"/>
    <m/>
  </r>
  <r>
    <x v="2"/>
    <s v="M4 Competition"/>
    <x v="40"/>
    <x v="2"/>
    <s v="used"/>
    <n v="2.4"/>
    <n v="131"/>
    <n v="1500"/>
    <n v="1183"/>
    <n v="363"/>
    <n v="2.9"/>
    <x v="2"/>
    <x v="0"/>
    <s v="Automatic"/>
    <n v="13.8"/>
    <n v="252"/>
    <n v="58897"/>
    <n v="115065"/>
    <s v="Medium"/>
    <n v="3"/>
    <n v="3"/>
    <n v="3"/>
    <n v="2738"/>
    <n v="1000"/>
    <m/>
  </r>
  <r>
    <x v="8"/>
    <s v="Corvette Z06"/>
    <x v="6"/>
    <x v="1"/>
    <s v="used"/>
    <n v="6.5"/>
    <n v="1259"/>
    <n v="680"/>
    <n v="1706"/>
    <n v="365"/>
    <n v="5.0999999999999996"/>
    <x v="2"/>
    <x v="2"/>
    <s v="Manual"/>
    <n v="9"/>
    <n v="398"/>
    <n v="294161"/>
    <n v="37420"/>
    <s v="Low"/>
    <n v="4"/>
    <n v="1"/>
    <n v="3"/>
    <n v="3078"/>
    <n v="100000"/>
    <s v="GT"/>
  </r>
  <r>
    <x v="4"/>
    <s v="Chiron"/>
    <x v="36"/>
    <x v="2"/>
    <s v="used"/>
    <n v="2.7"/>
    <n v="345"/>
    <n v="1116"/>
    <n v="1081"/>
    <n v="226"/>
    <n v="6.8"/>
    <x v="0"/>
    <x v="1"/>
    <s v="Automatic"/>
    <n v="9.8000000000000007"/>
    <n v="361"/>
    <n v="44592"/>
    <n v="203054"/>
    <s v="High"/>
    <n v="2"/>
    <n v="2"/>
    <n v="2"/>
    <n v="11054"/>
    <n v="20000"/>
    <s v="Supercharged"/>
  </r>
  <r>
    <x v="1"/>
    <s v="M4 Competition"/>
    <x v="30"/>
    <x v="0"/>
    <s v="used"/>
    <n v="3.2"/>
    <n v="906"/>
    <n v="178"/>
    <n v="1934"/>
    <n v="384"/>
    <n v="5.5"/>
    <x v="1"/>
    <x v="2"/>
    <s v="CVT"/>
    <n v="6.1"/>
    <n v="0"/>
    <n v="466210"/>
    <n v="25805"/>
    <s v="Low"/>
    <n v="2"/>
    <n v="2"/>
    <n v="3"/>
    <n v="8517"/>
    <n v="100000"/>
    <s v="V-Spec"/>
  </r>
  <r>
    <x v="5"/>
    <s v="488 GTB"/>
    <x v="43"/>
    <x v="0"/>
    <s v="used"/>
    <n v="6.6"/>
    <n v="808"/>
    <n v="1004"/>
    <n v="1644"/>
    <n v="234"/>
    <n v="2.6"/>
    <x v="0"/>
    <x v="1"/>
    <s v="Automatic"/>
    <n v="14.9"/>
    <n v="139"/>
    <n v="22443"/>
    <n v="202591"/>
    <s v="Medium"/>
    <n v="4"/>
    <n v="3"/>
    <n v="3"/>
    <n v="12083"/>
    <n v="20000"/>
    <m/>
  </r>
  <r>
    <x v="6"/>
    <s v="GT-R"/>
    <x v="6"/>
    <x v="2"/>
    <s v="new"/>
    <n v="6.3"/>
    <n v="543"/>
    <n v="1310"/>
    <n v="1341"/>
    <n v="278"/>
    <n v="4"/>
    <x v="2"/>
    <x v="2"/>
    <s v="Manual"/>
    <n v="14.7"/>
    <n v="288"/>
    <n v="458981"/>
    <n v="80495"/>
    <s v="Medium"/>
    <n v="4"/>
    <n v="3"/>
    <n v="3"/>
    <n v="11444"/>
    <n v="20000"/>
    <s v="Sport"/>
  </r>
  <r>
    <x v="0"/>
    <s v="911 Turbo S"/>
    <x v="37"/>
    <x v="1"/>
    <s v="used"/>
    <n v="3.2"/>
    <n v="339"/>
    <n v="1086"/>
    <n v="1528"/>
    <n v="153"/>
    <n v="6.6"/>
    <x v="0"/>
    <x v="0"/>
    <s v="Automatic"/>
    <n v="8"/>
    <n v="376"/>
    <n v="285291"/>
    <n v="164592"/>
    <s v="Low"/>
    <n v="3"/>
    <n v="2"/>
    <n v="2"/>
    <n v="7155"/>
    <n v="100000"/>
    <m/>
  </r>
  <r>
    <x v="1"/>
    <s v="M4 Competition"/>
    <x v="33"/>
    <x v="1"/>
    <s v="used"/>
    <n v="7.6"/>
    <n v="1211"/>
    <n v="1064"/>
    <n v="2347"/>
    <n v="344"/>
    <n v="5.2"/>
    <x v="2"/>
    <x v="0"/>
    <s v="Manual"/>
    <n v="13.5"/>
    <n v="349"/>
    <n v="487146"/>
    <n v="230809"/>
    <s v="Medium"/>
    <n v="1"/>
    <n v="2"/>
    <n v="3"/>
    <n v="10756"/>
    <n v="20000"/>
    <s v="GT"/>
  </r>
  <r>
    <x v="0"/>
    <s v="Corvette Z06"/>
    <x v="37"/>
    <x v="1"/>
    <s v="used"/>
    <n v="3"/>
    <n v="172"/>
    <n v="1744"/>
    <n v="2423"/>
    <n v="263"/>
    <n v="2.7"/>
    <x v="0"/>
    <x v="2"/>
    <s v="Manual"/>
    <n v="12.4"/>
    <n v="413"/>
    <n v="28424"/>
    <n v="154526"/>
    <s v="Medium"/>
    <n v="1"/>
    <n v="1"/>
    <n v="1"/>
    <n v="5887"/>
    <n v="20000"/>
    <m/>
  </r>
  <r>
    <x v="9"/>
    <s v="911 Turbo S"/>
    <x v="13"/>
    <x v="0"/>
    <s v="new"/>
    <n v="8"/>
    <n v="267"/>
    <n v="382"/>
    <n v="1287"/>
    <n v="364"/>
    <n v="5.6"/>
    <x v="1"/>
    <x v="0"/>
    <s v="CVT"/>
    <n v="6.5"/>
    <n v="0"/>
    <n v="262683"/>
    <n v="226159"/>
    <s v="Low"/>
    <n v="4"/>
    <n v="2"/>
    <n v="1"/>
    <n v="7978"/>
    <n v="1000"/>
    <s v="RS"/>
  </r>
  <r>
    <x v="7"/>
    <s v="488 GTB"/>
    <x v="43"/>
    <x v="0"/>
    <s v="new"/>
    <n v="6.3"/>
    <n v="767"/>
    <n v="1574"/>
    <n v="1475"/>
    <n v="229"/>
    <n v="3.8"/>
    <x v="0"/>
    <x v="2"/>
    <s v="Manual"/>
    <n v="5.2"/>
    <n v="195"/>
    <n v="458942"/>
    <n v="68731"/>
    <s v="Low"/>
    <n v="3"/>
    <n v="1"/>
    <n v="3"/>
    <n v="9605"/>
    <n v="5000"/>
    <s v="Supercharged"/>
  </r>
  <r>
    <x v="5"/>
    <s v="Chiron"/>
    <x v="8"/>
    <x v="0"/>
    <s v="new"/>
    <n v="4.0999999999999996"/>
    <n v="598"/>
    <n v="315"/>
    <n v="1353"/>
    <n v="258"/>
    <n v="4.4000000000000004"/>
    <x v="1"/>
    <x v="1"/>
    <s v="DCT"/>
    <n v="5.0999999999999996"/>
    <n v="0"/>
    <n v="459410"/>
    <n v="138910"/>
    <s v="Low"/>
    <n v="1"/>
    <n v="4"/>
    <n v="1"/>
    <n v="14773"/>
    <n v="20000"/>
    <m/>
  </r>
  <r>
    <x v="3"/>
    <s v="Huracan"/>
    <x v="8"/>
    <x v="1"/>
    <s v="salvage"/>
    <n v="2.4"/>
    <n v="855"/>
    <n v="473"/>
    <n v="1826"/>
    <n v="290"/>
    <n v="4.0999999999999996"/>
    <x v="2"/>
    <x v="2"/>
    <s v="Automatic"/>
    <n v="5.7"/>
    <n v="367"/>
    <n v="327969"/>
    <n v="243151"/>
    <s v="Low"/>
    <n v="4"/>
    <n v="3"/>
    <n v="3"/>
    <n v="13195"/>
    <n v="20000"/>
    <s v="V-Spec"/>
  </r>
  <r>
    <x v="5"/>
    <s v="720S"/>
    <x v="44"/>
    <x v="1"/>
    <s v="used"/>
    <n v="3.7"/>
    <n v="1351"/>
    <n v="1005"/>
    <n v="1925"/>
    <n v="316"/>
    <n v="5.6"/>
    <x v="1"/>
    <x v="1"/>
    <s v="DCT"/>
    <n v="11.3"/>
    <n v="0"/>
    <n v="431372"/>
    <n v="119099"/>
    <s v="Medium"/>
    <n v="3"/>
    <n v="4"/>
    <n v="3"/>
    <n v="730"/>
    <n v="5000"/>
    <m/>
  </r>
  <r>
    <x v="2"/>
    <s v="488 GTB"/>
    <x v="3"/>
    <x v="1"/>
    <s v="new"/>
    <n v="2.8"/>
    <n v="331"/>
    <n v="1060"/>
    <n v="1710"/>
    <n v="180"/>
    <n v="3.1"/>
    <x v="2"/>
    <x v="2"/>
    <s v="DCT"/>
    <n v="9.9"/>
    <n v="119"/>
    <n v="315007"/>
    <n v="67072"/>
    <s v="Low"/>
    <n v="3"/>
    <n v="3"/>
    <n v="1"/>
    <n v="11895"/>
    <n v="20000"/>
    <m/>
  </r>
  <r>
    <x v="4"/>
    <s v="Mustang GT"/>
    <x v="42"/>
    <x v="2"/>
    <s v="new"/>
    <n v="5.6"/>
    <n v="321"/>
    <n v="1034"/>
    <n v="2165"/>
    <n v="301"/>
    <n v="3.9"/>
    <x v="0"/>
    <x v="1"/>
    <s v="Automatic"/>
    <n v="15"/>
    <n v="304"/>
    <n v="491679"/>
    <n v="7341"/>
    <s v="High"/>
    <n v="3"/>
    <n v="4"/>
    <n v="2"/>
    <n v="8778"/>
    <n v="1000"/>
    <m/>
  </r>
  <r>
    <x v="2"/>
    <s v="DBS"/>
    <x v="28"/>
    <x v="2"/>
    <s v="used"/>
    <n v="3.9"/>
    <n v="236"/>
    <n v="166"/>
    <n v="1708"/>
    <n v="388"/>
    <n v="5.7"/>
    <x v="0"/>
    <x v="0"/>
    <s v="CVT"/>
    <n v="7.9"/>
    <n v="337"/>
    <n v="175921"/>
    <n v="212769"/>
    <s v="Low"/>
    <n v="1"/>
    <n v="1"/>
    <n v="3"/>
    <n v="13296"/>
    <n v="100000"/>
    <m/>
  </r>
  <r>
    <x v="2"/>
    <s v="Corvette Z06"/>
    <x v="41"/>
    <x v="2"/>
    <s v="new"/>
    <n v="3.5"/>
    <n v="456"/>
    <n v="872"/>
    <n v="1983"/>
    <n v="277"/>
    <n v="5.5"/>
    <x v="1"/>
    <x v="2"/>
    <s v="Automatic"/>
    <n v="12.3"/>
    <n v="0"/>
    <n v="149846"/>
    <n v="218329"/>
    <s v="Medium"/>
    <n v="2"/>
    <n v="3"/>
    <n v="3"/>
    <n v="1288"/>
    <n v="20000"/>
    <s v="Supercharged"/>
  </r>
  <r>
    <x v="9"/>
    <s v="720S"/>
    <x v="38"/>
    <x v="0"/>
    <s v="new"/>
    <n v="6.4"/>
    <n v="879"/>
    <n v="1452"/>
    <n v="1267"/>
    <n v="399"/>
    <n v="3"/>
    <x v="0"/>
    <x v="0"/>
    <s v="CVT"/>
    <n v="8.9"/>
    <n v="400"/>
    <n v="175395"/>
    <n v="170677"/>
    <s v="Low"/>
    <n v="4"/>
    <n v="4"/>
    <n v="1"/>
    <n v="6670"/>
    <n v="100000"/>
    <m/>
  </r>
  <r>
    <x v="1"/>
    <s v="Mustang GT"/>
    <x v="14"/>
    <x v="0"/>
    <s v="new"/>
    <n v="3.1"/>
    <n v="773"/>
    <n v="349"/>
    <n v="1841"/>
    <n v="228"/>
    <n v="3.8"/>
    <x v="0"/>
    <x v="0"/>
    <s v="Manual"/>
    <n v="6"/>
    <n v="316"/>
    <n v="433589"/>
    <n v="34490"/>
    <s v="High"/>
    <n v="4"/>
    <n v="3"/>
    <n v="1"/>
    <n v="8190"/>
    <n v="50"/>
    <m/>
  </r>
  <r>
    <x v="3"/>
    <s v="Huracan"/>
    <x v="18"/>
    <x v="1"/>
    <s v="new"/>
    <n v="5.4"/>
    <n v="486"/>
    <n v="1554"/>
    <n v="939"/>
    <n v="154"/>
    <n v="2.1"/>
    <x v="2"/>
    <x v="1"/>
    <s v="DCT"/>
    <n v="13.8"/>
    <n v="220"/>
    <n v="406423"/>
    <n v="139869"/>
    <s v="Low"/>
    <n v="2"/>
    <n v="1"/>
    <n v="3"/>
    <n v="14001"/>
    <n v="20000"/>
    <m/>
  </r>
  <r>
    <x v="3"/>
    <s v="Mustang GT"/>
    <x v="22"/>
    <x v="2"/>
    <s v="new"/>
    <n v="2.8"/>
    <n v="724"/>
    <n v="876"/>
    <n v="2238"/>
    <n v="276"/>
    <n v="4.7"/>
    <x v="0"/>
    <x v="0"/>
    <s v="Automatic"/>
    <n v="9"/>
    <n v="395"/>
    <n v="213869"/>
    <n v="53288"/>
    <s v="Medium"/>
    <n v="1"/>
    <n v="2"/>
    <n v="1"/>
    <n v="12786"/>
    <n v="20000"/>
    <m/>
  </r>
  <r>
    <x v="2"/>
    <s v="Chiron"/>
    <x v="8"/>
    <x v="1"/>
    <s v="used"/>
    <n v="6.2"/>
    <n v="630"/>
    <n v="435"/>
    <n v="1456"/>
    <n v="326"/>
    <n v="3.4"/>
    <x v="2"/>
    <x v="1"/>
    <s v="Manual"/>
    <n v="14.2"/>
    <n v="449"/>
    <n v="378989"/>
    <n v="154674"/>
    <s v="High"/>
    <n v="1"/>
    <n v="4"/>
    <n v="2"/>
    <n v="5939"/>
    <n v="50"/>
    <m/>
  </r>
  <r>
    <x v="0"/>
    <s v="DBS"/>
    <x v="26"/>
    <x v="2"/>
    <s v="new"/>
    <n v="5.6"/>
    <n v="1437"/>
    <n v="881"/>
    <n v="2221"/>
    <n v="235"/>
    <n v="2.1"/>
    <x v="1"/>
    <x v="0"/>
    <s v="Automatic"/>
    <n v="14.4"/>
    <n v="0"/>
    <n v="292356"/>
    <n v="60932"/>
    <s v="Medium"/>
    <n v="4"/>
    <n v="3"/>
    <n v="2"/>
    <n v="1166"/>
    <n v="5000"/>
    <s v="Nismo"/>
  </r>
  <r>
    <x v="9"/>
    <s v="911 Turbo S"/>
    <x v="27"/>
    <x v="2"/>
    <s v="new"/>
    <n v="6.7"/>
    <n v="597"/>
    <n v="1220"/>
    <n v="1816"/>
    <n v="235"/>
    <n v="4.0999999999999996"/>
    <x v="0"/>
    <x v="0"/>
    <s v="Automatic"/>
    <n v="13.2"/>
    <n v="354"/>
    <n v="198524"/>
    <n v="37207"/>
    <s v="High"/>
    <n v="2"/>
    <n v="2"/>
    <n v="2"/>
    <n v="622"/>
    <n v="5000"/>
    <s v="V-Spec"/>
  </r>
  <r>
    <x v="2"/>
    <s v="720S"/>
    <x v="42"/>
    <x v="1"/>
    <s v="used"/>
    <n v="2"/>
    <n v="637"/>
    <n v="181"/>
    <n v="1920"/>
    <n v="288"/>
    <n v="6.6"/>
    <x v="1"/>
    <x v="2"/>
    <s v="Manual"/>
    <n v="5.3"/>
    <n v="0"/>
    <n v="343058"/>
    <n v="195465"/>
    <s v="Low"/>
    <n v="2"/>
    <n v="2"/>
    <n v="3"/>
    <n v="5043"/>
    <n v="1000"/>
    <s v="Track Edition"/>
  </r>
  <r>
    <x v="7"/>
    <s v="DBS"/>
    <x v="21"/>
    <x v="1"/>
    <s v="used"/>
    <n v="2.9"/>
    <n v="235"/>
    <n v="1714"/>
    <n v="1542"/>
    <n v="173"/>
    <n v="6.6"/>
    <x v="0"/>
    <x v="2"/>
    <s v="Automatic"/>
    <n v="14.7"/>
    <n v="163"/>
    <n v="115009"/>
    <n v="62117"/>
    <s v="High"/>
    <n v="2"/>
    <n v="3"/>
    <n v="1"/>
    <n v="4119"/>
    <n v="1000"/>
    <s v="Nismo"/>
  </r>
  <r>
    <x v="4"/>
    <s v="GT-R"/>
    <x v="40"/>
    <x v="2"/>
    <s v="new"/>
    <n v="2.6"/>
    <n v="1447"/>
    <n v="357"/>
    <n v="1349"/>
    <n v="194"/>
    <n v="3.9"/>
    <x v="1"/>
    <x v="1"/>
    <s v="Manual"/>
    <n v="6.2"/>
    <n v="0"/>
    <n v="177871"/>
    <n v="62370"/>
    <s v="High"/>
    <n v="2"/>
    <n v="2"/>
    <n v="1"/>
    <n v="8426"/>
    <n v="1000"/>
    <m/>
  </r>
  <r>
    <x v="1"/>
    <s v="488 GTB"/>
    <x v="32"/>
    <x v="2"/>
    <s v="used"/>
    <n v="2.8"/>
    <n v="1219"/>
    <n v="1711"/>
    <n v="1294"/>
    <n v="351"/>
    <n v="4.2"/>
    <x v="1"/>
    <x v="0"/>
    <s v="DCT"/>
    <n v="14.3"/>
    <n v="0"/>
    <n v="396446"/>
    <n v="28353"/>
    <s v="Low"/>
    <n v="3"/>
    <n v="3"/>
    <n v="3"/>
    <n v="561"/>
    <n v="20000"/>
    <s v="Turbo"/>
  </r>
  <r>
    <x v="6"/>
    <s v="GT-R"/>
    <x v="22"/>
    <x v="0"/>
    <s v="salvage"/>
    <n v="2.2999999999999998"/>
    <n v="324"/>
    <n v="197"/>
    <n v="1691"/>
    <n v="260"/>
    <n v="3.2"/>
    <x v="2"/>
    <x v="0"/>
    <s v="Manual"/>
    <n v="11.1"/>
    <n v="299"/>
    <n v="158949"/>
    <n v="154588"/>
    <s v="Low"/>
    <n v="3"/>
    <n v="3"/>
    <n v="3"/>
    <n v="2978"/>
    <n v="100000"/>
    <s v="GT"/>
  </r>
  <r>
    <x v="7"/>
    <s v="488 GTB"/>
    <x v="1"/>
    <x v="1"/>
    <s v="salvage"/>
    <n v="5.2"/>
    <n v="1341"/>
    <n v="853"/>
    <n v="2485"/>
    <n v="183"/>
    <n v="2.2999999999999998"/>
    <x v="0"/>
    <x v="2"/>
    <s v="Automatic"/>
    <n v="8.8000000000000007"/>
    <n v="154"/>
    <n v="264074"/>
    <n v="131730"/>
    <s v="Medium"/>
    <n v="4"/>
    <n v="1"/>
    <n v="1"/>
    <n v="6869"/>
    <n v="5000"/>
    <s v="V-Spec"/>
  </r>
  <r>
    <x v="0"/>
    <s v="Chiron"/>
    <x v="29"/>
    <x v="1"/>
    <s v="used"/>
    <n v="5.4"/>
    <n v="176"/>
    <n v="678"/>
    <n v="987"/>
    <n v="288"/>
    <n v="5.5"/>
    <x v="1"/>
    <x v="1"/>
    <s v="DCT"/>
    <n v="12.2"/>
    <n v="0"/>
    <n v="249067"/>
    <n v="10917"/>
    <s v="Medium"/>
    <n v="2"/>
    <n v="3"/>
    <n v="3"/>
    <n v="8563"/>
    <n v="1000"/>
    <s v="V-Spec"/>
  </r>
  <r>
    <x v="5"/>
    <s v="DBS"/>
    <x v="44"/>
    <x v="1"/>
    <s v="used"/>
    <n v="7"/>
    <n v="1515"/>
    <n v="1063"/>
    <n v="1432"/>
    <n v="334"/>
    <n v="6"/>
    <x v="2"/>
    <x v="2"/>
    <s v="DCT"/>
    <n v="10.1"/>
    <n v="154"/>
    <n v="251319"/>
    <n v="42420"/>
    <s v="High"/>
    <n v="3"/>
    <n v="4"/>
    <n v="1"/>
    <n v="12085"/>
    <n v="1000"/>
    <s v="GT"/>
  </r>
  <r>
    <x v="5"/>
    <s v="Huracan"/>
    <x v="23"/>
    <x v="1"/>
    <s v="new"/>
    <n v="4.3"/>
    <n v="1138"/>
    <n v="769"/>
    <n v="2311"/>
    <n v="384"/>
    <n v="6.4"/>
    <x v="1"/>
    <x v="0"/>
    <s v="Manual"/>
    <n v="12.9"/>
    <n v="0"/>
    <n v="317004"/>
    <n v="14711"/>
    <s v="High"/>
    <n v="2"/>
    <n v="1"/>
    <n v="1"/>
    <n v="13084"/>
    <n v="20000"/>
    <m/>
  </r>
  <r>
    <x v="7"/>
    <s v="M4 Competition"/>
    <x v="38"/>
    <x v="2"/>
    <s v="used"/>
    <n v="5"/>
    <n v="666"/>
    <n v="1559"/>
    <n v="1643"/>
    <n v="306"/>
    <n v="6.7"/>
    <x v="1"/>
    <x v="1"/>
    <s v="CVT"/>
    <n v="10.1"/>
    <n v="0"/>
    <n v="353178"/>
    <n v="72241"/>
    <s v="High"/>
    <n v="1"/>
    <n v="1"/>
    <n v="3"/>
    <n v="717"/>
    <n v="50"/>
    <s v="GT"/>
  </r>
  <r>
    <x v="2"/>
    <s v="Mustang GT"/>
    <x v="18"/>
    <x v="0"/>
    <s v="used"/>
    <n v="7.9"/>
    <n v="976"/>
    <n v="1167"/>
    <n v="1280"/>
    <n v="299"/>
    <n v="6.6"/>
    <x v="1"/>
    <x v="0"/>
    <s v="Manual"/>
    <n v="8.6999999999999993"/>
    <n v="0"/>
    <n v="333180"/>
    <n v="107853"/>
    <s v="High"/>
    <n v="4"/>
    <n v="1"/>
    <n v="3"/>
    <n v="4000"/>
    <n v="20000"/>
    <s v="Track Edition"/>
  </r>
  <r>
    <x v="6"/>
    <s v="M4 Competition"/>
    <x v="10"/>
    <x v="1"/>
    <s v="new"/>
    <n v="5"/>
    <n v="838"/>
    <n v="1172"/>
    <n v="2478"/>
    <n v="310"/>
    <n v="2.1"/>
    <x v="0"/>
    <x v="2"/>
    <s v="CVT"/>
    <n v="8.6"/>
    <n v="227"/>
    <n v="483753"/>
    <n v="66395"/>
    <s v="Low"/>
    <n v="3"/>
    <n v="1"/>
    <n v="3"/>
    <n v="578"/>
    <n v="100000"/>
    <m/>
  </r>
  <r>
    <x v="8"/>
    <s v="DBS"/>
    <x v="44"/>
    <x v="2"/>
    <s v="new"/>
    <n v="5.3"/>
    <n v="1399"/>
    <n v="1634"/>
    <n v="1330"/>
    <n v="398"/>
    <n v="6.9"/>
    <x v="0"/>
    <x v="1"/>
    <s v="Manual"/>
    <n v="8.5"/>
    <n v="318"/>
    <n v="335821"/>
    <n v="248481"/>
    <s v="High"/>
    <n v="3"/>
    <n v="4"/>
    <n v="3"/>
    <n v="11504"/>
    <n v="5000"/>
    <s v="Turbo"/>
  </r>
  <r>
    <x v="8"/>
    <s v="GT-R"/>
    <x v="24"/>
    <x v="2"/>
    <s v="used"/>
    <n v="8"/>
    <n v="937"/>
    <n v="1278"/>
    <n v="2458"/>
    <n v="349"/>
    <n v="3.9"/>
    <x v="1"/>
    <x v="2"/>
    <s v="DCT"/>
    <n v="9.6999999999999993"/>
    <n v="0"/>
    <n v="356547"/>
    <n v="103299"/>
    <s v="Low"/>
    <n v="1"/>
    <n v="4"/>
    <n v="3"/>
    <n v="1035"/>
    <n v="5000"/>
    <m/>
  </r>
  <r>
    <x v="0"/>
    <s v="M4 Competition"/>
    <x v="8"/>
    <x v="2"/>
    <s v="salvage"/>
    <n v="8"/>
    <n v="741"/>
    <n v="470"/>
    <n v="2139"/>
    <n v="271"/>
    <n v="6.4"/>
    <x v="1"/>
    <x v="0"/>
    <s v="Manual"/>
    <n v="6.1"/>
    <n v="0"/>
    <n v="316545"/>
    <n v="60476"/>
    <s v="High"/>
    <n v="4"/>
    <n v="1"/>
    <n v="3"/>
    <n v="9094"/>
    <n v="50"/>
    <s v="Track Edition"/>
  </r>
  <r>
    <x v="2"/>
    <s v="Corvette Z06"/>
    <x v="30"/>
    <x v="2"/>
    <s v="new"/>
    <n v="4.3"/>
    <n v="1331"/>
    <n v="1032"/>
    <n v="1176"/>
    <n v="326"/>
    <n v="4.2"/>
    <x v="1"/>
    <x v="0"/>
    <s v="CVT"/>
    <n v="11.6"/>
    <n v="0"/>
    <n v="422738"/>
    <n v="30574"/>
    <s v="Medium"/>
    <n v="2"/>
    <n v="2"/>
    <n v="1"/>
    <n v="10426"/>
    <n v="20000"/>
    <m/>
  </r>
  <r>
    <x v="3"/>
    <s v="M4 Competition"/>
    <x v="17"/>
    <x v="2"/>
    <s v="new"/>
    <n v="5.7"/>
    <n v="244"/>
    <n v="469"/>
    <n v="1093"/>
    <n v="373"/>
    <n v="4.0999999999999996"/>
    <x v="0"/>
    <x v="2"/>
    <s v="Automatic"/>
    <n v="8.4"/>
    <n v="395"/>
    <n v="63935"/>
    <n v="239448"/>
    <s v="High"/>
    <n v="3"/>
    <n v="4"/>
    <n v="2"/>
    <n v="2019"/>
    <n v="200"/>
    <s v="GT"/>
  </r>
  <r>
    <x v="3"/>
    <s v="488 GTB"/>
    <x v="43"/>
    <x v="1"/>
    <s v="used"/>
    <n v="4.7"/>
    <n v="809"/>
    <n v="1424"/>
    <n v="1078"/>
    <n v="381"/>
    <n v="2.1"/>
    <x v="1"/>
    <x v="0"/>
    <s v="CVT"/>
    <n v="10.6"/>
    <n v="0"/>
    <n v="165823"/>
    <n v="224756"/>
    <s v="High"/>
    <n v="3"/>
    <n v="4"/>
    <n v="3"/>
    <n v="14295"/>
    <n v="5000"/>
    <s v="Sport"/>
  </r>
  <r>
    <x v="1"/>
    <s v="Corvette Z06"/>
    <x v="26"/>
    <x v="1"/>
    <s v="new"/>
    <n v="6.2"/>
    <n v="760"/>
    <n v="595"/>
    <n v="2066"/>
    <n v="258"/>
    <n v="2.2999999999999998"/>
    <x v="1"/>
    <x v="2"/>
    <s v="DCT"/>
    <n v="10.3"/>
    <n v="0"/>
    <n v="348946"/>
    <n v="22262"/>
    <s v="Medium"/>
    <n v="3"/>
    <n v="1"/>
    <n v="1"/>
    <n v="8785"/>
    <n v="5000"/>
    <m/>
  </r>
  <r>
    <x v="6"/>
    <s v="720S"/>
    <x v="20"/>
    <x v="0"/>
    <s v="used"/>
    <n v="7.6"/>
    <n v="1318"/>
    <n v="411"/>
    <n v="2461"/>
    <n v="172"/>
    <n v="5.4"/>
    <x v="1"/>
    <x v="2"/>
    <s v="Manual"/>
    <n v="13.6"/>
    <n v="0"/>
    <n v="230574"/>
    <n v="157942"/>
    <s v="High"/>
    <n v="2"/>
    <n v="4"/>
    <n v="1"/>
    <n v="691"/>
    <n v="1000"/>
    <m/>
  </r>
  <r>
    <x v="6"/>
    <s v="M4 Competition"/>
    <x v="33"/>
    <x v="1"/>
    <s v="new"/>
    <n v="3.6"/>
    <n v="348"/>
    <n v="1332"/>
    <n v="1117"/>
    <n v="346"/>
    <n v="6.7"/>
    <x v="1"/>
    <x v="1"/>
    <s v="DCT"/>
    <n v="13.6"/>
    <n v="0"/>
    <n v="347816"/>
    <n v="199621"/>
    <s v="Low"/>
    <n v="3"/>
    <n v="1"/>
    <n v="1"/>
    <n v="7335"/>
    <n v="100000"/>
    <m/>
  </r>
  <r>
    <x v="5"/>
    <s v="Corvette Z06"/>
    <x v="28"/>
    <x v="2"/>
    <s v="new"/>
    <n v="6.8"/>
    <n v="326"/>
    <n v="1726"/>
    <n v="2434"/>
    <n v="372"/>
    <n v="3.1"/>
    <x v="0"/>
    <x v="0"/>
    <s v="Automatic"/>
    <n v="14.9"/>
    <n v="123"/>
    <n v="225731"/>
    <n v="197339"/>
    <s v="Low"/>
    <n v="1"/>
    <n v="2"/>
    <n v="1"/>
    <n v="4254"/>
    <n v="20000"/>
    <m/>
  </r>
  <r>
    <x v="9"/>
    <s v="DBS"/>
    <x v="0"/>
    <x v="0"/>
    <s v="used"/>
    <n v="5.8"/>
    <n v="530"/>
    <n v="1562"/>
    <n v="1887"/>
    <n v="178"/>
    <n v="2.5"/>
    <x v="2"/>
    <x v="0"/>
    <s v="Automatic"/>
    <n v="7.4"/>
    <n v="384"/>
    <n v="120245"/>
    <n v="51557"/>
    <s v="High"/>
    <n v="4"/>
    <n v="1"/>
    <n v="3"/>
    <n v="7004"/>
    <n v="200"/>
    <m/>
  </r>
  <r>
    <x v="0"/>
    <s v="Mustang GT"/>
    <x v="42"/>
    <x v="2"/>
    <s v="new"/>
    <n v="3.4"/>
    <n v="878"/>
    <n v="1007"/>
    <n v="1982"/>
    <n v="155"/>
    <n v="3.1"/>
    <x v="2"/>
    <x v="2"/>
    <s v="Automatic"/>
    <n v="5.3"/>
    <n v="225"/>
    <n v="321836"/>
    <n v="172424"/>
    <s v="Low"/>
    <n v="3"/>
    <n v="2"/>
    <n v="1"/>
    <n v="5809"/>
    <n v="5000"/>
    <m/>
  </r>
  <r>
    <x v="8"/>
    <s v="720S"/>
    <x v="28"/>
    <x v="2"/>
    <s v="new"/>
    <n v="6.7"/>
    <n v="810"/>
    <n v="587"/>
    <n v="2269"/>
    <n v="201"/>
    <n v="3.1"/>
    <x v="1"/>
    <x v="1"/>
    <s v="Manual"/>
    <n v="9.1999999999999993"/>
    <n v="0"/>
    <n v="159432"/>
    <n v="98995"/>
    <s v="Low"/>
    <n v="4"/>
    <n v="4"/>
    <n v="2"/>
    <n v="8685"/>
    <n v="20000"/>
    <s v="Nismo"/>
  </r>
  <r>
    <x v="0"/>
    <s v="Huracan"/>
    <x v="24"/>
    <x v="1"/>
    <s v="new"/>
    <n v="4.3"/>
    <n v="205"/>
    <n v="1349"/>
    <n v="1456"/>
    <n v="238"/>
    <n v="3.5"/>
    <x v="2"/>
    <x v="2"/>
    <s v="CVT"/>
    <n v="14"/>
    <n v="388"/>
    <n v="329867"/>
    <n v="182609"/>
    <s v="Low"/>
    <n v="1"/>
    <n v="2"/>
    <n v="3"/>
    <n v="12202"/>
    <n v="100000"/>
    <m/>
  </r>
  <r>
    <x v="3"/>
    <s v="Huracan"/>
    <x v="24"/>
    <x v="2"/>
    <s v="new"/>
    <n v="2.4"/>
    <n v="416"/>
    <n v="1385"/>
    <n v="2342"/>
    <n v="238"/>
    <n v="2.5"/>
    <x v="2"/>
    <x v="0"/>
    <s v="Manual"/>
    <n v="11"/>
    <n v="278"/>
    <n v="241645"/>
    <n v="61430"/>
    <s v="Medium"/>
    <n v="4"/>
    <n v="1"/>
    <n v="2"/>
    <n v="4545"/>
    <n v="20000"/>
    <s v="Turbo"/>
  </r>
  <r>
    <x v="3"/>
    <s v="Chiron"/>
    <x v="8"/>
    <x v="1"/>
    <s v="used"/>
    <n v="8"/>
    <n v="1452"/>
    <n v="425"/>
    <n v="2147"/>
    <n v="372"/>
    <n v="3.2"/>
    <x v="0"/>
    <x v="1"/>
    <s v="DCT"/>
    <n v="8.6999999999999993"/>
    <n v="179"/>
    <n v="303033"/>
    <n v="88990"/>
    <s v="Low"/>
    <n v="1"/>
    <n v="3"/>
    <n v="2"/>
    <n v="11182"/>
    <n v="100000"/>
    <m/>
  </r>
  <r>
    <x v="7"/>
    <s v="M4 Competition"/>
    <x v="11"/>
    <x v="2"/>
    <s v="used"/>
    <n v="4.3"/>
    <n v="990"/>
    <n v="1327"/>
    <n v="2273"/>
    <n v="271"/>
    <n v="6.6"/>
    <x v="1"/>
    <x v="1"/>
    <s v="Manual"/>
    <n v="12.7"/>
    <n v="0"/>
    <n v="441308"/>
    <n v="199509"/>
    <s v="Low"/>
    <n v="4"/>
    <n v="4"/>
    <n v="1"/>
    <n v="3619"/>
    <n v="5000"/>
    <m/>
  </r>
  <r>
    <x v="1"/>
    <s v="Mustang GT"/>
    <x v="5"/>
    <x v="0"/>
    <s v="new"/>
    <n v="5.0999999999999996"/>
    <n v="871"/>
    <n v="597"/>
    <n v="1667"/>
    <n v="291"/>
    <n v="6.5"/>
    <x v="0"/>
    <x v="2"/>
    <s v="DCT"/>
    <n v="12.1"/>
    <n v="301"/>
    <n v="94283"/>
    <n v="136259"/>
    <s v="High"/>
    <n v="2"/>
    <n v="3"/>
    <n v="2"/>
    <n v="13089"/>
    <n v="200"/>
    <s v="GT"/>
  </r>
  <r>
    <x v="6"/>
    <s v="911 Turbo S"/>
    <x v="30"/>
    <x v="2"/>
    <s v="new"/>
    <n v="6.8"/>
    <n v="423"/>
    <n v="1647"/>
    <n v="976"/>
    <n v="166"/>
    <n v="3.6"/>
    <x v="2"/>
    <x v="2"/>
    <s v="Manual"/>
    <n v="12.1"/>
    <n v="129"/>
    <n v="471157"/>
    <n v="183456"/>
    <s v="Low"/>
    <n v="2"/>
    <n v="1"/>
    <n v="3"/>
    <n v="12328"/>
    <n v="100000"/>
    <m/>
  </r>
  <r>
    <x v="4"/>
    <s v="Corvette Z06"/>
    <x v="42"/>
    <x v="1"/>
    <s v="new"/>
    <n v="7.7"/>
    <n v="938"/>
    <n v="1271"/>
    <n v="1498"/>
    <n v="357"/>
    <n v="7"/>
    <x v="2"/>
    <x v="1"/>
    <s v="CVT"/>
    <n v="10.1"/>
    <n v="160"/>
    <n v="358717"/>
    <n v="172643"/>
    <s v="High"/>
    <n v="4"/>
    <n v="3"/>
    <n v="1"/>
    <n v="14955"/>
    <n v="5000"/>
    <m/>
  </r>
  <r>
    <x v="0"/>
    <s v="720S"/>
    <x v="6"/>
    <x v="2"/>
    <s v="used"/>
    <n v="7.2"/>
    <n v="1015"/>
    <n v="568"/>
    <n v="2131"/>
    <n v="177"/>
    <n v="3.5"/>
    <x v="1"/>
    <x v="0"/>
    <s v="Automatic"/>
    <n v="10.3"/>
    <n v="0"/>
    <n v="206956"/>
    <n v="111605"/>
    <s v="High"/>
    <n v="3"/>
    <n v="4"/>
    <n v="3"/>
    <n v="7987"/>
    <n v="50"/>
    <s v="Track Edition"/>
  </r>
  <r>
    <x v="3"/>
    <s v="DBS"/>
    <x v="8"/>
    <x v="1"/>
    <s v="new"/>
    <n v="5"/>
    <n v="543"/>
    <n v="349"/>
    <n v="2082"/>
    <n v="158"/>
    <n v="5.6"/>
    <x v="1"/>
    <x v="0"/>
    <s v="Manual"/>
    <n v="10.6"/>
    <n v="0"/>
    <n v="442111"/>
    <n v="105274"/>
    <s v="High"/>
    <n v="4"/>
    <n v="1"/>
    <n v="3"/>
    <n v="13575"/>
    <n v="20000"/>
    <s v="RS"/>
  </r>
  <r>
    <x v="9"/>
    <s v="M4 Competition"/>
    <x v="34"/>
    <x v="1"/>
    <s v="used"/>
    <n v="5.0999999999999996"/>
    <n v="560"/>
    <n v="1184"/>
    <n v="1423"/>
    <n v="264"/>
    <n v="5.2"/>
    <x v="0"/>
    <x v="1"/>
    <s v="CVT"/>
    <n v="10.5"/>
    <n v="242"/>
    <n v="204228"/>
    <n v="1442"/>
    <s v="High"/>
    <n v="1"/>
    <n v="1"/>
    <n v="2"/>
    <n v="6257"/>
    <n v="1000"/>
    <s v="Sport"/>
  </r>
  <r>
    <x v="5"/>
    <s v="DBS"/>
    <x v="5"/>
    <x v="0"/>
    <s v="restored"/>
    <n v="3.4"/>
    <n v="1383"/>
    <n v="912"/>
    <n v="2148"/>
    <n v="273"/>
    <n v="2.2999999999999998"/>
    <x v="1"/>
    <x v="2"/>
    <s v="Manual"/>
    <n v="7.1"/>
    <n v="0"/>
    <n v="176473"/>
    <n v="32012"/>
    <s v="High"/>
    <n v="4"/>
    <n v="2"/>
    <n v="2"/>
    <n v="7056"/>
    <n v="200"/>
    <m/>
  </r>
  <r>
    <x v="8"/>
    <s v="911 Turbo S"/>
    <x v="33"/>
    <x v="1"/>
    <s v="used"/>
    <n v="4.5999999999999996"/>
    <n v="1249"/>
    <n v="793"/>
    <n v="2281"/>
    <n v="343"/>
    <n v="3.7"/>
    <x v="2"/>
    <x v="2"/>
    <s v="Manual"/>
    <n v="7.5"/>
    <n v="323"/>
    <n v="390514"/>
    <n v="176718"/>
    <s v="Low"/>
    <n v="1"/>
    <n v="1"/>
    <n v="3"/>
    <n v="14813"/>
    <n v="100000"/>
    <s v="V-Spec"/>
  </r>
  <r>
    <x v="1"/>
    <s v="Chiron"/>
    <x v="20"/>
    <x v="0"/>
    <s v="used"/>
    <n v="7.7"/>
    <n v="300"/>
    <n v="1535"/>
    <n v="1712"/>
    <n v="153"/>
    <n v="6.8"/>
    <x v="0"/>
    <x v="0"/>
    <s v="Automatic"/>
    <n v="8.6999999999999993"/>
    <n v="319"/>
    <n v="308418"/>
    <n v="186556"/>
    <s v="High"/>
    <n v="2"/>
    <n v="1"/>
    <n v="1"/>
    <n v="13934"/>
    <n v="1000"/>
    <s v="RS"/>
  </r>
  <r>
    <x v="9"/>
    <s v="911 Turbo S"/>
    <x v="14"/>
    <x v="0"/>
    <s v="used"/>
    <n v="6.3"/>
    <n v="1470"/>
    <n v="943"/>
    <n v="1283"/>
    <n v="297"/>
    <n v="2.2999999999999998"/>
    <x v="0"/>
    <x v="0"/>
    <s v="DCT"/>
    <n v="13.6"/>
    <n v="440"/>
    <n v="83609"/>
    <n v="240736"/>
    <s v="High"/>
    <n v="3"/>
    <n v="3"/>
    <n v="3"/>
    <n v="6697"/>
    <n v="20000"/>
    <m/>
  </r>
  <r>
    <x v="1"/>
    <s v="488 GTB"/>
    <x v="38"/>
    <x v="2"/>
    <s v="salvage"/>
    <n v="1.7"/>
    <n v="673"/>
    <n v="1483"/>
    <n v="2467"/>
    <n v="318"/>
    <n v="2.9"/>
    <x v="1"/>
    <x v="1"/>
    <s v="CVT"/>
    <n v="9.6"/>
    <n v="0"/>
    <n v="152603"/>
    <n v="146395"/>
    <s v="Low"/>
    <n v="3"/>
    <n v="2"/>
    <n v="2"/>
    <n v="14760"/>
    <n v="20000"/>
    <s v="GT"/>
  </r>
  <r>
    <x v="7"/>
    <s v="GT-R"/>
    <x v="2"/>
    <x v="0"/>
    <s v="used"/>
    <n v="2.2999999999999998"/>
    <n v="1118"/>
    <n v="955"/>
    <n v="2489"/>
    <n v="185"/>
    <n v="6.9"/>
    <x v="1"/>
    <x v="0"/>
    <s v="Manual"/>
    <n v="14.3"/>
    <n v="0"/>
    <n v="138448"/>
    <n v="130351"/>
    <s v="Low"/>
    <n v="1"/>
    <n v="2"/>
    <n v="3"/>
    <n v="9933"/>
    <n v="100000"/>
    <m/>
  </r>
  <r>
    <x v="4"/>
    <s v="720S"/>
    <x v="24"/>
    <x v="1"/>
    <s v="new"/>
    <n v="7.5"/>
    <n v="201"/>
    <n v="1164"/>
    <n v="1403"/>
    <n v="378"/>
    <n v="2.2000000000000002"/>
    <x v="2"/>
    <x v="0"/>
    <s v="Automatic"/>
    <n v="12.9"/>
    <n v="369"/>
    <n v="386266"/>
    <n v="68449"/>
    <s v="High"/>
    <n v="3"/>
    <n v="3"/>
    <n v="2"/>
    <n v="14971"/>
    <n v="5000"/>
    <m/>
  </r>
  <r>
    <x v="3"/>
    <s v="GT-R"/>
    <x v="15"/>
    <x v="1"/>
    <s v="used"/>
    <n v="7"/>
    <n v="1152"/>
    <n v="466"/>
    <n v="2373"/>
    <n v="283"/>
    <n v="4.2"/>
    <x v="0"/>
    <x v="2"/>
    <s v="Manual"/>
    <n v="13.6"/>
    <n v="148"/>
    <n v="413459"/>
    <n v="241829"/>
    <s v="High"/>
    <n v="4"/>
    <n v="1"/>
    <n v="3"/>
    <n v="985"/>
    <n v="20000"/>
    <s v="Track Edition"/>
  </r>
  <r>
    <x v="5"/>
    <s v="911 Turbo S"/>
    <x v="14"/>
    <x v="0"/>
    <s v="new"/>
    <n v="4.7"/>
    <n v="661"/>
    <n v="129"/>
    <n v="1141"/>
    <n v="393"/>
    <n v="6.6"/>
    <x v="0"/>
    <x v="2"/>
    <s v="Manual"/>
    <n v="6.3"/>
    <n v="406"/>
    <n v="268028"/>
    <n v="94144"/>
    <s v="Low"/>
    <n v="3"/>
    <n v="4"/>
    <n v="2"/>
    <n v="6663"/>
    <n v="5000"/>
    <m/>
  </r>
  <r>
    <x v="9"/>
    <s v="Chiron"/>
    <x v="26"/>
    <x v="2"/>
    <s v="used"/>
    <n v="5.5"/>
    <n v="368"/>
    <n v="206"/>
    <n v="1268"/>
    <n v="214"/>
    <n v="6.7"/>
    <x v="0"/>
    <x v="0"/>
    <s v="Automatic"/>
    <n v="6.5"/>
    <n v="133"/>
    <n v="141990"/>
    <n v="34357"/>
    <s v="Low"/>
    <n v="4"/>
    <n v="2"/>
    <n v="3"/>
    <n v="10691"/>
    <n v="5000"/>
    <m/>
  </r>
  <r>
    <x v="1"/>
    <s v="Chiron"/>
    <x v="29"/>
    <x v="0"/>
    <s v="used"/>
    <n v="3.5"/>
    <n v="840"/>
    <n v="664"/>
    <n v="2394"/>
    <n v="386"/>
    <n v="6.9"/>
    <x v="0"/>
    <x v="2"/>
    <s v="Manual"/>
    <n v="7.4"/>
    <n v="339"/>
    <n v="364098"/>
    <n v="90270"/>
    <s v="High"/>
    <n v="1"/>
    <n v="2"/>
    <n v="2"/>
    <n v="5684"/>
    <n v="50"/>
    <s v="GT"/>
  </r>
  <r>
    <x v="6"/>
    <s v="Huracan"/>
    <x v="24"/>
    <x v="0"/>
    <s v="salvage"/>
    <n v="6.7"/>
    <n v="706"/>
    <n v="992"/>
    <n v="1187"/>
    <n v="327"/>
    <n v="4.4000000000000004"/>
    <x v="2"/>
    <x v="2"/>
    <s v="Manual"/>
    <n v="11.6"/>
    <n v="183"/>
    <n v="94918"/>
    <n v="1072"/>
    <s v="Low"/>
    <n v="4"/>
    <n v="4"/>
    <n v="1"/>
    <n v="1942"/>
    <n v="100000"/>
    <m/>
  </r>
  <r>
    <x v="7"/>
    <s v="M4 Competition"/>
    <x v="38"/>
    <x v="1"/>
    <s v="used"/>
    <n v="5.5"/>
    <n v="1242"/>
    <n v="1482"/>
    <n v="1298"/>
    <n v="341"/>
    <n v="2.4"/>
    <x v="2"/>
    <x v="2"/>
    <s v="CVT"/>
    <n v="9.8000000000000007"/>
    <n v="275"/>
    <n v="305957"/>
    <n v="182933"/>
    <s v="High"/>
    <n v="2"/>
    <n v="4"/>
    <n v="1"/>
    <n v="8315"/>
    <n v="200"/>
    <s v="Turbo"/>
  </r>
  <r>
    <x v="6"/>
    <s v="Huracan"/>
    <x v="13"/>
    <x v="2"/>
    <s v="new"/>
    <n v="6"/>
    <n v="842"/>
    <n v="834"/>
    <n v="1003"/>
    <n v="152"/>
    <n v="5.9"/>
    <x v="2"/>
    <x v="0"/>
    <s v="CVT"/>
    <n v="6.7"/>
    <n v="422"/>
    <n v="287597"/>
    <n v="233695"/>
    <s v="Medium"/>
    <n v="4"/>
    <n v="3"/>
    <n v="1"/>
    <n v="3195"/>
    <n v="1000"/>
    <m/>
  </r>
  <r>
    <x v="5"/>
    <s v="720S"/>
    <x v="41"/>
    <x v="2"/>
    <s v="used"/>
    <n v="4"/>
    <n v="771"/>
    <n v="123"/>
    <n v="2234"/>
    <n v="393"/>
    <n v="5.5"/>
    <x v="1"/>
    <x v="2"/>
    <s v="CVT"/>
    <n v="12.5"/>
    <n v="0"/>
    <n v="328288"/>
    <n v="229276"/>
    <s v="Medium"/>
    <n v="3"/>
    <n v="2"/>
    <n v="1"/>
    <n v="2485"/>
    <n v="20000"/>
    <m/>
  </r>
  <r>
    <x v="9"/>
    <s v="720S"/>
    <x v="1"/>
    <x v="2"/>
    <s v="new"/>
    <n v="4.4000000000000004"/>
    <n v="1307"/>
    <n v="1166"/>
    <n v="1026"/>
    <n v="186"/>
    <n v="4.9000000000000004"/>
    <x v="2"/>
    <x v="0"/>
    <s v="Manual"/>
    <n v="10.199999999999999"/>
    <n v="433"/>
    <n v="369293"/>
    <n v="182464"/>
    <s v="Low"/>
    <n v="2"/>
    <n v="1"/>
    <n v="3"/>
    <n v="5135"/>
    <n v="20000"/>
    <s v="Nismo"/>
  </r>
  <r>
    <x v="7"/>
    <s v="720S"/>
    <x v="23"/>
    <x v="2"/>
    <s v="new"/>
    <n v="2.9"/>
    <n v="719"/>
    <n v="1340"/>
    <n v="939"/>
    <n v="258"/>
    <n v="6.4"/>
    <x v="2"/>
    <x v="0"/>
    <s v="Manual"/>
    <n v="12.3"/>
    <n v="248"/>
    <n v="98676"/>
    <n v="5167"/>
    <s v="Low"/>
    <n v="3"/>
    <n v="3"/>
    <n v="3"/>
    <n v="5535"/>
    <n v="20000"/>
    <m/>
  </r>
  <r>
    <x v="9"/>
    <s v="DBS"/>
    <x v="33"/>
    <x v="1"/>
    <s v="new"/>
    <n v="7.7"/>
    <n v="319"/>
    <n v="1641"/>
    <n v="1995"/>
    <n v="383"/>
    <n v="6.6"/>
    <x v="2"/>
    <x v="1"/>
    <s v="CVT"/>
    <n v="14.1"/>
    <n v="382"/>
    <n v="440250"/>
    <n v="64091"/>
    <s v="Low"/>
    <n v="2"/>
    <n v="4"/>
    <n v="2"/>
    <n v="4611"/>
    <n v="20000"/>
    <s v="Turbo"/>
  </r>
  <r>
    <x v="3"/>
    <s v="Huracan"/>
    <x v="18"/>
    <x v="2"/>
    <s v="new"/>
    <n v="7.7"/>
    <n v="941"/>
    <n v="1020"/>
    <n v="1781"/>
    <n v="399"/>
    <n v="5.4"/>
    <x v="2"/>
    <x v="1"/>
    <s v="Manual"/>
    <n v="14.1"/>
    <n v="256"/>
    <n v="61941"/>
    <n v="65640"/>
    <s v="Low"/>
    <n v="3"/>
    <n v="1"/>
    <n v="3"/>
    <n v="3006"/>
    <n v="100000"/>
    <m/>
  </r>
  <r>
    <x v="2"/>
    <s v="DBS"/>
    <x v="35"/>
    <x v="2"/>
    <s v="used"/>
    <n v="6.8"/>
    <n v="1307"/>
    <n v="392"/>
    <n v="1844"/>
    <n v="152"/>
    <n v="2.6"/>
    <x v="1"/>
    <x v="1"/>
    <s v="Automatic"/>
    <n v="8"/>
    <n v="0"/>
    <n v="136106"/>
    <n v="164801"/>
    <s v="Low"/>
    <n v="3"/>
    <n v="4"/>
    <n v="3"/>
    <n v="2532"/>
    <n v="100000"/>
    <m/>
  </r>
  <r>
    <x v="7"/>
    <s v="GT-R"/>
    <x v="29"/>
    <x v="2"/>
    <s v="salvage"/>
    <n v="7.6"/>
    <n v="1144"/>
    <n v="1594"/>
    <n v="1146"/>
    <n v="384"/>
    <n v="2.5"/>
    <x v="0"/>
    <x v="0"/>
    <s v="Automatic"/>
    <n v="6.6"/>
    <n v="306"/>
    <n v="282152"/>
    <n v="280"/>
    <s v="High"/>
    <n v="3"/>
    <n v="4"/>
    <n v="2"/>
    <n v="13107"/>
    <n v="20000"/>
    <s v="V-Spec"/>
  </r>
  <r>
    <x v="6"/>
    <s v="M4 Competition"/>
    <x v="9"/>
    <x v="1"/>
    <s v="used"/>
    <n v="5.9"/>
    <n v="754"/>
    <n v="1250"/>
    <n v="2170"/>
    <n v="310"/>
    <n v="4"/>
    <x v="0"/>
    <x v="1"/>
    <s v="Manual"/>
    <n v="9.3000000000000007"/>
    <n v="271"/>
    <n v="418217"/>
    <n v="184340"/>
    <s v="Low"/>
    <n v="3"/>
    <n v="2"/>
    <n v="3"/>
    <n v="7617"/>
    <n v="5000"/>
    <s v="Sport"/>
  </r>
  <r>
    <x v="5"/>
    <s v="911 Turbo S"/>
    <x v="14"/>
    <x v="1"/>
    <s v="new"/>
    <n v="3.1"/>
    <n v="1492"/>
    <n v="1000"/>
    <n v="1211"/>
    <n v="336"/>
    <n v="3.5"/>
    <x v="1"/>
    <x v="2"/>
    <s v="Manual"/>
    <n v="5.8"/>
    <n v="0"/>
    <n v="498389"/>
    <n v="151012"/>
    <s v="High"/>
    <n v="4"/>
    <n v="3"/>
    <n v="1"/>
    <n v="11160"/>
    <n v="50"/>
    <m/>
  </r>
  <r>
    <x v="4"/>
    <s v="Corvette Z06"/>
    <x v="8"/>
    <x v="2"/>
    <s v="used"/>
    <n v="6.5"/>
    <n v="758"/>
    <n v="1521"/>
    <n v="933"/>
    <n v="292"/>
    <n v="2.7"/>
    <x v="2"/>
    <x v="1"/>
    <s v="DCT"/>
    <n v="5.4"/>
    <n v="370"/>
    <n v="351383"/>
    <n v="79641"/>
    <s v="High"/>
    <n v="4"/>
    <n v="1"/>
    <n v="1"/>
    <n v="1647"/>
    <n v="20000"/>
    <m/>
  </r>
  <r>
    <x v="3"/>
    <s v="Huracan"/>
    <x v="19"/>
    <x v="1"/>
    <s v="used"/>
    <n v="3.7"/>
    <n v="1018"/>
    <n v="1343"/>
    <n v="1028"/>
    <n v="397"/>
    <n v="5.0999999999999996"/>
    <x v="0"/>
    <x v="0"/>
    <s v="Automatic"/>
    <n v="14.8"/>
    <n v="114"/>
    <n v="494417"/>
    <n v="128871"/>
    <s v="High"/>
    <n v="3"/>
    <n v="2"/>
    <n v="3"/>
    <n v="3092"/>
    <n v="50"/>
    <m/>
  </r>
  <r>
    <x v="2"/>
    <s v="Corvette Z06"/>
    <x v="44"/>
    <x v="0"/>
    <s v="used"/>
    <n v="4.4000000000000004"/>
    <n v="1188"/>
    <n v="1055"/>
    <n v="909"/>
    <n v="205"/>
    <n v="5.4"/>
    <x v="0"/>
    <x v="2"/>
    <s v="Manual"/>
    <n v="14.7"/>
    <n v="131"/>
    <n v="52880"/>
    <n v="51840"/>
    <s v="Low"/>
    <n v="1"/>
    <n v="1"/>
    <n v="3"/>
    <n v="7163"/>
    <n v="100000"/>
    <s v="Turbo"/>
  </r>
  <r>
    <x v="4"/>
    <s v="Chiron"/>
    <x v="40"/>
    <x v="2"/>
    <s v="used"/>
    <n v="3.4"/>
    <n v="913"/>
    <n v="121"/>
    <n v="2091"/>
    <n v="210"/>
    <n v="5.5"/>
    <x v="0"/>
    <x v="2"/>
    <s v="DCT"/>
    <n v="8.5"/>
    <n v="139"/>
    <n v="176589"/>
    <n v="165279"/>
    <s v="High"/>
    <n v="3"/>
    <n v="1"/>
    <n v="2"/>
    <n v="7388"/>
    <n v="20000"/>
    <s v="GT"/>
  </r>
  <r>
    <x v="8"/>
    <s v="Huracan"/>
    <x v="0"/>
    <x v="1"/>
    <s v="used"/>
    <n v="4.3"/>
    <n v="800"/>
    <n v="1264"/>
    <n v="2139"/>
    <n v="217"/>
    <n v="2.9"/>
    <x v="0"/>
    <x v="2"/>
    <s v="Automatic"/>
    <n v="13.2"/>
    <n v="175"/>
    <n v="283486"/>
    <n v="192072"/>
    <s v="High"/>
    <n v="1"/>
    <n v="3"/>
    <n v="3"/>
    <n v="10517"/>
    <n v="20000"/>
    <m/>
  </r>
  <r>
    <x v="3"/>
    <s v="GT-R"/>
    <x v="12"/>
    <x v="2"/>
    <s v="new"/>
    <n v="5.9"/>
    <n v="851"/>
    <n v="1758"/>
    <n v="1841"/>
    <n v="228"/>
    <n v="3.5"/>
    <x v="2"/>
    <x v="1"/>
    <s v="DCT"/>
    <n v="7.2"/>
    <n v="311"/>
    <n v="381904"/>
    <n v="131245"/>
    <s v="High"/>
    <n v="3"/>
    <n v="1"/>
    <n v="1"/>
    <n v="13440"/>
    <n v="200"/>
    <m/>
  </r>
  <r>
    <x v="5"/>
    <s v="Huracan"/>
    <x v="24"/>
    <x v="2"/>
    <s v="salvage"/>
    <n v="2.2999999999999998"/>
    <n v="655"/>
    <n v="268"/>
    <n v="2331"/>
    <n v="220"/>
    <n v="3"/>
    <x v="0"/>
    <x v="1"/>
    <s v="CVT"/>
    <n v="9.1999999999999993"/>
    <n v="190"/>
    <n v="184605"/>
    <n v="111344"/>
    <s v="High"/>
    <n v="2"/>
    <n v="2"/>
    <n v="2"/>
    <n v="12766"/>
    <n v="20000"/>
    <m/>
  </r>
  <r>
    <x v="1"/>
    <s v="DBS"/>
    <x v="42"/>
    <x v="1"/>
    <s v="salvage"/>
    <n v="2.2999999999999998"/>
    <n v="666"/>
    <n v="1067"/>
    <n v="2449"/>
    <n v="260"/>
    <n v="5"/>
    <x v="1"/>
    <x v="1"/>
    <s v="DCT"/>
    <n v="12.3"/>
    <n v="0"/>
    <n v="499462"/>
    <n v="160004"/>
    <s v="High"/>
    <n v="4"/>
    <n v="2"/>
    <n v="2"/>
    <n v="11523"/>
    <n v="1000"/>
    <m/>
  </r>
  <r>
    <x v="7"/>
    <s v="M4 Competition"/>
    <x v="23"/>
    <x v="0"/>
    <s v="used"/>
    <n v="6"/>
    <n v="976"/>
    <n v="271"/>
    <n v="1834"/>
    <n v="345"/>
    <n v="4.8"/>
    <x v="1"/>
    <x v="1"/>
    <s v="CVT"/>
    <n v="10.5"/>
    <n v="0"/>
    <n v="459775"/>
    <n v="204967"/>
    <s v="Medium"/>
    <n v="2"/>
    <n v="2"/>
    <n v="2"/>
    <n v="4375"/>
    <n v="5000"/>
    <s v="RS"/>
  </r>
  <r>
    <x v="9"/>
    <s v="911 Turbo S"/>
    <x v="39"/>
    <x v="2"/>
    <s v="new"/>
    <n v="6.6"/>
    <n v="1371"/>
    <n v="1708"/>
    <n v="1941"/>
    <n v="339"/>
    <n v="4.5"/>
    <x v="0"/>
    <x v="2"/>
    <s v="Manual"/>
    <n v="13.2"/>
    <n v="121"/>
    <n v="134078"/>
    <n v="3216"/>
    <s v="Medium"/>
    <n v="2"/>
    <n v="2"/>
    <n v="3"/>
    <n v="7002"/>
    <n v="5000"/>
    <s v="V-Spec"/>
  </r>
  <r>
    <x v="5"/>
    <s v="Mustang GT"/>
    <x v="6"/>
    <x v="0"/>
    <s v="used"/>
    <n v="5.0999999999999996"/>
    <n v="1407"/>
    <n v="425"/>
    <n v="1239"/>
    <n v="344"/>
    <n v="3.5"/>
    <x v="2"/>
    <x v="0"/>
    <s v="Manual"/>
    <n v="14.8"/>
    <n v="253"/>
    <n v="109022"/>
    <n v="66100"/>
    <s v="Low"/>
    <n v="4"/>
    <n v="1"/>
    <n v="3"/>
    <n v="2248"/>
    <n v="1000"/>
    <m/>
  </r>
  <r>
    <x v="7"/>
    <s v="911 Turbo S"/>
    <x v="17"/>
    <x v="1"/>
    <s v="new"/>
    <n v="2.8"/>
    <n v="1125"/>
    <n v="1001"/>
    <n v="1580"/>
    <n v="172"/>
    <n v="3.2"/>
    <x v="0"/>
    <x v="1"/>
    <s v="Automatic"/>
    <n v="5.0999999999999996"/>
    <n v="235"/>
    <n v="129703"/>
    <n v="12508"/>
    <s v="High"/>
    <n v="4"/>
    <n v="2"/>
    <n v="3"/>
    <n v="6468"/>
    <n v="5000"/>
    <m/>
  </r>
  <r>
    <x v="4"/>
    <s v="911 Turbo S"/>
    <x v="34"/>
    <x v="2"/>
    <s v="used"/>
    <n v="4.4000000000000004"/>
    <n v="1356"/>
    <n v="594"/>
    <n v="2491"/>
    <n v="163"/>
    <n v="6.5"/>
    <x v="0"/>
    <x v="0"/>
    <s v="DCT"/>
    <n v="14.2"/>
    <n v="391"/>
    <n v="196639"/>
    <n v="166507"/>
    <s v="Low"/>
    <n v="1"/>
    <n v="3"/>
    <n v="2"/>
    <n v="5146"/>
    <n v="20000"/>
    <m/>
  </r>
  <r>
    <x v="9"/>
    <s v="Chiron"/>
    <x v="35"/>
    <x v="1"/>
    <s v="used"/>
    <n v="6.5"/>
    <n v="1254"/>
    <n v="1507"/>
    <n v="2013"/>
    <n v="283"/>
    <n v="2.2000000000000002"/>
    <x v="0"/>
    <x v="2"/>
    <s v="DCT"/>
    <n v="9.1"/>
    <n v="200"/>
    <n v="413895"/>
    <n v="58706"/>
    <s v="High"/>
    <n v="1"/>
    <n v="1"/>
    <n v="2"/>
    <n v="3690"/>
    <n v="1000"/>
    <m/>
  </r>
  <r>
    <x v="0"/>
    <s v="GT-R"/>
    <x v="40"/>
    <x v="1"/>
    <s v="new"/>
    <n v="6"/>
    <n v="1514"/>
    <n v="926"/>
    <n v="2208"/>
    <n v="182"/>
    <n v="5.3"/>
    <x v="1"/>
    <x v="0"/>
    <s v="Manual"/>
    <n v="9.1"/>
    <n v="0"/>
    <n v="59867"/>
    <n v="189287"/>
    <s v="High"/>
    <n v="2"/>
    <n v="3"/>
    <n v="1"/>
    <n v="9128"/>
    <n v="20000"/>
    <s v="RS"/>
  </r>
  <r>
    <x v="6"/>
    <s v="Corvette Z06"/>
    <x v="40"/>
    <x v="1"/>
    <s v="new"/>
    <n v="2.2999999999999998"/>
    <n v="1043"/>
    <n v="1214"/>
    <n v="1433"/>
    <n v="158"/>
    <n v="2.1"/>
    <x v="1"/>
    <x v="0"/>
    <s v="Automatic"/>
    <n v="5"/>
    <n v="0"/>
    <n v="492754"/>
    <n v="78620"/>
    <s v="Medium"/>
    <n v="1"/>
    <n v="2"/>
    <n v="1"/>
    <n v="13573"/>
    <n v="5000"/>
    <s v="V-Spec"/>
  </r>
  <r>
    <x v="8"/>
    <s v="GT-R"/>
    <x v="43"/>
    <x v="1"/>
    <s v="used"/>
    <n v="7.8"/>
    <n v="307"/>
    <n v="152"/>
    <n v="2190"/>
    <n v="289"/>
    <n v="3"/>
    <x v="2"/>
    <x v="1"/>
    <s v="Manual"/>
    <n v="13.3"/>
    <n v="234"/>
    <n v="198052"/>
    <n v="64370"/>
    <s v="Medium"/>
    <n v="2"/>
    <n v="3"/>
    <n v="3"/>
    <n v="10268"/>
    <n v="20000"/>
    <m/>
  </r>
  <r>
    <x v="3"/>
    <s v="Mustang GT"/>
    <x v="28"/>
    <x v="2"/>
    <s v="used"/>
    <n v="3"/>
    <n v="405"/>
    <n v="1300"/>
    <n v="1708"/>
    <n v="391"/>
    <n v="3.4"/>
    <x v="0"/>
    <x v="1"/>
    <s v="Automatic"/>
    <n v="12.6"/>
    <n v="318"/>
    <n v="341950"/>
    <n v="20043"/>
    <s v="Low"/>
    <n v="3"/>
    <n v="4"/>
    <n v="3"/>
    <n v="2012"/>
    <n v="20000"/>
    <s v="Sport"/>
  </r>
  <r>
    <x v="5"/>
    <s v="Chiron"/>
    <x v="26"/>
    <x v="0"/>
    <s v="used"/>
    <n v="3"/>
    <n v="441"/>
    <n v="1473"/>
    <n v="1332"/>
    <n v="376"/>
    <n v="6.4"/>
    <x v="0"/>
    <x v="2"/>
    <s v="DCT"/>
    <n v="13.9"/>
    <n v="333"/>
    <n v="271782"/>
    <n v="238698"/>
    <s v="High"/>
    <n v="3"/>
    <n v="2"/>
    <n v="1"/>
    <n v="12894"/>
    <n v="20000"/>
    <m/>
  </r>
  <r>
    <x v="8"/>
    <s v="M4 Competition"/>
    <x v="26"/>
    <x v="0"/>
    <s v="new"/>
    <n v="4.5"/>
    <n v="920"/>
    <n v="897"/>
    <n v="1657"/>
    <n v="266"/>
    <n v="2.7"/>
    <x v="0"/>
    <x v="1"/>
    <s v="CVT"/>
    <n v="6.7"/>
    <n v="317"/>
    <n v="388381"/>
    <n v="143914"/>
    <s v="Low"/>
    <n v="3"/>
    <n v="1"/>
    <n v="1"/>
    <n v="10455"/>
    <n v="100000"/>
    <m/>
  </r>
  <r>
    <x v="1"/>
    <s v="911 Turbo S"/>
    <x v="9"/>
    <x v="2"/>
    <s v="used"/>
    <n v="3.7"/>
    <n v="1441"/>
    <n v="1530"/>
    <n v="1550"/>
    <n v="244"/>
    <n v="6.7"/>
    <x v="0"/>
    <x v="0"/>
    <s v="Automatic"/>
    <n v="7.2"/>
    <n v="438"/>
    <n v="254412"/>
    <n v="233182"/>
    <s v="Low"/>
    <n v="4"/>
    <n v="3"/>
    <n v="3"/>
    <n v="3607"/>
    <n v="20000"/>
    <s v="Turbo"/>
  </r>
  <r>
    <x v="7"/>
    <s v="DBS"/>
    <x v="30"/>
    <x v="2"/>
    <s v="new"/>
    <n v="7.9"/>
    <n v="1370"/>
    <n v="1302"/>
    <n v="1975"/>
    <n v="328"/>
    <n v="6.1"/>
    <x v="1"/>
    <x v="0"/>
    <s v="DCT"/>
    <n v="8"/>
    <n v="0"/>
    <n v="317006"/>
    <n v="178318"/>
    <s v="High"/>
    <n v="3"/>
    <n v="1"/>
    <n v="3"/>
    <n v="1002"/>
    <n v="200"/>
    <m/>
  </r>
  <r>
    <x v="7"/>
    <s v="Chiron"/>
    <x v="1"/>
    <x v="0"/>
    <s v="used"/>
    <n v="2.1"/>
    <n v="827"/>
    <n v="914"/>
    <n v="1990"/>
    <n v="152"/>
    <n v="5.4"/>
    <x v="2"/>
    <x v="0"/>
    <s v="Automatic"/>
    <n v="10.3"/>
    <n v="334"/>
    <n v="289453"/>
    <n v="56481"/>
    <s v="High"/>
    <n v="1"/>
    <n v="2"/>
    <n v="3"/>
    <n v="7928"/>
    <n v="50"/>
    <m/>
  </r>
  <r>
    <x v="5"/>
    <s v="720S"/>
    <x v="27"/>
    <x v="0"/>
    <s v="new"/>
    <n v="3.6"/>
    <n v="156"/>
    <n v="1682"/>
    <n v="1496"/>
    <n v="333"/>
    <n v="4.0999999999999996"/>
    <x v="1"/>
    <x v="0"/>
    <s v="CVT"/>
    <n v="8.5"/>
    <n v="0"/>
    <n v="230712"/>
    <n v="136793"/>
    <s v="High"/>
    <n v="2"/>
    <n v="1"/>
    <n v="3"/>
    <n v="13839"/>
    <n v="200"/>
    <m/>
  </r>
  <r>
    <x v="2"/>
    <s v="Huracan"/>
    <x v="31"/>
    <x v="2"/>
    <s v="used"/>
    <n v="4"/>
    <n v="1042"/>
    <n v="1370"/>
    <n v="1149"/>
    <n v="195"/>
    <n v="6.5"/>
    <x v="0"/>
    <x v="1"/>
    <s v="CVT"/>
    <n v="8"/>
    <n v="164"/>
    <n v="422516"/>
    <n v="61309"/>
    <s v="High"/>
    <n v="1"/>
    <n v="3"/>
    <n v="1"/>
    <n v="9636"/>
    <n v="5000"/>
    <m/>
  </r>
  <r>
    <x v="2"/>
    <s v="GT-R"/>
    <x v="24"/>
    <x v="1"/>
    <s v="new"/>
    <n v="4.8"/>
    <n v="551"/>
    <n v="1395"/>
    <n v="2254"/>
    <n v="185"/>
    <n v="4.5999999999999996"/>
    <x v="1"/>
    <x v="2"/>
    <s v="Manual"/>
    <n v="6.8"/>
    <n v="0"/>
    <n v="399310"/>
    <n v="212898"/>
    <s v="Medium"/>
    <n v="2"/>
    <n v="3"/>
    <n v="3"/>
    <n v="10936"/>
    <n v="20000"/>
    <m/>
  </r>
  <r>
    <x v="0"/>
    <s v="Chiron"/>
    <x v="43"/>
    <x v="2"/>
    <s v="salvage"/>
    <n v="1.7"/>
    <n v="1167"/>
    <n v="486"/>
    <n v="1803"/>
    <n v="290"/>
    <n v="3.9"/>
    <x v="2"/>
    <x v="1"/>
    <s v="CVT"/>
    <n v="6.6"/>
    <n v="248"/>
    <n v="415356"/>
    <n v="187356"/>
    <s v="Low"/>
    <n v="3"/>
    <n v="4"/>
    <n v="3"/>
    <n v="823"/>
    <n v="100000"/>
    <m/>
  </r>
  <r>
    <x v="6"/>
    <s v="720S"/>
    <x v="31"/>
    <x v="0"/>
    <s v="used"/>
    <n v="2.1"/>
    <n v="630"/>
    <n v="381"/>
    <n v="1314"/>
    <n v="162"/>
    <n v="4.9000000000000004"/>
    <x v="0"/>
    <x v="0"/>
    <s v="CVT"/>
    <n v="9.6999999999999993"/>
    <n v="276"/>
    <n v="236493"/>
    <n v="204704"/>
    <s v="Low"/>
    <n v="4"/>
    <n v="4"/>
    <n v="1"/>
    <n v="2452"/>
    <n v="20000"/>
    <m/>
  </r>
  <r>
    <x v="9"/>
    <s v="Corvette Z06"/>
    <x v="33"/>
    <x v="1"/>
    <s v="used"/>
    <n v="3.2"/>
    <n v="1037"/>
    <n v="765"/>
    <n v="2046"/>
    <n v="335"/>
    <n v="3.2"/>
    <x v="0"/>
    <x v="2"/>
    <s v="Manual"/>
    <n v="9.5"/>
    <n v="132"/>
    <n v="424908"/>
    <n v="194912"/>
    <s v="Medium"/>
    <n v="2"/>
    <n v="3"/>
    <n v="1"/>
    <n v="5164"/>
    <n v="5000"/>
    <m/>
  </r>
  <r>
    <x v="1"/>
    <s v="Mustang GT"/>
    <x v="29"/>
    <x v="0"/>
    <s v="new"/>
    <n v="5.0999999999999996"/>
    <n v="454"/>
    <n v="657"/>
    <n v="2125"/>
    <n v="375"/>
    <n v="3.4"/>
    <x v="1"/>
    <x v="2"/>
    <s v="CVT"/>
    <n v="12.9"/>
    <n v="0"/>
    <n v="257726"/>
    <n v="45283"/>
    <s v="Low"/>
    <n v="1"/>
    <n v="4"/>
    <n v="3"/>
    <n v="7847"/>
    <n v="100000"/>
    <m/>
  </r>
  <r>
    <x v="8"/>
    <s v="Mustang GT"/>
    <x v="20"/>
    <x v="1"/>
    <s v="used"/>
    <n v="6.5"/>
    <n v="1477"/>
    <n v="1186"/>
    <n v="905"/>
    <n v="234"/>
    <n v="6.6"/>
    <x v="1"/>
    <x v="0"/>
    <s v="Manual"/>
    <n v="13.2"/>
    <n v="0"/>
    <n v="287827"/>
    <n v="204765"/>
    <s v="High"/>
    <n v="2"/>
    <n v="2"/>
    <n v="3"/>
    <n v="2870"/>
    <n v="200"/>
    <m/>
  </r>
  <r>
    <x v="2"/>
    <s v="911 Turbo S"/>
    <x v="11"/>
    <x v="0"/>
    <s v="new"/>
    <n v="6"/>
    <n v="414"/>
    <n v="1674"/>
    <n v="1748"/>
    <n v="311"/>
    <n v="6"/>
    <x v="1"/>
    <x v="0"/>
    <s v="Automatic"/>
    <n v="12"/>
    <n v="0"/>
    <n v="94622"/>
    <n v="227986"/>
    <s v="Low"/>
    <n v="3"/>
    <n v="3"/>
    <n v="2"/>
    <n v="3003"/>
    <n v="5000"/>
    <m/>
  </r>
  <r>
    <x v="0"/>
    <s v="911 Turbo S"/>
    <x v="14"/>
    <x v="1"/>
    <s v="new"/>
    <n v="5.2"/>
    <n v="1242"/>
    <n v="135"/>
    <n v="2409"/>
    <n v="383"/>
    <n v="4.5999999999999996"/>
    <x v="2"/>
    <x v="1"/>
    <s v="DCT"/>
    <n v="13.3"/>
    <n v="398"/>
    <n v="144675"/>
    <n v="74847"/>
    <s v="High"/>
    <n v="4"/>
    <n v="3"/>
    <n v="3"/>
    <n v="3082"/>
    <n v="200"/>
    <m/>
  </r>
  <r>
    <x v="0"/>
    <s v="Chiron"/>
    <x v="32"/>
    <x v="2"/>
    <s v="used"/>
    <n v="4.0999999999999996"/>
    <n v="1198"/>
    <n v="224"/>
    <n v="2122"/>
    <n v="192"/>
    <n v="4.0999999999999996"/>
    <x v="2"/>
    <x v="2"/>
    <s v="Manual"/>
    <n v="6.1"/>
    <n v="212"/>
    <n v="204437"/>
    <n v="246257"/>
    <s v="Low"/>
    <n v="1"/>
    <n v="3"/>
    <n v="3"/>
    <n v="8974"/>
    <n v="100000"/>
    <m/>
  </r>
  <r>
    <x v="5"/>
    <s v="Chiron"/>
    <x v="8"/>
    <x v="2"/>
    <s v="used"/>
    <n v="7.2"/>
    <n v="627"/>
    <n v="910"/>
    <n v="912"/>
    <n v="277"/>
    <n v="6"/>
    <x v="2"/>
    <x v="2"/>
    <s v="Automatic"/>
    <n v="9.6"/>
    <n v="428"/>
    <n v="198152"/>
    <n v="66560"/>
    <s v="High"/>
    <n v="1"/>
    <n v="1"/>
    <n v="1"/>
    <n v="917"/>
    <n v="200"/>
    <s v="Turbo"/>
  </r>
  <r>
    <x v="1"/>
    <s v="M4 Competition"/>
    <x v="15"/>
    <x v="1"/>
    <s v="new"/>
    <n v="4.5"/>
    <n v="1041"/>
    <n v="1346"/>
    <n v="905"/>
    <n v="305"/>
    <n v="4.9000000000000004"/>
    <x v="0"/>
    <x v="1"/>
    <s v="CVT"/>
    <n v="7.9"/>
    <n v="420"/>
    <n v="273485"/>
    <n v="67762"/>
    <s v="Low"/>
    <n v="2"/>
    <n v="2"/>
    <n v="3"/>
    <n v="13548"/>
    <n v="100000"/>
    <s v="Sport"/>
  </r>
  <r>
    <x v="4"/>
    <s v="Huracan"/>
    <x v="9"/>
    <x v="1"/>
    <s v="new"/>
    <n v="3.5"/>
    <n v="274"/>
    <n v="839"/>
    <n v="2334"/>
    <n v="333"/>
    <n v="4.0999999999999996"/>
    <x v="0"/>
    <x v="0"/>
    <s v="Automatic"/>
    <n v="7.5"/>
    <n v="139"/>
    <n v="220860"/>
    <n v="18592"/>
    <s v="High"/>
    <n v="3"/>
    <n v="2"/>
    <n v="3"/>
    <n v="4788"/>
    <n v="20000"/>
    <s v="Nismo"/>
  </r>
  <r>
    <x v="9"/>
    <s v="488 GTB"/>
    <x v="25"/>
    <x v="2"/>
    <s v="used"/>
    <n v="5.6"/>
    <n v="1077"/>
    <n v="1202"/>
    <n v="2044"/>
    <n v="196"/>
    <n v="4.5999999999999996"/>
    <x v="1"/>
    <x v="2"/>
    <s v="Manual"/>
    <n v="12.1"/>
    <n v="0"/>
    <n v="482256"/>
    <n v="95769"/>
    <s v="Medium"/>
    <n v="2"/>
    <n v="2"/>
    <n v="2"/>
    <n v="13799"/>
    <n v="5000"/>
    <s v="Track Edition"/>
  </r>
  <r>
    <x v="6"/>
    <s v="Corvette Z06"/>
    <x v="23"/>
    <x v="2"/>
    <s v="used"/>
    <n v="6"/>
    <n v="211"/>
    <n v="1128"/>
    <n v="2480"/>
    <n v="312"/>
    <n v="3.2"/>
    <x v="0"/>
    <x v="1"/>
    <s v="Manual"/>
    <n v="13.3"/>
    <n v="135"/>
    <n v="420576"/>
    <n v="59305"/>
    <s v="High"/>
    <n v="1"/>
    <n v="2"/>
    <n v="3"/>
    <n v="5116"/>
    <n v="5000"/>
    <s v="RS"/>
  </r>
  <r>
    <x v="3"/>
    <s v="911 Turbo S"/>
    <x v="42"/>
    <x v="1"/>
    <s v="new"/>
    <n v="4.2"/>
    <n v="1109"/>
    <n v="167"/>
    <n v="2285"/>
    <n v="355"/>
    <n v="3"/>
    <x v="2"/>
    <x v="2"/>
    <s v="Manual"/>
    <n v="6.1"/>
    <n v="305"/>
    <n v="31871"/>
    <n v="246069"/>
    <s v="Medium"/>
    <n v="2"/>
    <n v="3"/>
    <n v="3"/>
    <n v="11103"/>
    <n v="20000"/>
    <s v="Sport"/>
  </r>
  <r>
    <x v="5"/>
    <s v="488 GTB"/>
    <x v="22"/>
    <x v="1"/>
    <s v="salvage"/>
    <n v="1.8"/>
    <n v="1320"/>
    <n v="779"/>
    <n v="1437"/>
    <n v="359"/>
    <n v="6.9"/>
    <x v="0"/>
    <x v="1"/>
    <s v="Manual"/>
    <n v="6.2"/>
    <n v="334"/>
    <n v="118560"/>
    <n v="92204"/>
    <s v="Low"/>
    <n v="2"/>
    <n v="4"/>
    <n v="1"/>
    <n v="6374"/>
    <n v="20000"/>
    <m/>
  </r>
  <r>
    <x v="9"/>
    <s v="488 GTB"/>
    <x v="1"/>
    <x v="2"/>
    <s v="salvage"/>
    <n v="2.2000000000000002"/>
    <n v="1258"/>
    <n v="1420"/>
    <n v="903"/>
    <n v="168"/>
    <n v="6.8"/>
    <x v="1"/>
    <x v="2"/>
    <s v="Automatic"/>
    <n v="11.4"/>
    <n v="0"/>
    <n v="21859"/>
    <n v="132762"/>
    <s v="High"/>
    <n v="3"/>
    <n v="2"/>
    <n v="2"/>
    <n v="1036"/>
    <n v="5000"/>
    <m/>
  </r>
  <r>
    <x v="3"/>
    <s v="Huracan"/>
    <x v="30"/>
    <x v="0"/>
    <s v="new"/>
    <n v="7"/>
    <n v="617"/>
    <n v="1555"/>
    <n v="1183"/>
    <n v="232"/>
    <n v="4.0999999999999996"/>
    <x v="1"/>
    <x v="0"/>
    <s v="DCT"/>
    <n v="6.4"/>
    <n v="0"/>
    <n v="202270"/>
    <n v="88882"/>
    <s v="Low"/>
    <n v="2"/>
    <n v="2"/>
    <n v="3"/>
    <n v="10817"/>
    <n v="100000"/>
    <s v="V-Spec"/>
  </r>
  <r>
    <x v="3"/>
    <s v="DBS"/>
    <x v="30"/>
    <x v="2"/>
    <s v="new"/>
    <n v="2"/>
    <n v="1463"/>
    <n v="1321"/>
    <n v="1621"/>
    <n v="246"/>
    <n v="4.5999999999999996"/>
    <x v="1"/>
    <x v="0"/>
    <s v="DCT"/>
    <n v="12.7"/>
    <n v="0"/>
    <n v="391155"/>
    <n v="117787"/>
    <s v="High"/>
    <n v="4"/>
    <n v="4"/>
    <n v="2"/>
    <n v="8069"/>
    <n v="200"/>
    <m/>
  </r>
  <r>
    <x v="1"/>
    <s v="DBS"/>
    <x v="15"/>
    <x v="1"/>
    <s v="used"/>
    <n v="5.4"/>
    <n v="211"/>
    <n v="920"/>
    <n v="1915"/>
    <n v="328"/>
    <n v="6.1"/>
    <x v="1"/>
    <x v="2"/>
    <s v="Automatic"/>
    <n v="13.3"/>
    <n v="0"/>
    <n v="39130"/>
    <n v="155859"/>
    <s v="High"/>
    <n v="3"/>
    <n v="3"/>
    <n v="3"/>
    <n v="1514"/>
    <n v="200"/>
    <m/>
  </r>
  <r>
    <x v="1"/>
    <s v="911 Turbo S"/>
    <x v="7"/>
    <x v="1"/>
    <s v="salvage"/>
    <n v="2.8"/>
    <n v="223"/>
    <n v="233"/>
    <n v="2282"/>
    <n v="248"/>
    <n v="5.6"/>
    <x v="0"/>
    <x v="2"/>
    <s v="DCT"/>
    <n v="10.199999999999999"/>
    <n v="139"/>
    <n v="27399"/>
    <n v="231257"/>
    <s v="High"/>
    <n v="2"/>
    <n v="3"/>
    <n v="3"/>
    <n v="13253"/>
    <n v="20000"/>
    <s v="GT"/>
  </r>
  <r>
    <x v="8"/>
    <s v="720S"/>
    <x v="42"/>
    <x v="0"/>
    <s v="used"/>
    <n v="3.1"/>
    <n v="1474"/>
    <n v="415"/>
    <n v="1592"/>
    <n v="297"/>
    <n v="2.5"/>
    <x v="1"/>
    <x v="2"/>
    <s v="CVT"/>
    <n v="14.1"/>
    <n v="0"/>
    <n v="252189"/>
    <n v="113566"/>
    <s v="Low"/>
    <n v="3"/>
    <n v="3"/>
    <n v="1"/>
    <n v="4836"/>
    <n v="20000"/>
    <s v="V-Spec"/>
  </r>
  <r>
    <x v="0"/>
    <s v="Huracan"/>
    <x v="15"/>
    <x v="2"/>
    <s v="new"/>
    <n v="3.3"/>
    <n v="472"/>
    <n v="557"/>
    <n v="2205"/>
    <n v="178"/>
    <n v="3.9"/>
    <x v="0"/>
    <x v="1"/>
    <s v="Automatic"/>
    <n v="5.2"/>
    <n v="371"/>
    <n v="257988"/>
    <n v="101380"/>
    <s v="Medium"/>
    <n v="1"/>
    <n v="3"/>
    <n v="3"/>
    <n v="782"/>
    <n v="5000"/>
    <m/>
  </r>
  <r>
    <x v="9"/>
    <s v="Huracan"/>
    <x v="21"/>
    <x v="1"/>
    <s v="new"/>
    <n v="1.8"/>
    <n v="926"/>
    <n v="385"/>
    <n v="1556"/>
    <n v="277"/>
    <n v="3.3"/>
    <x v="1"/>
    <x v="0"/>
    <s v="Automatic"/>
    <n v="7.3"/>
    <n v="0"/>
    <n v="346733"/>
    <n v="206346"/>
    <s v="Low"/>
    <n v="3"/>
    <n v="4"/>
    <n v="2"/>
    <n v="8188"/>
    <n v="100000"/>
    <m/>
  </r>
  <r>
    <x v="5"/>
    <s v="GT-R"/>
    <x v="16"/>
    <x v="2"/>
    <s v="new"/>
    <n v="2.7"/>
    <n v="490"/>
    <n v="281"/>
    <n v="1851"/>
    <n v="221"/>
    <n v="7"/>
    <x v="1"/>
    <x v="1"/>
    <s v="Automatic"/>
    <n v="12.7"/>
    <n v="0"/>
    <n v="483225"/>
    <n v="248148"/>
    <s v="Low"/>
    <n v="3"/>
    <n v="1"/>
    <n v="2"/>
    <n v="5311"/>
    <n v="100000"/>
    <m/>
  </r>
  <r>
    <x v="7"/>
    <s v="488 GTB"/>
    <x v="26"/>
    <x v="1"/>
    <s v="used"/>
    <n v="5.8"/>
    <n v="1219"/>
    <n v="623"/>
    <n v="1527"/>
    <n v="366"/>
    <n v="5.7"/>
    <x v="0"/>
    <x v="0"/>
    <s v="DCT"/>
    <n v="14.6"/>
    <n v="142"/>
    <n v="105683"/>
    <n v="8391"/>
    <s v="Low"/>
    <n v="4"/>
    <n v="4"/>
    <n v="3"/>
    <n v="10411"/>
    <n v="20000"/>
    <s v="Sport"/>
  </r>
  <r>
    <x v="5"/>
    <s v="GT-R"/>
    <x v="37"/>
    <x v="0"/>
    <s v="new"/>
    <n v="4.8"/>
    <n v="753"/>
    <n v="1179"/>
    <n v="2272"/>
    <n v="358"/>
    <n v="2.2000000000000002"/>
    <x v="2"/>
    <x v="0"/>
    <s v="Automatic"/>
    <n v="14.6"/>
    <n v="442"/>
    <n v="66327"/>
    <n v="125593"/>
    <s v="Medium"/>
    <n v="4"/>
    <n v="2"/>
    <n v="2"/>
    <n v="7782"/>
    <n v="20000"/>
    <m/>
  </r>
  <r>
    <x v="8"/>
    <s v="488 GTB"/>
    <x v="6"/>
    <x v="2"/>
    <s v="used"/>
    <n v="6.7"/>
    <n v="997"/>
    <n v="706"/>
    <n v="1879"/>
    <n v="214"/>
    <n v="6.5"/>
    <x v="2"/>
    <x v="1"/>
    <s v="Automatic"/>
    <n v="5"/>
    <n v="232"/>
    <n v="378774"/>
    <n v="169593"/>
    <s v="High"/>
    <n v="2"/>
    <n v="3"/>
    <n v="1"/>
    <n v="2594"/>
    <n v="200"/>
    <m/>
  </r>
  <r>
    <x v="6"/>
    <s v="DBS"/>
    <x v="41"/>
    <x v="2"/>
    <s v="new"/>
    <n v="2"/>
    <n v="558"/>
    <n v="577"/>
    <n v="1953"/>
    <n v="187"/>
    <n v="6.6"/>
    <x v="2"/>
    <x v="0"/>
    <s v="Manual"/>
    <n v="11.3"/>
    <n v="164"/>
    <n v="327021"/>
    <n v="3259"/>
    <s v="Medium"/>
    <n v="4"/>
    <n v="2"/>
    <n v="2"/>
    <n v="7493"/>
    <n v="5000"/>
    <m/>
  </r>
  <r>
    <x v="0"/>
    <s v="911 Turbo S"/>
    <x v="31"/>
    <x v="0"/>
    <s v="new"/>
    <n v="7.3"/>
    <n v="300"/>
    <n v="1125"/>
    <n v="2440"/>
    <n v="326"/>
    <n v="3.7"/>
    <x v="2"/>
    <x v="0"/>
    <s v="Manual"/>
    <n v="5.3"/>
    <n v="181"/>
    <n v="60693"/>
    <n v="102701"/>
    <s v="High"/>
    <n v="2"/>
    <n v="1"/>
    <n v="2"/>
    <n v="13476"/>
    <n v="50"/>
    <s v="GT"/>
  </r>
  <r>
    <x v="7"/>
    <s v="Corvette Z06"/>
    <x v="28"/>
    <x v="1"/>
    <s v="new"/>
    <n v="8"/>
    <n v="707"/>
    <n v="1514"/>
    <n v="1273"/>
    <n v="273"/>
    <n v="5.2"/>
    <x v="1"/>
    <x v="2"/>
    <s v="DCT"/>
    <n v="12"/>
    <n v="0"/>
    <n v="327711"/>
    <n v="233611"/>
    <s v="High"/>
    <n v="1"/>
    <n v="3"/>
    <n v="3"/>
    <n v="10369"/>
    <n v="5000"/>
    <m/>
  </r>
  <r>
    <x v="2"/>
    <s v="DBS"/>
    <x v="0"/>
    <x v="1"/>
    <s v="new"/>
    <n v="1.7"/>
    <n v="197"/>
    <n v="1629"/>
    <n v="2047"/>
    <n v="394"/>
    <n v="5.4"/>
    <x v="0"/>
    <x v="1"/>
    <s v="Manual"/>
    <n v="12.7"/>
    <n v="170"/>
    <n v="235681"/>
    <n v="160490"/>
    <s v="Low"/>
    <n v="4"/>
    <n v="1"/>
    <n v="2"/>
    <n v="14909"/>
    <n v="100000"/>
    <m/>
  </r>
  <r>
    <x v="6"/>
    <s v="Huracan"/>
    <x v="36"/>
    <x v="2"/>
    <s v="used"/>
    <n v="7.8"/>
    <n v="1187"/>
    <n v="391"/>
    <n v="2369"/>
    <n v="243"/>
    <n v="5.6"/>
    <x v="2"/>
    <x v="1"/>
    <s v="CVT"/>
    <n v="13.6"/>
    <n v="420"/>
    <n v="283188"/>
    <n v="126988"/>
    <s v="Medium"/>
    <n v="3"/>
    <n v="2"/>
    <n v="1"/>
    <n v="10311"/>
    <n v="20000"/>
    <m/>
  </r>
  <r>
    <x v="1"/>
    <s v="Corvette Z06"/>
    <x v="16"/>
    <x v="0"/>
    <s v="new"/>
    <n v="3.1"/>
    <n v="130"/>
    <n v="1322"/>
    <n v="1910"/>
    <n v="305"/>
    <n v="5.5"/>
    <x v="1"/>
    <x v="0"/>
    <s v="Manual"/>
    <n v="10.3"/>
    <n v="0"/>
    <n v="155964"/>
    <n v="65225"/>
    <s v="Low"/>
    <n v="1"/>
    <n v="4"/>
    <n v="2"/>
    <n v="13577"/>
    <n v="20000"/>
    <m/>
  </r>
  <r>
    <x v="3"/>
    <s v="Chiron"/>
    <x v="22"/>
    <x v="2"/>
    <s v="used"/>
    <n v="6"/>
    <n v="280"/>
    <n v="599"/>
    <n v="2317"/>
    <n v="182"/>
    <n v="4.8"/>
    <x v="0"/>
    <x v="1"/>
    <s v="Manual"/>
    <n v="13.5"/>
    <n v="190"/>
    <n v="340587"/>
    <n v="131443"/>
    <s v="Low"/>
    <n v="2"/>
    <n v="1"/>
    <n v="1"/>
    <n v="9390"/>
    <n v="20000"/>
    <m/>
  </r>
  <r>
    <x v="2"/>
    <s v="Corvette Z06"/>
    <x v="32"/>
    <x v="2"/>
    <s v="new"/>
    <n v="3.5"/>
    <n v="1031"/>
    <n v="1076"/>
    <n v="1549"/>
    <n v="162"/>
    <n v="6.8"/>
    <x v="1"/>
    <x v="0"/>
    <s v="Automatic"/>
    <n v="14.2"/>
    <n v="0"/>
    <n v="213873"/>
    <n v="52572"/>
    <s v="Low"/>
    <n v="3"/>
    <n v="4"/>
    <n v="1"/>
    <n v="10531"/>
    <n v="100000"/>
    <m/>
  </r>
  <r>
    <x v="5"/>
    <s v="Corvette Z06"/>
    <x v="38"/>
    <x v="1"/>
    <s v="new"/>
    <n v="4.9000000000000004"/>
    <n v="387"/>
    <n v="278"/>
    <n v="1624"/>
    <n v="365"/>
    <n v="4.5999999999999996"/>
    <x v="2"/>
    <x v="0"/>
    <s v="CVT"/>
    <n v="10.3"/>
    <n v="261"/>
    <n v="346053"/>
    <n v="48391"/>
    <s v="High"/>
    <n v="4"/>
    <n v="2"/>
    <n v="1"/>
    <n v="11097"/>
    <n v="50"/>
    <m/>
  </r>
  <r>
    <x v="5"/>
    <s v="DBS"/>
    <x v="42"/>
    <x v="1"/>
    <s v="new"/>
    <n v="4.9000000000000004"/>
    <n v="879"/>
    <n v="874"/>
    <n v="1711"/>
    <n v="321"/>
    <n v="2.6"/>
    <x v="0"/>
    <x v="1"/>
    <s v="CVT"/>
    <n v="10.199999999999999"/>
    <n v="412"/>
    <n v="192008"/>
    <n v="87465"/>
    <s v="Low"/>
    <n v="1"/>
    <n v="2"/>
    <n v="1"/>
    <n v="10168"/>
    <n v="100000"/>
    <s v="Turbo"/>
  </r>
  <r>
    <x v="1"/>
    <s v="Huracan"/>
    <x v="42"/>
    <x v="1"/>
    <s v="new"/>
    <n v="3.9"/>
    <n v="757"/>
    <n v="323"/>
    <n v="1979"/>
    <n v="250"/>
    <n v="2.4"/>
    <x v="0"/>
    <x v="0"/>
    <s v="Manual"/>
    <n v="10.1"/>
    <n v="371"/>
    <n v="437439"/>
    <n v="25588"/>
    <s v="Medium"/>
    <n v="2"/>
    <n v="2"/>
    <n v="2"/>
    <n v="14865"/>
    <n v="20000"/>
    <s v="Track Edition"/>
  </r>
  <r>
    <x v="8"/>
    <s v="Corvette Z06"/>
    <x v="31"/>
    <x v="1"/>
    <s v="new"/>
    <n v="6.2"/>
    <n v="924"/>
    <n v="914"/>
    <n v="1031"/>
    <n v="363"/>
    <n v="2.1"/>
    <x v="1"/>
    <x v="2"/>
    <s v="DCT"/>
    <n v="10"/>
    <n v="0"/>
    <n v="337096"/>
    <n v="67685"/>
    <s v="Low"/>
    <n v="2"/>
    <n v="2"/>
    <n v="2"/>
    <n v="3572"/>
    <n v="20000"/>
    <m/>
  </r>
  <r>
    <x v="9"/>
    <s v="DBS"/>
    <x v="43"/>
    <x v="1"/>
    <s v="used"/>
    <n v="5.4"/>
    <n v="148"/>
    <n v="1421"/>
    <n v="1680"/>
    <n v="329"/>
    <n v="4.0999999999999996"/>
    <x v="1"/>
    <x v="1"/>
    <s v="Automatic"/>
    <n v="12.7"/>
    <n v="0"/>
    <n v="471349"/>
    <n v="163520"/>
    <s v="Medium"/>
    <n v="4"/>
    <n v="2"/>
    <n v="3"/>
    <n v="4794"/>
    <n v="5000"/>
    <s v="Nismo"/>
  </r>
  <r>
    <x v="2"/>
    <s v="DBS"/>
    <x v="22"/>
    <x v="0"/>
    <s v="new"/>
    <n v="4.9000000000000004"/>
    <n v="164"/>
    <n v="1286"/>
    <n v="1021"/>
    <n v="276"/>
    <n v="3.4"/>
    <x v="0"/>
    <x v="1"/>
    <s v="DCT"/>
    <n v="5.7"/>
    <n v="380"/>
    <n v="94211"/>
    <n v="107912"/>
    <s v="Low"/>
    <n v="4"/>
    <n v="3"/>
    <n v="1"/>
    <n v="7008"/>
    <n v="5000"/>
    <m/>
  </r>
  <r>
    <x v="2"/>
    <s v="Corvette Z06"/>
    <x v="10"/>
    <x v="2"/>
    <s v="new"/>
    <n v="7.9"/>
    <n v="500"/>
    <n v="1663"/>
    <n v="1101"/>
    <n v="226"/>
    <n v="6.5"/>
    <x v="2"/>
    <x v="0"/>
    <s v="DCT"/>
    <n v="9.5"/>
    <n v="295"/>
    <n v="477129"/>
    <n v="99971"/>
    <s v="High"/>
    <n v="1"/>
    <n v="3"/>
    <n v="3"/>
    <n v="10744"/>
    <n v="1000"/>
    <m/>
  </r>
  <r>
    <x v="4"/>
    <s v="488 GTB"/>
    <x v="21"/>
    <x v="0"/>
    <s v="used"/>
    <n v="7.6"/>
    <n v="620"/>
    <n v="631"/>
    <n v="1601"/>
    <n v="381"/>
    <n v="6.3"/>
    <x v="2"/>
    <x v="1"/>
    <s v="DCT"/>
    <n v="10.199999999999999"/>
    <n v="259"/>
    <n v="329387"/>
    <n v="81248"/>
    <s v="Low"/>
    <n v="3"/>
    <n v="4"/>
    <n v="1"/>
    <n v="9287"/>
    <n v="5000"/>
    <s v="Track Edition"/>
  </r>
  <r>
    <x v="6"/>
    <s v="Huracan"/>
    <x v="16"/>
    <x v="2"/>
    <s v="new"/>
    <n v="7.7"/>
    <n v="946"/>
    <n v="235"/>
    <n v="2188"/>
    <n v="353"/>
    <n v="6.2"/>
    <x v="0"/>
    <x v="1"/>
    <s v="CVT"/>
    <n v="7.1"/>
    <n v="400"/>
    <n v="392024"/>
    <n v="113974"/>
    <s v="Low"/>
    <n v="1"/>
    <n v="1"/>
    <n v="1"/>
    <n v="10597"/>
    <n v="100000"/>
    <s v="V-Spec"/>
  </r>
  <r>
    <x v="0"/>
    <s v="Mustang GT"/>
    <x v="3"/>
    <x v="1"/>
    <s v="used"/>
    <n v="7.2"/>
    <n v="1394"/>
    <n v="511"/>
    <n v="1457"/>
    <n v="270"/>
    <n v="6.3"/>
    <x v="0"/>
    <x v="2"/>
    <s v="DCT"/>
    <n v="10.4"/>
    <n v="191"/>
    <n v="344052"/>
    <n v="45929"/>
    <s v="High"/>
    <n v="2"/>
    <n v="1"/>
    <n v="1"/>
    <n v="7091"/>
    <n v="200"/>
    <m/>
  </r>
  <r>
    <x v="6"/>
    <s v="Corvette Z06"/>
    <x v="22"/>
    <x v="0"/>
    <s v="new"/>
    <n v="3.2"/>
    <n v="136"/>
    <n v="1486"/>
    <n v="1963"/>
    <n v="318"/>
    <n v="3.5"/>
    <x v="2"/>
    <x v="2"/>
    <s v="DCT"/>
    <n v="9.6"/>
    <n v="267"/>
    <n v="30759"/>
    <n v="112115"/>
    <s v="Medium"/>
    <n v="3"/>
    <n v="3"/>
    <n v="2"/>
    <n v="8527"/>
    <n v="20000"/>
    <m/>
  </r>
  <r>
    <x v="9"/>
    <s v="GT-R"/>
    <x v="9"/>
    <x v="2"/>
    <s v="new"/>
    <n v="3.8"/>
    <n v="678"/>
    <n v="1516"/>
    <n v="1478"/>
    <n v="198"/>
    <n v="4.0999999999999996"/>
    <x v="2"/>
    <x v="1"/>
    <s v="CVT"/>
    <n v="12.4"/>
    <n v="240"/>
    <n v="47803"/>
    <n v="236756"/>
    <s v="High"/>
    <n v="3"/>
    <n v="2"/>
    <n v="1"/>
    <n v="6666"/>
    <n v="200"/>
    <s v="RS"/>
  </r>
  <r>
    <x v="5"/>
    <s v="GT-R"/>
    <x v="43"/>
    <x v="1"/>
    <s v="used"/>
    <n v="3.1"/>
    <n v="500"/>
    <n v="807"/>
    <n v="2036"/>
    <n v="259"/>
    <n v="3.6"/>
    <x v="1"/>
    <x v="0"/>
    <s v="Manual"/>
    <n v="8.5"/>
    <n v="0"/>
    <n v="108888"/>
    <n v="191866"/>
    <s v="High"/>
    <n v="1"/>
    <n v="2"/>
    <n v="1"/>
    <n v="6267"/>
    <n v="200"/>
    <s v="Nismo"/>
  </r>
  <r>
    <x v="5"/>
    <s v="Chiron"/>
    <x v="6"/>
    <x v="1"/>
    <s v="salvage"/>
    <n v="7.9"/>
    <n v="886"/>
    <n v="1049"/>
    <n v="2262"/>
    <n v="284"/>
    <n v="2.4"/>
    <x v="1"/>
    <x v="2"/>
    <s v="CVT"/>
    <n v="14.5"/>
    <n v="0"/>
    <n v="299732"/>
    <n v="47942"/>
    <s v="High"/>
    <n v="2"/>
    <n v="3"/>
    <n v="3"/>
    <n v="14242"/>
    <n v="1000"/>
    <m/>
  </r>
  <r>
    <x v="5"/>
    <s v="Huracan"/>
    <x v="37"/>
    <x v="0"/>
    <s v="new"/>
    <n v="2.6"/>
    <n v="1403"/>
    <n v="845"/>
    <n v="1985"/>
    <n v="185"/>
    <n v="6.6"/>
    <x v="2"/>
    <x v="2"/>
    <s v="CVT"/>
    <n v="9.1"/>
    <n v="338"/>
    <n v="134389"/>
    <n v="74806"/>
    <s v="Low"/>
    <n v="1"/>
    <n v="2"/>
    <n v="1"/>
    <n v="7875"/>
    <n v="20000"/>
    <s v="Sport"/>
  </r>
  <r>
    <x v="4"/>
    <s v="DBS"/>
    <x v="4"/>
    <x v="0"/>
    <s v="new"/>
    <n v="3.9"/>
    <n v="1268"/>
    <n v="488"/>
    <n v="1126"/>
    <n v="242"/>
    <n v="5.0999999999999996"/>
    <x v="0"/>
    <x v="2"/>
    <s v="Manual"/>
    <n v="11.3"/>
    <n v="170"/>
    <n v="396819"/>
    <n v="83256"/>
    <s v="Low"/>
    <n v="1"/>
    <n v="1"/>
    <n v="3"/>
    <n v="668"/>
    <n v="100000"/>
    <s v="Turbo"/>
  </r>
  <r>
    <x v="5"/>
    <s v="M4 Competition"/>
    <x v="15"/>
    <x v="0"/>
    <s v="new"/>
    <n v="2.9"/>
    <n v="1490"/>
    <n v="1358"/>
    <n v="1073"/>
    <n v="370"/>
    <n v="2.7"/>
    <x v="0"/>
    <x v="0"/>
    <s v="DCT"/>
    <n v="7.2"/>
    <n v="286"/>
    <n v="241135"/>
    <n v="126136"/>
    <s v="High"/>
    <n v="2"/>
    <n v="2"/>
    <n v="2"/>
    <n v="1443"/>
    <n v="200"/>
    <m/>
  </r>
  <r>
    <x v="9"/>
    <s v="911 Turbo S"/>
    <x v="23"/>
    <x v="1"/>
    <s v="new"/>
    <n v="3"/>
    <n v="703"/>
    <n v="1654"/>
    <n v="1919"/>
    <n v="303"/>
    <n v="3"/>
    <x v="1"/>
    <x v="1"/>
    <s v="DCT"/>
    <n v="11.9"/>
    <n v="0"/>
    <n v="163563"/>
    <n v="133542"/>
    <s v="Medium"/>
    <n v="3"/>
    <n v="2"/>
    <n v="2"/>
    <n v="7481"/>
    <n v="1000"/>
    <s v="Sport"/>
  </r>
  <r>
    <x v="1"/>
    <s v="720S"/>
    <x v="12"/>
    <x v="2"/>
    <s v="salvage"/>
    <n v="3.2"/>
    <n v="810"/>
    <n v="688"/>
    <n v="2057"/>
    <n v="304"/>
    <n v="4.3"/>
    <x v="0"/>
    <x v="1"/>
    <s v="Manual"/>
    <n v="10.1"/>
    <n v="283"/>
    <n v="139536"/>
    <n v="103067"/>
    <s v="Low"/>
    <n v="4"/>
    <n v="1"/>
    <n v="1"/>
    <n v="3006"/>
    <n v="20000"/>
    <m/>
  </r>
  <r>
    <x v="0"/>
    <s v="M4 Competition"/>
    <x v="23"/>
    <x v="2"/>
    <s v="new"/>
    <n v="5.7"/>
    <n v="1295"/>
    <n v="1020"/>
    <n v="2208"/>
    <n v="173"/>
    <n v="2.2999999999999998"/>
    <x v="0"/>
    <x v="2"/>
    <s v="DCT"/>
    <n v="8.4"/>
    <n v="243"/>
    <n v="142384"/>
    <n v="12953"/>
    <s v="Low"/>
    <n v="3"/>
    <n v="1"/>
    <n v="1"/>
    <n v="3904"/>
    <n v="5000"/>
    <m/>
  </r>
  <r>
    <x v="9"/>
    <s v="Huracan"/>
    <x v="18"/>
    <x v="0"/>
    <s v="used"/>
    <n v="2.1"/>
    <n v="217"/>
    <n v="860"/>
    <n v="2031"/>
    <n v="372"/>
    <n v="3.4"/>
    <x v="0"/>
    <x v="1"/>
    <s v="Manual"/>
    <n v="8.5"/>
    <n v="407"/>
    <n v="492340"/>
    <n v="41464"/>
    <s v="Medium"/>
    <n v="1"/>
    <n v="3"/>
    <n v="3"/>
    <n v="4516"/>
    <n v="20000"/>
    <m/>
  </r>
  <r>
    <x v="0"/>
    <s v="Huracan"/>
    <x v="17"/>
    <x v="2"/>
    <s v="new"/>
    <n v="5.3"/>
    <n v="592"/>
    <n v="446"/>
    <n v="1042"/>
    <n v="348"/>
    <n v="5.5"/>
    <x v="0"/>
    <x v="2"/>
    <s v="CVT"/>
    <n v="8.8000000000000007"/>
    <n v="254"/>
    <n v="356434"/>
    <n v="222820"/>
    <s v="Medium"/>
    <n v="3"/>
    <n v="2"/>
    <n v="3"/>
    <n v="1909"/>
    <n v="1000"/>
    <s v="Sport"/>
  </r>
  <r>
    <x v="9"/>
    <s v="Corvette Z06"/>
    <x v="26"/>
    <x v="1"/>
    <s v="used"/>
    <n v="6.8"/>
    <n v="1201"/>
    <n v="156"/>
    <n v="1468"/>
    <n v="230"/>
    <n v="6.6"/>
    <x v="1"/>
    <x v="2"/>
    <s v="DCT"/>
    <n v="9.4"/>
    <n v="0"/>
    <n v="420262"/>
    <n v="160097"/>
    <s v="Low"/>
    <n v="4"/>
    <n v="4"/>
    <n v="2"/>
    <n v="10034"/>
    <n v="5000"/>
    <s v="Supercharged"/>
  </r>
  <r>
    <x v="5"/>
    <s v="Corvette Z06"/>
    <x v="41"/>
    <x v="2"/>
    <s v="used"/>
    <n v="6.5"/>
    <n v="610"/>
    <n v="1105"/>
    <n v="2217"/>
    <n v="390"/>
    <n v="6.6"/>
    <x v="0"/>
    <x v="0"/>
    <s v="DCT"/>
    <n v="7.5"/>
    <n v="361"/>
    <n v="105948"/>
    <n v="224328"/>
    <s v="High"/>
    <n v="2"/>
    <n v="1"/>
    <n v="1"/>
    <n v="8576"/>
    <n v="5000"/>
    <m/>
  </r>
  <r>
    <x v="1"/>
    <s v="M4 Competition"/>
    <x v="25"/>
    <x v="1"/>
    <s v="used"/>
    <n v="2.6"/>
    <n v="952"/>
    <n v="499"/>
    <n v="1176"/>
    <n v="310"/>
    <n v="4.5999999999999996"/>
    <x v="2"/>
    <x v="0"/>
    <s v="Automatic"/>
    <n v="7.8"/>
    <n v="202"/>
    <n v="116979"/>
    <n v="245573"/>
    <s v="Low"/>
    <n v="3"/>
    <n v="1"/>
    <n v="1"/>
    <n v="9414"/>
    <n v="5000"/>
    <s v="Sport"/>
  </r>
  <r>
    <x v="2"/>
    <s v="DBS"/>
    <x v="32"/>
    <x v="0"/>
    <s v="new"/>
    <n v="7.5"/>
    <n v="653"/>
    <n v="915"/>
    <n v="2415"/>
    <n v="247"/>
    <n v="3.6"/>
    <x v="1"/>
    <x v="2"/>
    <s v="DCT"/>
    <n v="14.6"/>
    <n v="0"/>
    <n v="23043"/>
    <n v="170005"/>
    <s v="Medium"/>
    <n v="4"/>
    <n v="1"/>
    <n v="3"/>
    <n v="2452"/>
    <n v="1000"/>
    <m/>
  </r>
  <r>
    <x v="6"/>
    <s v="Chiron"/>
    <x v="15"/>
    <x v="2"/>
    <s v="used"/>
    <n v="6.5"/>
    <n v="340"/>
    <n v="1655"/>
    <n v="2486"/>
    <n v="399"/>
    <n v="6.6"/>
    <x v="0"/>
    <x v="0"/>
    <s v="Automatic"/>
    <n v="8"/>
    <n v="342"/>
    <n v="457235"/>
    <n v="236744"/>
    <s v="High"/>
    <n v="2"/>
    <n v="1"/>
    <n v="3"/>
    <n v="12504"/>
    <n v="200"/>
    <m/>
  </r>
  <r>
    <x v="3"/>
    <s v="Corvette Z06"/>
    <x v="43"/>
    <x v="1"/>
    <s v="used"/>
    <n v="1.6"/>
    <n v="373"/>
    <n v="1467"/>
    <n v="2394"/>
    <n v="295"/>
    <n v="5.9"/>
    <x v="0"/>
    <x v="0"/>
    <s v="DCT"/>
    <n v="11.3"/>
    <n v="186"/>
    <n v="392277"/>
    <n v="233644"/>
    <s v="Low"/>
    <n v="4"/>
    <n v="1"/>
    <n v="2"/>
    <n v="4970"/>
    <n v="20000"/>
    <m/>
  </r>
  <r>
    <x v="1"/>
    <s v="720S"/>
    <x v="42"/>
    <x v="0"/>
    <s v="used"/>
    <n v="6.3"/>
    <n v="368"/>
    <n v="488"/>
    <n v="1175"/>
    <n v="254"/>
    <n v="4.9000000000000004"/>
    <x v="0"/>
    <x v="0"/>
    <s v="Automatic"/>
    <n v="8.5"/>
    <n v="232"/>
    <n v="442312"/>
    <n v="31374"/>
    <s v="Medium"/>
    <n v="4"/>
    <n v="1"/>
    <n v="2"/>
    <n v="9996"/>
    <n v="20000"/>
    <m/>
  </r>
  <r>
    <x v="2"/>
    <s v="720S"/>
    <x v="43"/>
    <x v="0"/>
    <s v="used"/>
    <n v="6.3"/>
    <n v="1350"/>
    <n v="343"/>
    <n v="1133"/>
    <n v="154"/>
    <n v="6.2"/>
    <x v="1"/>
    <x v="1"/>
    <s v="Manual"/>
    <n v="13.1"/>
    <n v="0"/>
    <n v="365915"/>
    <n v="186816"/>
    <s v="High"/>
    <n v="4"/>
    <n v="3"/>
    <n v="1"/>
    <n v="11619"/>
    <n v="1000"/>
    <s v="RS"/>
  </r>
  <r>
    <x v="8"/>
    <s v="Chiron"/>
    <x v="29"/>
    <x v="0"/>
    <s v="used"/>
    <n v="4.8"/>
    <n v="898"/>
    <n v="933"/>
    <n v="2165"/>
    <n v="278"/>
    <n v="4.3"/>
    <x v="0"/>
    <x v="1"/>
    <s v="DCT"/>
    <n v="12"/>
    <n v="185"/>
    <n v="488523"/>
    <n v="230751"/>
    <s v="Medium"/>
    <n v="3"/>
    <n v="2"/>
    <n v="3"/>
    <n v="5593"/>
    <n v="20000"/>
    <m/>
  </r>
  <r>
    <x v="9"/>
    <s v="488 GTB"/>
    <x v="41"/>
    <x v="0"/>
    <s v="used"/>
    <n v="1.9"/>
    <n v="364"/>
    <n v="1243"/>
    <n v="2181"/>
    <n v="220"/>
    <n v="2.6"/>
    <x v="1"/>
    <x v="0"/>
    <s v="Manual"/>
    <n v="8.3000000000000007"/>
    <n v="0"/>
    <n v="332652"/>
    <n v="234990"/>
    <s v="Low"/>
    <n v="1"/>
    <n v="4"/>
    <n v="2"/>
    <n v="14049"/>
    <n v="100000"/>
    <m/>
  </r>
  <r>
    <x v="8"/>
    <s v="488 GTB"/>
    <x v="12"/>
    <x v="2"/>
    <s v="new"/>
    <n v="5.3"/>
    <n v="316"/>
    <n v="1218"/>
    <n v="931"/>
    <n v="271"/>
    <n v="6.7"/>
    <x v="2"/>
    <x v="1"/>
    <s v="Automatic"/>
    <n v="12.2"/>
    <n v="280"/>
    <n v="290056"/>
    <n v="58513"/>
    <s v="Low"/>
    <n v="4"/>
    <n v="4"/>
    <n v="3"/>
    <n v="13403"/>
    <n v="20000"/>
    <m/>
  </r>
  <r>
    <x v="2"/>
    <s v="Huracan"/>
    <x v="14"/>
    <x v="1"/>
    <s v="used"/>
    <n v="6.5"/>
    <n v="842"/>
    <n v="843"/>
    <n v="2290"/>
    <n v="375"/>
    <n v="4.7"/>
    <x v="0"/>
    <x v="2"/>
    <s v="Automatic"/>
    <n v="12.6"/>
    <n v="258"/>
    <n v="182844"/>
    <n v="128266"/>
    <s v="High"/>
    <n v="2"/>
    <n v="4"/>
    <n v="2"/>
    <n v="14661"/>
    <n v="5000"/>
    <m/>
  </r>
  <r>
    <x v="1"/>
    <s v="Corvette Z06"/>
    <x v="43"/>
    <x v="2"/>
    <s v="used"/>
    <n v="3.3"/>
    <n v="1443"/>
    <n v="1580"/>
    <n v="2271"/>
    <n v="152"/>
    <n v="5.5"/>
    <x v="1"/>
    <x v="2"/>
    <s v="Automatic"/>
    <n v="6.4"/>
    <n v="0"/>
    <n v="312522"/>
    <n v="140258"/>
    <s v="High"/>
    <n v="2"/>
    <n v="2"/>
    <n v="1"/>
    <n v="13296"/>
    <n v="5000"/>
    <m/>
  </r>
  <r>
    <x v="9"/>
    <s v="GT-R"/>
    <x v="12"/>
    <x v="1"/>
    <s v="new"/>
    <n v="5.9"/>
    <n v="1374"/>
    <n v="822"/>
    <n v="1659"/>
    <n v="185"/>
    <n v="4"/>
    <x v="2"/>
    <x v="0"/>
    <s v="Automatic"/>
    <n v="10.8"/>
    <n v="197"/>
    <n v="31172"/>
    <n v="188256"/>
    <s v="Low"/>
    <n v="2"/>
    <n v="4"/>
    <n v="2"/>
    <n v="6160"/>
    <n v="100000"/>
    <m/>
  </r>
  <r>
    <x v="3"/>
    <s v="M4 Competition"/>
    <x v="1"/>
    <x v="0"/>
    <s v="new"/>
    <n v="3.9"/>
    <n v="626"/>
    <n v="1511"/>
    <n v="2055"/>
    <n v="312"/>
    <n v="2.7"/>
    <x v="1"/>
    <x v="0"/>
    <s v="CVT"/>
    <n v="13.1"/>
    <n v="0"/>
    <n v="409180"/>
    <n v="82307"/>
    <s v="High"/>
    <n v="3"/>
    <n v="2"/>
    <n v="2"/>
    <n v="11288"/>
    <n v="5000"/>
    <m/>
  </r>
  <r>
    <x v="5"/>
    <s v="Mustang GT"/>
    <x v="29"/>
    <x v="2"/>
    <s v="salvage"/>
    <n v="5.3"/>
    <n v="1455"/>
    <n v="182"/>
    <n v="1692"/>
    <n v="328"/>
    <n v="3.4"/>
    <x v="0"/>
    <x v="1"/>
    <s v="Manual"/>
    <n v="5.5"/>
    <n v="133"/>
    <n v="286170"/>
    <n v="225313"/>
    <s v="Low"/>
    <n v="1"/>
    <n v="2"/>
    <n v="3"/>
    <n v="736"/>
    <n v="1000"/>
    <m/>
  </r>
  <r>
    <x v="9"/>
    <s v="Chiron"/>
    <x v="7"/>
    <x v="0"/>
    <s v="new"/>
    <n v="4.0999999999999996"/>
    <n v="316"/>
    <n v="218"/>
    <n v="2291"/>
    <n v="270"/>
    <n v="2.2000000000000002"/>
    <x v="1"/>
    <x v="0"/>
    <s v="Automatic"/>
    <n v="10.1"/>
    <n v="0"/>
    <n v="438631"/>
    <n v="41263"/>
    <s v="Medium"/>
    <n v="3"/>
    <n v="2"/>
    <n v="2"/>
    <n v="9372"/>
    <n v="20000"/>
    <s v="GT"/>
  </r>
  <r>
    <x v="9"/>
    <s v="Huracan"/>
    <x v="11"/>
    <x v="1"/>
    <s v="new"/>
    <n v="3.5"/>
    <n v="1065"/>
    <n v="896"/>
    <n v="1661"/>
    <n v="289"/>
    <n v="2.4"/>
    <x v="0"/>
    <x v="0"/>
    <s v="DCT"/>
    <n v="13.4"/>
    <n v="268"/>
    <n v="168499"/>
    <n v="90194"/>
    <s v="Low"/>
    <n v="4"/>
    <n v="2"/>
    <n v="3"/>
    <n v="9058"/>
    <n v="100000"/>
    <m/>
  </r>
  <r>
    <x v="1"/>
    <s v="GT-R"/>
    <x v="36"/>
    <x v="0"/>
    <s v="new"/>
    <n v="7.1"/>
    <n v="1398"/>
    <n v="1368"/>
    <n v="1164"/>
    <n v="164"/>
    <n v="3"/>
    <x v="1"/>
    <x v="2"/>
    <s v="Automatic"/>
    <n v="14.5"/>
    <n v="0"/>
    <n v="336331"/>
    <n v="38447"/>
    <s v="Medium"/>
    <n v="1"/>
    <n v="4"/>
    <n v="1"/>
    <n v="11488"/>
    <n v="20000"/>
    <m/>
  </r>
  <r>
    <x v="1"/>
    <s v="Corvette Z06"/>
    <x v="29"/>
    <x v="2"/>
    <s v="used"/>
    <n v="6.4"/>
    <n v="442"/>
    <n v="194"/>
    <n v="1114"/>
    <n v="281"/>
    <n v="4.8"/>
    <x v="2"/>
    <x v="2"/>
    <s v="Manual"/>
    <n v="11.6"/>
    <n v="408"/>
    <n v="179799"/>
    <n v="155467"/>
    <s v="High"/>
    <n v="2"/>
    <n v="2"/>
    <n v="1"/>
    <n v="3146"/>
    <n v="200"/>
    <m/>
  </r>
  <r>
    <x v="2"/>
    <s v="GT-R"/>
    <x v="29"/>
    <x v="2"/>
    <s v="salvage"/>
    <n v="3.8"/>
    <n v="948"/>
    <n v="303"/>
    <n v="2138"/>
    <n v="333"/>
    <n v="7"/>
    <x v="0"/>
    <x v="1"/>
    <s v="CVT"/>
    <n v="8.3000000000000007"/>
    <n v="307"/>
    <n v="135375"/>
    <n v="245031"/>
    <s v="Low"/>
    <n v="3"/>
    <n v="3"/>
    <n v="2"/>
    <n v="1526"/>
    <n v="5000"/>
    <s v="V-Spec"/>
  </r>
  <r>
    <x v="7"/>
    <s v="GT-R"/>
    <x v="33"/>
    <x v="1"/>
    <s v="salvage"/>
    <n v="4.4000000000000004"/>
    <n v="151"/>
    <n v="1436"/>
    <n v="1181"/>
    <n v="374"/>
    <n v="6.2"/>
    <x v="2"/>
    <x v="1"/>
    <s v="Manual"/>
    <n v="11"/>
    <n v="225"/>
    <n v="189289"/>
    <n v="171706"/>
    <s v="Low"/>
    <n v="2"/>
    <n v="1"/>
    <n v="1"/>
    <n v="6833"/>
    <n v="100000"/>
    <m/>
  </r>
  <r>
    <x v="9"/>
    <s v="Chiron"/>
    <x v="32"/>
    <x v="1"/>
    <s v="used"/>
    <n v="6"/>
    <n v="197"/>
    <n v="1200"/>
    <n v="1429"/>
    <n v="165"/>
    <n v="2.4"/>
    <x v="0"/>
    <x v="1"/>
    <s v="DCT"/>
    <n v="5.3"/>
    <n v="291"/>
    <n v="356782"/>
    <n v="106979"/>
    <s v="Low"/>
    <n v="3"/>
    <n v="1"/>
    <n v="3"/>
    <n v="3333"/>
    <n v="5000"/>
    <m/>
  </r>
  <r>
    <x v="6"/>
    <s v="Huracan"/>
    <x v="37"/>
    <x v="2"/>
    <s v="used"/>
    <n v="6.8"/>
    <n v="521"/>
    <n v="1392"/>
    <n v="901"/>
    <n v="370"/>
    <n v="6.2"/>
    <x v="1"/>
    <x v="0"/>
    <s v="CVT"/>
    <n v="9.6"/>
    <n v="0"/>
    <n v="51480"/>
    <n v="81839"/>
    <s v="Low"/>
    <n v="4"/>
    <n v="1"/>
    <n v="3"/>
    <n v="11052"/>
    <n v="100000"/>
    <m/>
  </r>
  <r>
    <x v="9"/>
    <s v="DBS"/>
    <x v="44"/>
    <x v="2"/>
    <s v="new"/>
    <n v="6"/>
    <n v="1469"/>
    <n v="588"/>
    <n v="1412"/>
    <n v="283"/>
    <n v="4.7"/>
    <x v="2"/>
    <x v="0"/>
    <s v="Manual"/>
    <n v="12.3"/>
    <n v="154"/>
    <n v="388843"/>
    <n v="199976"/>
    <s v="Low"/>
    <n v="1"/>
    <n v="3"/>
    <n v="2"/>
    <n v="11687"/>
    <n v="5000"/>
    <s v="Nismo"/>
  </r>
  <r>
    <x v="2"/>
    <s v="720S"/>
    <x v="43"/>
    <x v="2"/>
    <s v="new"/>
    <n v="5.0999999999999996"/>
    <n v="1218"/>
    <n v="259"/>
    <n v="1715"/>
    <n v="212"/>
    <n v="5.3"/>
    <x v="0"/>
    <x v="0"/>
    <s v="Automatic"/>
    <n v="5.4"/>
    <n v="447"/>
    <n v="209879"/>
    <n v="238997"/>
    <s v="Low"/>
    <n v="1"/>
    <n v="1"/>
    <n v="1"/>
    <n v="7228"/>
    <n v="100000"/>
    <m/>
  </r>
  <r>
    <x v="0"/>
    <s v="M4 Competition"/>
    <x v="14"/>
    <x v="2"/>
    <s v="new"/>
    <n v="7.7"/>
    <n v="858"/>
    <n v="478"/>
    <n v="1363"/>
    <n v="390"/>
    <n v="2.6"/>
    <x v="2"/>
    <x v="0"/>
    <s v="DCT"/>
    <n v="11"/>
    <n v="110"/>
    <n v="221911"/>
    <n v="49518"/>
    <s v="High"/>
    <n v="2"/>
    <n v="4"/>
    <n v="3"/>
    <n v="12323"/>
    <n v="5000"/>
    <m/>
  </r>
  <r>
    <x v="8"/>
    <s v="Huracan"/>
    <x v="34"/>
    <x v="1"/>
    <s v="new"/>
    <n v="6.6"/>
    <n v="670"/>
    <n v="1696"/>
    <n v="2370"/>
    <n v="378"/>
    <n v="4"/>
    <x v="2"/>
    <x v="2"/>
    <s v="DCT"/>
    <n v="10.9"/>
    <n v="339"/>
    <n v="39501"/>
    <n v="239935"/>
    <s v="Low"/>
    <n v="1"/>
    <n v="4"/>
    <n v="3"/>
    <n v="2567"/>
    <n v="100000"/>
    <s v="Sport"/>
  </r>
  <r>
    <x v="5"/>
    <s v="Mustang GT"/>
    <x v="37"/>
    <x v="2"/>
    <s v="used"/>
    <n v="2.2999999999999998"/>
    <n v="697"/>
    <n v="1551"/>
    <n v="2286"/>
    <n v="172"/>
    <n v="6.4"/>
    <x v="0"/>
    <x v="1"/>
    <s v="CVT"/>
    <n v="6.9"/>
    <n v="407"/>
    <n v="270296"/>
    <n v="215088"/>
    <s v="Medium"/>
    <n v="4"/>
    <n v="3"/>
    <n v="3"/>
    <n v="1483"/>
    <n v="5000"/>
    <m/>
  </r>
  <r>
    <x v="7"/>
    <s v="GT-R"/>
    <x v="33"/>
    <x v="1"/>
    <s v="used"/>
    <n v="5.2"/>
    <n v="1029"/>
    <n v="1617"/>
    <n v="2139"/>
    <n v="226"/>
    <n v="4.0999999999999996"/>
    <x v="1"/>
    <x v="1"/>
    <s v="Manual"/>
    <n v="10.7"/>
    <n v="0"/>
    <n v="361036"/>
    <n v="105077"/>
    <s v="High"/>
    <n v="3"/>
    <n v="3"/>
    <n v="3"/>
    <n v="2756"/>
    <n v="5000"/>
    <s v="Supercharged"/>
  </r>
  <r>
    <x v="3"/>
    <s v="DBS"/>
    <x v="0"/>
    <x v="2"/>
    <s v="used"/>
    <n v="4.2"/>
    <n v="341"/>
    <n v="1589"/>
    <n v="1063"/>
    <n v="321"/>
    <n v="2.6"/>
    <x v="2"/>
    <x v="2"/>
    <s v="DCT"/>
    <n v="9.1"/>
    <n v="125"/>
    <n v="150511"/>
    <n v="38582"/>
    <s v="Medium"/>
    <n v="3"/>
    <n v="3"/>
    <n v="3"/>
    <n v="4704"/>
    <n v="20000"/>
    <m/>
  </r>
  <r>
    <x v="3"/>
    <s v="Chiron"/>
    <x v="41"/>
    <x v="2"/>
    <s v="salvage"/>
    <n v="6.7"/>
    <n v="329"/>
    <n v="1099"/>
    <n v="1437"/>
    <n v="150"/>
    <n v="3.6"/>
    <x v="0"/>
    <x v="2"/>
    <s v="CVT"/>
    <n v="9.8000000000000007"/>
    <n v="429"/>
    <n v="268361"/>
    <n v="153179"/>
    <s v="High"/>
    <n v="2"/>
    <n v="3"/>
    <n v="1"/>
    <n v="11647"/>
    <n v="50"/>
    <m/>
  </r>
  <r>
    <x v="3"/>
    <s v="911 Turbo S"/>
    <x v="17"/>
    <x v="0"/>
    <s v="salvage"/>
    <n v="1.9"/>
    <n v="1116"/>
    <n v="1375"/>
    <n v="1410"/>
    <n v="334"/>
    <n v="3.1"/>
    <x v="2"/>
    <x v="0"/>
    <s v="Automatic"/>
    <n v="8.3000000000000007"/>
    <n v="442"/>
    <n v="97245"/>
    <n v="142979"/>
    <s v="High"/>
    <n v="4"/>
    <n v="1"/>
    <n v="2"/>
    <n v="4722"/>
    <n v="200"/>
    <m/>
  </r>
  <r>
    <x v="1"/>
    <s v="M4 Competition"/>
    <x v="5"/>
    <x v="0"/>
    <s v="used"/>
    <n v="4.2"/>
    <n v="307"/>
    <n v="419"/>
    <n v="2144"/>
    <n v="225"/>
    <n v="5.4"/>
    <x v="2"/>
    <x v="1"/>
    <s v="Automatic"/>
    <n v="13.1"/>
    <n v="147"/>
    <n v="153127"/>
    <n v="233095"/>
    <s v="Low"/>
    <n v="2"/>
    <n v="2"/>
    <n v="2"/>
    <n v="2489"/>
    <n v="100000"/>
    <m/>
  </r>
  <r>
    <x v="3"/>
    <s v="M4 Competition"/>
    <x v="38"/>
    <x v="2"/>
    <s v="new"/>
    <n v="3.6"/>
    <n v="1060"/>
    <n v="545"/>
    <n v="1454"/>
    <n v="176"/>
    <n v="6.6"/>
    <x v="1"/>
    <x v="1"/>
    <s v="CVT"/>
    <n v="8.6999999999999993"/>
    <n v="0"/>
    <n v="81267"/>
    <n v="82398"/>
    <s v="High"/>
    <n v="2"/>
    <n v="1"/>
    <n v="3"/>
    <n v="8273"/>
    <n v="1000"/>
    <s v="Nismo"/>
  </r>
  <r>
    <x v="5"/>
    <s v="720S"/>
    <x v="29"/>
    <x v="1"/>
    <s v="new"/>
    <n v="2.5"/>
    <n v="173"/>
    <n v="1114"/>
    <n v="1540"/>
    <n v="174"/>
    <n v="5.7"/>
    <x v="0"/>
    <x v="2"/>
    <s v="Manual"/>
    <n v="12.9"/>
    <n v="388"/>
    <n v="183853"/>
    <n v="237438"/>
    <s v="Medium"/>
    <n v="4"/>
    <n v="3"/>
    <n v="1"/>
    <n v="2617"/>
    <n v="20000"/>
    <m/>
  </r>
  <r>
    <x v="8"/>
    <s v="911 Turbo S"/>
    <x v="41"/>
    <x v="2"/>
    <s v="used"/>
    <n v="4"/>
    <n v="297"/>
    <n v="280"/>
    <n v="2206"/>
    <n v="235"/>
    <n v="6.2"/>
    <x v="0"/>
    <x v="1"/>
    <s v="Automatic"/>
    <n v="5.8"/>
    <n v="177"/>
    <n v="69945"/>
    <n v="171835"/>
    <s v="High"/>
    <n v="2"/>
    <n v="4"/>
    <n v="1"/>
    <n v="13731"/>
    <n v="1000"/>
    <s v="Supercharged"/>
  </r>
  <r>
    <x v="3"/>
    <s v="Corvette Z06"/>
    <x v="35"/>
    <x v="0"/>
    <s v="new"/>
    <n v="5.9"/>
    <n v="416"/>
    <n v="520"/>
    <n v="1994"/>
    <n v="211"/>
    <n v="6"/>
    <x v="2"/>
    <x v="2"/>
    <s v="Automatic"/>
    <n v="7.8"/>
    <n v="108"/>
    <n v="22149"/>
    <n v="121177"/>
    <s v="Medium"/>
    <n v="3"/>
    <n v="3"/>
    <n v="3"/>
    <n v="10785"/>
    <n v="5000"/>
    <s v="GT"/>
  </r>
  <r>
    <x v="9"/>
    <s v="911 Turbo S"/>
    <x v="25"/>
    <x v="2"/>
    <s v="new"/>
    <n v="3.9"/>
    <n v="838"/>
    <n v="1521"/>
    <n v="2297"/>
    <n v="375"/>
    <n v="2.1"/>
    <x v="1"/>
    <x v="1"/>
    <s v="CVT"/>
    <n v="9"/>
    <n v="0"/>
    <n v="393236"/>
    <n v="165762"/>
    <s v="Medium"/>
    <n v="2"/>
    <n v="3"/>
    <n v="1"/>
    <n v="6266"/>
    <n v="20000"/>
    <s v="Turbo"/>
  </r>
  <r>
    <x v="9"/>
    <s v="GT-R"/>
    <x v="21"/>
    <x v="0"/>
    <s v="salvage"/>
    <n v="5.3"/>
    <n v="466"/>
    <n v="1400"/>
    <n v="1158"/>
    <n v="295"/>
    <n v="2.6"/>
    <x v="1"/>
    <x v="2"/>
    <s v="Manual"/>
    <n v="9"/>
    <n v="0"/>
    <n v="295752"/>
    <n v="43750"/>
    <s v="Medium"/>
    <n v="1"/>
    <n v="1"/>
    <n v="2"/>
    <n v="13837"/>
    <n v="5000"/>
    <m/>
  </r>
  <r>
    <x v="1"/>
    <s v="GT-R"/>
    <x v="18"/>
    <x v="2"/>
    <s v="new"/>
    <n v="5.4"/>
    <n v="715"/>
    <n v="860"/>
    <n v="1344"/>
    <n v="382"/>
    <n v="4.0999999999999996"/>
    <x v="1"/>
    <x v="0"/>
    <s v="Automatic"/>
    <n v="9.4"/>
    <n v="0"/>
    <n v="113932"/>
    <n v="100230"/>
    <s v="High"/>
    <n v="1"/>
    <n v="2"/>
    <n v="3"/>
    <n v="13612"/>
    <n v="20000"/>
    <m/>
  </r>
  <r>
    <x v="5"/>
    <s v="GT-R"/>
    <x v="25"/>
    <x v="2"/>
    <s v="new"/>
    <n v="5.4"/>
    <n v="1324"/>
    <n v="981"/>
    <n v="2124"/>
    <n v="357"/>
    <n v="2.6"/>
    <x v="0"/>
    <x v="1"/>
    <s v="Manual"/>
    <n v="11.5"/>
    <n v="204"/>
    <n v="485598"/>
    <n v="219982"/>
    <s v="Low"/>
    <n v="1"/>
    <n v="1"/>
    <n v="3"/>
    <n v="7436"/>
    <n v="20000"/>
    <s v="Track Edition"/>
  </r>
  <r>
    <x v="8"/>
    <s v="GT-R"/>
    <x v="29"/>
    <x v="1"/>
    <s v="used"/>
    <n v="5"/>
    <n v="312"/>
    <n v="613"/>
    <n v="2303"/>
    <n v="242"/>
    <n v="5.7"/>
    <x v="0"/>
    <x v="0"/>
    <s v="CVT"/>
    <n v="10.7"/>
    <n v="101"/>
    <n v="283948"/>
    <n v="106707"/>
    <s v="High"/>
    <n v="4"/>
    <n v="3"/>
    <n v="2"/>
    <n v="2742"/>
    <n v="20000"/>
    <m/>
  </r>
  <r>
    <x v="7"/>
    <s v="Huracan"/>
    <x v="13"/>
    <x v="0"/>
    <s v="used"/>
    <n v="2.2999999999999998"/>
    <n v="145"/>
    <n v="608"/>
    <n v="1665"/>
    <n v="179"/>
    <n v="2.4"/>
    <x v="2"/>
    <x v="2"/>
    <s v="Manual"/>
    <n v="10.199999999999999"/>
    <n v="369"/>
    <n v="32641"/>
    <n v="86928"/>
    <s v="High"/>
    <n v="1"/>
    <n v="4"/>
    <n v="2"/>
    <n v="7362"/>
    <n v="1000"/>
    <m/>
  </r>
  <r>
    <x v="2"/>
    <s v="M4 Competition"/>
    <x v="23"/>
    <x v="0"/>
    <s v="new"/>
    <n v="3"/>
    <n v="1016"/>
    <n v="1325"/>
    <n v="2338"/>
    <n v="307"/>
    <n v="4.0999999999999996"/>
    <x v="1"/>
    <x v="1"/>
    <s v="Manual"/>
    <n v="13.4"/>
    <n v="0"/>
    <n v="139765"/>
    <n v="64379"/>
    <s v="Medium"/>
    <n v="4"/>
    <n v="2"/>
    <n v="1"/>
    <n v="12911"/>
    <n v="20000"/>
    <s v="GT"/>
  </r>
  <r>
    <x v="8"/>
    <s v="911 Turbo S"/>
    <x v="21"/>
    <x v="0"/>
    <s v="new"/>
    <n v="6.7"/>
    <n v="966"/>
    <n v="645"/>
    <n v="964"/>
    <n v="233"/>
    <n v="4"/>
    <x v="1"/>
    <x v="1"/>
    <s v="DCT"/>
    <n v="7"/>
    <n v="0"/>
    <n v="267788"/>
    <n v="232969"/>
    <s v="High"/>
    <n v="2"/>
    <n v="3"/>
    <n v="1"/>
    <n v="12442"/>
    <n v="5000"/>
    <s v="Sport"/>
  </r>
  <r>
    <x v="2"/>
    <s v="M4 Competition"/>
    <x v="17"/>
    <x v="1"/>
    <s v="salvage"/>
    <n v="4.8"/>
    <n v="239"/>
    <n v="1243"/>
    <n v="2301"/>
    <n v="324"/>
    <n v="4.7"/>
    <x v="0"/>
    <x v="0"/>
    <s v="Automatic"/>
    <n v="13.6"/>
    <n v="163"/>
    <n v="164857"/>
    <n v="157775"/>
    <s v="Low"/>
    <n v="3"/>
    <n v="4"/>
    <n v="2"/>
    <n v="1079"/>
    <n v="5000"/>
    <m/>
  </r>
  <r>
    <x v="0"/>
    <s v="Mustang GT"/>
    <x v="21"/>
    <x v="2"/>
    <s v="new"/>
    <n v="6.1"/>
    <n v="435"/>
    <n v="856"/>
    <n v="1557"/>
    <n v="299"/>
    <n v="5.0999999999999996"/>
    <x v="2"/>
    <x v="0"/>
    <s v="Automatic"/>
    <n v="13.1"/>
    <n v="205"/>
    <n v="499674"/>
    <n v="221295"/>
    <s v="Low"/>
    <n v="1"/>
    <n v="4"/>
    <n v="1"/>
    <n v="10656"/>
    <n v="1000"/>
    <s v="Nismo"/>
  </r>
  <r>
    <x v="2"/>
    <s v="911 Turbo S"/>
    <x v="38"/>
    <x v="1"/>
    <s v="used"/>
    <n v="5.2"/>
    <n v="1109"/>
    <n v="477"/>
    <n v="2025"/>
    <n v="274"/>
    <n v="6.7"/>
    <x v="0"/>
    <x v="2"/>
    <s v="Automatic"/>
    <n v="7"/>
    <n v="343"/>
    <n v="180046"/>
    <n v="85785"/>
    <s v="High"/>
    <n v="4"/>
    <n v="4"/>
    <n v="2"/>
    <n v="10857"/>
    <n v="200"/>
    <s v="RS"/>
  </r>
  <r>
    <x v="6"/>
    <s v="Huracan"/>
    <x v="19"/>
    <x v="2"/>
    <s v="new"/>
    <n v="1.8"/>
    <n v="135"/>
    <n v="1374"/>
    <n v="1900"/>
    <n v="319"/>
    <n v="3.4"/>
    <x v="0"/>
    <x v="0"/>
    <s v="Manual"/>
    <n v="11.2"/>
    <n v="108"/>
    <n v="80631"/>
    <n v="82197"/>
    <s v="Low"/>
    <n v="1"/>
    <n v="2"/>
    <n v="1"/>
    <n v="9011"/>
    <n v="100000"/>
    <m/>
  </r>
  <r>
    <x v="9"/>
    <s v="Mustang GT"/>
    <x v="1"/>
    <x v="1"/>
    <s v="new"/>
    <n v="6.7"/>
    <n v="972"/>
    <n v="684"/>
    <n v="941"/>
    <n v="183"/>
    <n v="5.3"/>
    <x v="2"/>
    <x v="1"/>
    <s v="CVT"/>
    <n v="7.2"/>
    <n v="304"/>
    <n v="86295"/>
    <n v="137614"/>
    <s v="Low"/>
    <n v="4"/>
    <n v="2"/>
    <n v="1"/>
    <n v="14536"/>
    <n v="100000"/>
    <s v="Supercharged"/>
  </r>
  <r>
    <x v="5"/>
    <s v="M4 Competition"/>
    <x v="16"/>
    <x v="1"/>
    <s v="new"/>
    <n v="2"/>
    <n v="1426"/>
    <n v="1149"/>
    <n v="1778"/>
    <n v="340"/>
    <n v="2.2000000000000002"/>
    <x v="1"/>
    <x v="1"/>
    <s v="Manual"/>
    <n v="14.4"/>
    <n v="0"/>
    <n v="351540"/>
    <n v="76287"/>
    <s v="Medium"/>
    <n v="1"/>
    <n v="3"/>
    <n v="3"/>
    <n v="10537"/>
    <n v="5000"/>
    <m/>
  </r>
  <r>
    <x v="4"/>
    <s v="Mustang GT"/>
    <x v="30"/>
    <x v="0"/>
    <s v="used"/>
    <n v="7.6"/>
    <n v="490"/>
    <n v="209"/>
    <n v="1095"/>
    <n v="153"/>
    <n v="2"/>
    <x v="1"/>
    <x v="1"/>
    <s v="Automatic"/>
    <n v="9.9"/>
    <n v="0"/>
    <n v="142206"/>
    <n v="99897"/>
    <s v="Low"/>
    <n v="1"/>
    <n v="1"/>
    <n v="3"/>
    <n v="5329"/>
    <n v="20000"/>
    <m/>
  </r>
  <r>
    <x v="1"/>
    <s v="720S"/>
    <x v="0"/>
    <x v="1"/>
    <s v="used"/>
    <n v="3"/>
    <n v="1338"/>
    <n v="183"/>
    <n v="2283"/>
    <n v="391"/>
    <n v="2.1"/>
    <x v="2"/>
    <x v="1"/>
    <s v="Automatic"/>
    <n v="7"/>
    <n v="284"/>
    <n v="428075"/>
    <n v="187131"/>
    <s v="Low"/>
    <n v="2"/>
    <n v="1"/>
    <n v="2"/>
    <n v="5818"/>
    <n v="100000"/>
    <m/>
  </r>
  <r>
    <x v="6"/>
    <s v="Mustang GT"/>
    <x v="13"/>
    <x v="2"/>
    <s v="new"/>
    <n v="4.9000000000000004"/>
    <n v="785"/>
    <n v="1231"/>
    <n v="2022"/>
    <n v="180"/>
    <n v="4.2"/>
    <x v="1"/>
    <x v="0"/>
    <s v="Automatic"/>
    <n v="11.4"/>
    <n v="0"/>
    <n v="300169"/>
    <n v="247611"/>
    <s v="High"/>
    <n v="1"/>
    <n v="2"/>
    <n v="2"/>
    <n v="14208"/>
    <n v="200"/>
    <s v="Sport"/>
  </r>
  <r>
    <x v="2"/>
    <s v="911 Turbo S"/>
    <x v="43"/>
    <x v="1"/>
    <s v="new"/>
    <n v="2"/>
    <n v="1253"/>
    <n v="1176"/>
    <n v="1287"/>
    <n v="200"/>
    <n v="4.8"/>
    <x v="2"/>
    <x v="0"/>
    <s v="Automatic"/>
    <n v="12.1"/>
    <n v="153"/>
    <n v="109111"/>
    <n v="6475"/>
    <s v="Low"/>
    <n v="4"/>
    <n v="3"/>
    <n v="2"/>
    <n v="9893"/>
    <n v="100000"/>
    <s v="Track Edition"/>
  </r>
  <r>
    <x v="3"/>
    <s v="GT-R"/>
    <x v="13"/>
    <x v="1"/>
    <s v="new"/>
    <n v="7.3"/>
    <n v="1243"/>
    <n v="1215"/>
    <n v="964"/>
    <n v="199"/>
    <n v="2"/>
    <x v="2"/>
    <x v="2"/>
    <s v="CVT"/>
    <n v="11"/>
    <n v="331"/>
    <n v="333108"/>
    <n v="90278"/>
    <s v="Low"/>
    <n v="1"/>
    <n v="3"/>
    <n v="1"/>
    <n v="7710"/>
    <n v="100000"/>
    <s v="RS"/>
  </r>
  <r>
    <x v="5"/>
    <s v="GT-R"/>
    <x v="13"/>
    <x v="2"/>
    <s v="restored"/>
    <n v="7.9"/>
    <n v="1113"/>
    <n v="1699"/>
    <n v="2220"/>
    <n v="163"/>
    <n v="4"/>
    <x v="0"/>
    <x v="0"/>
    <s v="DCT"/>
    <n v="7.4"/>
    <n v="368"/>
    <n v="147491"/>
    <n v="4994"/>
    <s v="High"/>
    <n v="1"/>
    <n v="3"/>
    <n v="3"/>
    <n v="10874"/>
    <n v="20000"/>
    <s v="Supercharged"/>
  </r>
  <r>
    <x v="6"/>
    <s v="Corvette Z06"/>
    <x v="23"/>
    <x v="0"/>
    <s v="new"/>
    <n v="2.5"/>
    <n v="1399"/>
    <n v="372"/>
    <n v="2350"/>
    <n v="157"/>
    <n v="2.2000000000000002"/>
    <x v="1"/>
    <x v="2"/>
    <s v="Manual"/>
    <n v="12.4"/>
    <n v="0"/>
    <n v="333112"/>
    <n v="31163"/>
    <s v="Low"/>
    <n v="3"/>
    <n v="1"/>
    <n v="3"/>
    <n v="12234"/>
    <n v="100000"/>
    <m/>
  </r>
  <r>
    <x v="1"/>
    <s v="M4 Competition"/>
    <x v="24"/>
    <x v="2"/>
    <s v="new"/>
    <n v="3.5"/>
    <n v="1392"/>
    <n v="226"/>
    <n v="1122"/>
    <n v="250"/>
    <n v="5.3"/>
    <x v="1"/>
    <x v="0"/>
    <s v="CVT"/>
    <n v="14.3"/>
    <n v="0"/>
    <n v="312871"/>
    <n v="138932"/>
    <s v="Low"/>
    <n v="4"/>
    <n v="2"/>
    <n v="2"/>
    <n v="14495"/>
    <n v="5000"/>
    <m/>
  </r>
  <r>
    <x v="9"/>
    <s v="720S"/>
    <x v="6"/>
    <x v="2"/>
    <s v="new"/>
    <n v="1.7"/>
    <n v="853"/>
    <n v="1049"/>
    <n v="1814"/>
    <n v="218"/>
    <n v="5.2"/>
    <x v="2"/>
    <x v="0"/>
    <s v="DCT"/>
    <n v="14.5"/>
    <n v="267"/>
    <n v="65731"/>
    <n v="238999"/>
    <s v="Low"/>
    <n v="3"/>
    <n v="3"/>
    <n v="1"/>
    <n v="10163"/>
    <n v="100000"/>
    <m/>
  </r>
  <r>
    <x v="5"/>
    <s v="911 Turbo S"/>
    <x v="8"/>
    <x v="2"/>
    <s v="restored"/>
    <n v="6.6"/>
    <n v="1234"/>
    <n v="633"/>
    <n v="2072"/>
    <n v="285"/>
    <n v="5.9"/>
    <x v="0"/>
    <x v="1"/>
    <s v="Automatic"/>
    <n v="11.8"/>
    <n v="414"/>
    <n v="103745"/>
    <n v="42422"/>
    <s v="Low"/>
    <n v="1"/>
    <n v="1"/>
    <n v="2"/>
    <n v="3069"/>
    <n v="100000"/>
    <m/>
  </r>
  <r>
    <x v="1"/>
    <s v="911 Turbo S"/>
    <x v="26"/>
    <x v="1"/>
    <s v="used"/>
    <n v="3.6"/>
    <n v="244"/>
    <n v="255"/>
    <n v="2432"/>
    <n v="288"/>
    <n v="4.7"/>
    <x v="0"/>
    <x v="0"/>
    <s v="CVT"/>
    <n v="13.4"/>
    <n v="411"/>
    <n v="318097"/>
    <n v="25089"/>
    <s v="High"/>
    <n v="3"/>
    <n v="1"/>
    <n v="3"/>
    <n v="9793"/>
    <n v="1000"/>
    <m/>
  </r>
  <r>
    <x v="0"/>
    <s v="Chiron"/>
    <x v="20"/>
    <x v="1"/>
    <s v="used"/>
    <n v="5.4"/>
    <n v="405"/>
    <n v="748"/>
    <n v="1341"/>
    <n v="397"/>
    <n v="5.0999999999999996"/>
    <x v="1"/>
    <x v="2"/>
    <s v="CVT"/>
    <n v="14.8"/>
    <n v="0"/>
    <n v="348241"/>
    <n v="110275"/>
    <s v="High"/>
    <n v="1"/>
    <n v="1"/>
    <n v="3"/>
    <n v="11448"/>
    <n v="200"/>
    <m/>
  </r>
  <r>
    <x v="0"/>
    <s v="488 GTB"/>
    <x v="0"/>
    <x v="2"/>
    <s v="new"/>
    <n v="1.9"/>
    <n v="209"/>
    <n v="528"/>
    <n v="2337"/>
    <n v="178"/>
    <n v="3.4"/>
    <x v="2"/>
    <x v="1"/>
    <s v="CVT"/>
    <n v="5.4"/>
    <n v="159"/>
    <n v="347917"/>
    <n v="172438"/>
    <s v="High"/>
    <n v="1"/>
    <n v="3"/>
    <n v="3"/>
    <n v="11953"/>
    <n v="200"/>
    <m/>
  </r>
  <r>
    <x v="1"/>
    <s v="M4 Competition"/>
    <x v="18"/>
    <x v="2"/>
    <s v="new"/>
    <n v="6.2"/>
    <n v="308"/>
    <n v="240"/>
    <n v="2039"/>
    <n v="332"/>
    <n v="2.4"/>
    <x v="1"/>
    <x v="0"/>
    <s v="Manual"/>
    <n v="9.8000000000000007"/>
    <n v="0"/>
    <n v="91514"/>
    <n v="81277"/>
    <s v="Low"/>
    <n v="1"/>
    <n v="2"/>
    <n v="3"/>
    <n v="3462"/>
    <n v="5000"/>
    <s v="V-Spec"/>
  </r>
  <r>
    <x v="6"/>
    <s v="911 Turbo S"/>
    <x v="14"/>
    <x v="0"/>
    <s v="new"/>
    <n v="5"/>
    <n v="1462"/>
    <n v="1621"/>
    <n v="1802"/>
    <n v="362"/>
    <n v="5.7"/>
    <x v="1"/>
    <x v="1"/>
    <s v="DCT"/>
    <n v="7.9"/>
    <n v="0"/>
    <n v="31325"/>
    <n v="240698"/>
    <s v="Low"/>
    <n v="4"/>
    <n v="4"/>
    <n v="2"/>
    <n v="8724"/>
    <n v="100000"/>
    <m/>
  </r>
  <r>
    <x v="5"/>
    <s v="DBS"/>
    <x v="0"/>
    <x v="1"/>
    <s v="new"/>
    <n v="6.2"/>
    <n v="690"/>
    <n v="919"/>
    <n v="1352"/>
    <n v="316"/>
    <n v="5.0999999999999996"/>
    <x v="0"/>
    <x v="1"/>
    <s v="DCT"/>
    <n v="9.6999999999999993"/>
    <n v="207"/>
    <n v="66206"/>
    <n v="248376"/>
    <s v="Low"/>
    <n v="4"/>
    <n v="3"/>
    <n v="2"/>
    <n v="6961"/>
    <n v="20000"/>
    <m/>
  </r>
  <r>
    <x v="6"/>
    <s v="911 Turbo S"/>
    <x v="22"/>
    <x v="1"/>
    <s v="used"/>
    <n v="6.7"/>
    <n v="638"/>
    <n v="943"/>
    <n v="1219"/>
    <n v="290"/>
    <n v="6.7"/>
    <x v="0"/>
    <x v="1"/>
    <s v="Manual"/>
    <n v="14.2"/>
    <n v="416"/>
    <n v="395516"/>
    <n v="156630"/>
    <s v="High"/>
    <n v="1"/>
    <n v="4"/>
    <n v="2"/>
    <n v="1640"/>
    <n v="1000"/>
    <m/>
  </r>
  <r>
    <x v="7"/>
    <s v="Chiron"/>
    <x v="31"/>
    <x v="1"/>
    <s v="new"/>
    <n v="2.2000000000000002"/>
    <n v="389"/>
    <n v="1237"/>
    <n v="1669"/>
    <n v="213"/>
    <n v="6.9"/>
    <x v="0"/>
    <x v="2"/>
    <s v="DCT"/>
    <n v="14.8"/>
    <n v="399"/>
    <n v="271593"/>
    <n v="172743"/>
    <s v="Medium"/>
    <n v="2"/>
    <n v="1"/>
    <n v="1"/>
    <n v="8118"/>
    <n v="20000"/>
    <s v="Turbo"/>
  </r>
  <r>
    <x v="2"/>
    <s v="Mustang GT"/>
    <x v="40"/>
    <x v="1"/>
    <s v="new"/>
    <n v="5.3"/>
    <n v="421"/>
    <n v="624"/>
    <n v="1782"/>
    <n v="198"/>
    <n v="6.2"/>
    <x v="0"/>
    <x v="2"/>
    <s v="Automatic"/>
    <n v="14"/>
    <n v="156"/>
    <n v="43851"/>
    <n v="48553"/>
    <s v="Medium"/>
    <n v="1"/>
    <n v="1"/>
    <n v="3"/>
    <n v="12666"/>
    <n v="5000"/>
    <s v="Sport"/>
  </r>
  <r>
    <x v="7"/>
    <s v="Huracan"/>
    <x v="30"/>
    <x v="2"/>
    <s v="used"/>
    <n v="5.8"/>
    <n v="1014"/>
    <n v="126"/>
    <n v="1915"/>
    <n v="168"/>
    <n v="6.9"/>
    <x v="2"/>
    <x v="0"/>
    <s v="CVT"/>
    <n v="7"/>
    <n v="142"/>
    <n v="87743"/>
    <n v="145003"/>
    <s v="Low"/>
    <n v="3"/>
    <n v="2"/>
    <n v="2"/>
    <n v="10257"/>
    <n v="100000"/>
    <m/>
  </r>
  <r>
    <x v="0"/>
    <s v="Huracan"/>
    <x v="42"/>
    <x v="2"/>
    <s v="used"/>
    <n v="4.9000000000000004"/>
    <n v="420"/>
    <n v="1063"/>
    <n v="1350"/>
    <n v="276"/>
    <n v="5.2"/>
    <x v="1"/>
    <x v="1"/>
    <s v="DCT"/>
    <n v="13"/>
    <n v="0"/>
    <n v="347175"/>
    <n v="70795"/>
    <s v="Low"/>
    <n v="2"/>
    <n v="1"/>
    <n v="2"/>
    <n v="14959"/>
    <n v="100000"/>
    <m/>
  </r>
  <r>
    <x v="9"/>
    <s v="DBS"/>
    <x v="41"/>
    <x v="0"/>
    <s v="used"/>
    <n v="2.8"/>
    <n v="671"/>
    <n v="1743"/>
    <n v="1795"/>
    <n v="344"/>
    <n v="2.5"/>
    <x v="0"/>
    <x v="0"/>
    <s v="DCT"/>
    <n v="13.2"/>
    <n v="448"/>
    <n v="91093"/>
    <n v="45256"/>
    <s v="Low"/>
    <n v="3"/>
    <n v="1"/>
    <n v="3"/>
    <n v="7502"/>
    <n v="100000"/>
    <m/>
  </r>
  <r>
    <x v="8"/>
    <s v="DBS"/>
    <x v="3"/>
    <x v="1"/>
    <s v="used"/>
    <n v="6.7"/>
    <n v="893"/>
    <n v="310"/>
    <n v="2002"/>
    <n v="375"/>
    <n v="2.4"/>
    <x v="1"/>
    <x v="2"/>
    <s v="CVT"/>
    <n v="10.8"/>
    <n v="0"/>
    <n v="490416"/>
    <n v="110154"/>
    <s v="High"/>
    <n v="2"/>
    <n v="1"/>
    <n v="2"/>
    <n v="5143"/>
    <n v="20000"/>
    <s v="GT"/>
  </r>
  <r>
    <x v="2"/>
    <s v="Corvette Z06"/>
    <x v="10"/>
    <x v="1"/>
    <s v="restored"/>
    <n v="8"/>
    <n v="1216"/>
    <n v="576"/>
    <n v="1642"/>
    <n v="379"/>
    <n v="6"/>
    <x v="2"/>
    <x v="1"/>
    <s v="Automatic"/>
    <n v="12.1"/>
    <n v="429"/>
    <n v="237995"/>
    <n v="10476"/>
    <s v="Low"/>
    <n v="1"/>
    <n v="2"/>
    <n v="1"/>
    <n v="11609"/>
    <n v="100000"/>
    <s v="GT"/>
  </r>
  <r>
    <x v="0"/>
    <s v="Huracan"/>
    <x v="40"/>
    <x v="2"/>
    <s v="used"/>
    <n v="7.8"/>
    <n v="723"/>
    <n v="505"/>
    <n v="1256"/>
    <n v="232"/>
    <n v="3.2"/>
    <x v="0"/>
    <x v="2"/>
    <s v="Automatic"/>
    <n v="14.1"/>
    <n v="322"/>
    <n v="281756"/>
    <n v="158174"/>
    <s v="High"/>
    <n v="4"/>
    <n v="1"/>
    <n v="3"/>
    <n v="4969"/>
    <n v="20000"/>
    <m/>
  </r>
  <r>
    <x v="6"/>
    <s v="Mustang GT"/>
    <x v="15"/>
    <x v="0"/>
    <s v="used"/>
    <n v="6.6"/>
    <n v="1077"/>
    <n v="922"/>
    <n v="2042"/>
    <n v="245"/>
    <n v="2.2999999999999998"/>
    <x v="2"/>
    <x v="1"/>
    <s v="DCT"/>
    <n v="14.9"/>
    <n v="294"/>
    <n v="301177"/>
    <n v="132608"/>
    <s v="High"/>
    <n v="4"/>
    <n v="3"/>
    <n v="2"/>
    <n v="13502"/>
    <n v="20000"/>
    <s v="Nismo"/>
  </r>
  <r>
    <x v="6"/>
    <s v="Huracan"/>
    <x v="1"/>
    <x v="2"/>
    <s v="new"/>
    <n v="4.3"/>
    <n v="609"/>
    <n v="985"/>
    <n v="2444"/>
    <n v="388"/>
    <n v="4.4000000000000004"/>
    <x v="0"/>
    <x v="1"/>
    <s v="Automatic"/>
    <n v="5.4"/>
    <n v="280"/>
    <n v="84755"/>
    <n v="1890"/>
    <s v="High"/>
    <n v="1"/>
    <n v="1"/>
    <n v="1"/>
    <n v="11358"/>
    <n v="20000"/>
    <m/>
  </r>
  <r>
    <x v="6"/>
    <s v="488 GTB"/>
    <x v="31"/>
    <x v="1"/>
    <s v="new"/>
    <n v="3.8"/>
    <n v="1478"/>
    <n v="1142"/>
    <n v="2202"/>
    <n v="377"/>
    <n v="3.6"/>
    <x v="1"/>
    <x v="1"/>
    <s v="Manual"/>
    <n v="7.6"/>
    <n v="0"/>
    <n v="57481"/>
    <n v="63029"/>
    <s v="Low"/>
    <n v="4"/>
    <n v="1"/>
    <n v="2"/>
    <n v="5207"/>
    <n v="5000"/>
    <s v="Turbo"/>
  </r>
  <r>
    <x v="9"/>
    <s v="M4 Competition"/>
    <x v="13"/>
    <x v="1"/>
    <s v="salvage"/>
    <n v="2"/>
    <n v="510"/>
    <n v="397"/>
    <n v="1681"/>
    <n v="264"/>
    <n v="4.9000000000000004"/>
    <x v="2"/>
    <x v="0"/>
    <s v="CVT"/>
    <n v="14.3"/>
    <n v="356"/>
    <n v="287722"/>
    <n v="228087"/>
    <s v="Medium"/>
    <n v="1"/>
    <n v="1"/>
    <n v="3"/>
    <n v="6787"/>
    <n v="20000"/>
    <s v="Supercharged"/>
  </r>
  <r>
    <x v="7"/>
    <s v="Huracan"/>
    <x v="38"/>
    <x v="0"/>
    <s v="salvage"/>
    <n v="4.3"/>
    <n v="439"/>
    <n v="1591"/>
    <n v="1465"/>
    <n v="252"/>
    <n v="5"/>
    <x v="0"/>
    <x v="2"/>
    <s v="CVT"/>
    <n v="8.3000000000000007"/>
    <n v="148"/>
    <n v="215789"/>
    <n v="178986"/>
    <s v="Low"/>
    <n v="1"/>
    <n v="1"/>
    <n v="3"/>
    <n v="1092"/>
    <n v="20000"/>
    <s v="RS"/>
  </r>
  <r>
    <x v="8"/>
    <s v="GT-R"/>
    <x v="29"/>
    <x v="2"/>
    <s v="used"/>
    <n v="2.6"/>
    <n v="1496"/>
    <n v="946"/>
    <n v="1968"/>
    <n v="329"/>
    <n v="5.4"/>
    <x v="1"/>
    <x v="2"/>
    <s v="Manual"/>
    <n v="6.1"/>
    <n v="0"/>
    <n v="224870"/>
    <n v="230333"/>
    <s v="Low"/>
    <n v="2"/>
    <n v="3"/>
    <n v="3"/>
    <n v="6662"/>
    <n v="100000"/>
    <s v="Supercharged"/>
  </r>
  <r>
    <x v="6"/>
    <s v="Corvette Z06"/>
    <x v="35"/>
    <x v="1"/>
    <s v="used"/>
    <n v="3.2"/>
    <n v="1209"/>
    <n v="1064"/>
    <n v="2148"/>
    <n v="266"/>
    <n v="4.9000000000000004"/>
    <x v="1"/>
    <x v="2"/>
    <s v="Automatic"/>
    <n v="8.1"/>
    <n v="0"/>
    <n v="272825"/>
    <n v="126862"/>
    <s v="Low"/>
    <n v="3"/>
    <n v="3"/>
    <n v="1"/>
    <n v="2710"/>
    <n v="100000"/>
    <m/>
  </r>
  <r>
    <x v="4"/>
    <s v="Chiron"/>
    <x v="39"/>
    <x v="1"/>
    <s v="new"/>
    <n v="7.3"/>
    <n v="976"/>
    <n v="171"/>
    <n v="1427"/>
    <n v="227"/>
    <n v="3.9"/>
    <x v="1"/>
    <x v="1"/>
    <s v="Automatic"/>
    <n v="10.199999999999999"/>
    <n v="0"/>
    <n v="178564"/>
    <n v="78342"/>
    <s v="Low"/>
    <n v="1"/>
    <n v="3"/>
    <n v="3"/>
    <n v="5913"/>
    <n v="5000"/>
    <m/>
  </r>
  <r>
    <x v="2"/>
    <s v="DBS"/>
    <x v="2"/>
    <x v="0"/>
    <s v="used"/>
    <n v="7.8"/>
    <n v="554"/>
    <n v="1548"/>
    <n v="1623"/>
    <n v="220"/>
    <n v="2.1"/>
    <x v="0"/>
    <x v="0"/>
    <s v="CVT"/>
    <n v="8.9"/>
    <n v="325"/>
    <n v="211904"/>
    <n v="199067"/>
    <s v="High"/>
    <n v="1"/>
    <n v="4"/>
    <n v="3"/>
    <n v="5805"/>
    <n v="1000"/>
    <s v="Nismo"/>
  </r>
  <r>
    <x v="5"/>
    <s v="488 GTB"/>
    <x v="30"/>
    <x v="1"/>
    <s v="salvage"/>
    <n v="7.7"/>
    <n v="1295"/>
    <n v="515"/>
    <n v="1140"/>
    <n v="169"/>
    <n v="6.5"/>
    <x v="1"/>
    <x v="0"/>
    <s v="Manual"/>
    <n v="12.9"/>
    <n v="0"/>
    <n v="377803"/>
    <n v="17135"/>
    <s v="High"/>
    <n v="1"/>
    <n v="3"/>
    <n v="1"/>
    <n v="10802"/>
    <n v="1000"/>
    <m/>
  </r>
  <r>
    <x v="4"/>
    <s v="DBS"/>
    <x v="17"/>
    <x v="1"/>
    <s v="used"/>
    <n v="2.8"/>
    <n v="790"/>
    <n v="898"/>
    <n v="1513"/>
    <n v="245"/>
    <n v="3.6"/>
    <x v="1"/>
    <x v="0"/>
    <s v="Manual"/>
    <n v="11.1"/>
    <n v="0"/>
    <n v="254991"/>
    <n v="136965"/>
    <s v="Low"/>
    <n v="4"/>
    <n v="3"/>
    <n v="1"/>
    <n v="8867"/>
    <n v="5000"/>
    <s v="V-Spec"/>
  </r>
  <r>
    <x v="8"/>
    <s v="Corvette Z06"/>
    <x v="13"/>
    <x v="2"/>
    <s v="new"/>
    <n v="7.4"/>
    <n v="355"/>
    <n v="813"/>
    <n v="2405"/>
    <n v="259"/>
    <n v="4.5"/>
    <x v="0"/>
    <x v="0"/>
    <s v="CVT"/>
    <n v="9.3000000000000007"/>
    <n v="416"/>
    <n v="435775"/>
    <n v="64275"/>
    <s v="High"/>
    <n v="1"/>
    <n v="2"/>
    <n v="3"/>
    <n v="12512"/>
    <n v="200"/>
    <s v="Track Edition"/>
  </r>
  <r>
    <x v="9"/>
    <s v="911 Turbo S"/>
    <x v="3"/>
    <x v="0"/>
    <s v="new"/>
    <n v="2.5"/>
    <n v="154"/>
    <n v="330"/>
    <n v="994"/>
    <n v="331"/>
    <n v="4.8"/>
    <x v="2"/>
    <x v="1"/>
    <s v="DCT"/>
    <n v="15"/>
    <n v="220"/>
    <n v="388293"/>
    <n v="110423"/>
    <s v="Low"/>
    <n v="3"/>
    <n v="4"/>
    <n v="1"/>
    <n v="13109"/>
    <n v="100000"/>
    <m/>
  </r>
  <r>
    <x v="8"/>
    <s v="488 GTB"/>
    <x v="13"/>
    <x v="0"/>
    <s v="new"/>
    <n v="4.8"/>
    <n v="1518"/>
    <n v="1009"/>
    <n v="1264"/>
    <n v="398"/>
    <n v="3.6"/>
    <x v="1"/>
    <x v="1"/>
    <s v="CVT"/>
    <n v="13.9"/>
    <n v="0"/>
    <n v="70387"/>
    <n v="236457"/>
    <s v="High"/>
    <n v="2"/>
    <n v="3"/>
    <n v="1"/>
    <n v="14682"/>
    <n v="200"/>
    <m/>
  </r>
  <r>
    <x v="5"/>
    <s v="720S"/>
    <x v="12"/>
    <x v="0"/>
    <s v="new"/>
    <n v="5.7"/>
    <n v="224"/>
    <n v="389"/>
    <n v="2108"/>
    <n v="244"/>
    <n v="3.5"/>
    <x v="0"/>
    <x v="0"/>
    <s v="DCT"/>
    <n v="13.6"/>
    <n v="200"/>
    <n v="117801"/>
    <n v="61411"/>
    <s v="Low"/>
    <n v="4"/>
    <n v="2"/>
    <n v="2"/>
    <n v="6834"/>
    <n v="100000"/>
    <m/>
  </r>
  <r>
    <x v="2"/>
    <s v="488 GTB"/>
    <x v="43"/>
    <x v="2"/>
    <s v="new"/>
    <n v="4.5999999999999996"/>
    <n v="637"/>
    <n v="664"/>
    <n v="2059"/>
    <n v="235"/>
    <n v="3.3"/>
    <x v="2"/>
    <x v="0"/>
    <s v="DCT"/>
    <n v="10.7"/>
    <n v="198"/>
    <n v="196837"/>
    <n v="36389"/>
    <s v="Medium"/>
    <n v="4"/>
    <n v="3"/>
    <n v="2"/>
    <n v="4430"/>
    <n v="5000"/>
    <s v="Turbo"/>
  </r>
  <r>
    <x v="5"/>
    <s v="Corvette Z06"/>
    <x v="42"/>
    <x v="0"/>
    <s v="used"/>
    <n v="7.7"/>
    <n v="694"/>
    <n v="1126"/>
    <n v="924"/>
    <n v="282"/>
    <n v="3.2"/>
    <x v="1"/>
    <x v="2"/>
    <s v="DCT"/>
    <n v="12.8"/>
    <n v="0"/>
    <n v="288534"/>
    <n v="78525"/>
    <s v="Low"/>
    <n v="4"/>
    <n v="2"/>
    <n v="3"/>
    <n v="11438"/>
    <n v="100000"/>
    <m/>
  </r>
  <r>
    <x v="1"/>
    <s v="Chiron"/>
    <x v="25"/>
    <x v="1"/>
    <s v="new"/>
    <n v="3.7"/>
    <n v="1329"/>
    <n v="1757"/>
    <n v="1217"/>
    <n v="244"/>
    <n v="2.2000000000000002"/>
    <x v="0"/>
    <x v="1"/>
    <s v="CVT"/>
    <n v="8.4"/>
    <n v="203"/>
    <n v="269560"/>
    <n v="236363"/>
    <s v="Low"/>
    <n v="1"/>
    <n v="4"/>
    <n v="2"/>
    <n v="7718"/>
    <n v="100000"/>
    <s v="Supercharged"/>
  </r>
  <r>
    <x v="2"/>
    <s v="488 GTB"/>
    <x v="24"/>
    <x v="0"/>
    <s v="used"/>
    <n v="5"/>
    <n v="773"/>
    <n v="964"/>
    <n v="1232"/>
    <n v="228"/>
    <n v="6.8"/>
    <x v="0"/>
    <x v="0"/>
    <s v="Manual"/>
    <n v="8.3000000000000007"/>
    <n v="170"/>
    <n v="163488"/>
    <n v="110338"/>
    <s v="Low"/>
    <n v="1"/>
    <n v="1"/>
    <n v="3"/>
    <n v="10676"/>
    <n v="100000"/>
    <m/>
  </r>
  <r>
    <x v="8"/>
    <s v="Corvette Z06"/>
    <x v="8"/>
    <x v="1"/>
    <s v="used"/>
    <n v="2.1"/>
    <n v="619"/>
    <n v="1135"/>
    <n v="1813"/>
    <n v="385"/>
    <n v="5"/>
    <x v="1"/>
    <x v="1"/>
    <s v="Manual"/>
    <n v="13.9"/>
    <n v="0"/>
    <n v="353509"/>
    <n v="203931"/>
    <s v="High"/>
    <n v="3"/>
    <n v="3"/>
    <n v="1"/>
    <n v="1333"/>
    <n v="5000"/>
    <s v="Track Edition"/>
  </r>
  <r>
    <x v="6"/>
    <s v="Mustang GT"/>
    <x v="15"/>
    <x v="0"/>
    <s v="used"/>
    <n v="7.1"/>
    <n v="588"/>
    <n v="1425"/>
    <n v="1461"/>
    <n v="339"/>
    <n v="2.5"/>
    <x v="2"/>
    <x v="2"/>
    <s v="Manual"/>
    <n v="11"/>
    <n v="415"/>
    <n v="370540"/>
    <n v="32779"/>
    <s v="High"/>
    <n v="3"/>
    <n v="2"/>
    <n v="2"/>
    <n v="9832"/>
    <n v="5000"/>
    <m/>
  </r>
  <r>
    <x v="8"/>
    <s v="M4 Competition"/>
    <x v="10"/>
    <x v="0"/>
    <s v="used"/>
    <n v="4.2"/>
    <n v="1030"/>
    <n v="517"/>
    <n v="1580"/>
    <n v="294"/>
    <n v="5"/>
    <x v="2"/>
    <x v="0"/>
    <s v="CVT"/>
    <n v="8.4"/>
    <n v="154"/>
    <n v="418410"/>
    <n v="192246"/>
    <s v="Low"/>
    <n v="3"/>
    <n v="1"/>
    <n v="1"/>
    <n v="2404"/>
    <n v="100000"/>
    <m/>
  </r>
  <r>
    <x v="8"/>
    <s v="Huracan"/>
    <x v="37"/>
    <x v="2"/>
    <s v="used"/>
    <n v="6.1"/>
    <n v="467"/>
    <n v="1359"/>
    <n v="999"/>
    <n v="397"/>
    <n v="3.2"/>
    <x v="2"/>
    <x v="1"/>
    <s v="CVT"/>
    <n v="13.5"/>
    <n v="226"/>
    <n v="66039"/>
    <n v="135339"/>
    <s v="Medium"/>
    <n v="2"/>
    <n v="3"/>
    <n v="2"/>
    <n v="834"/>
    <n v="5000"/>
    <s v="RS"/>
  </r>
  <r>
    <x v="2"/>
    <s v="Mustang GT"/>
    <x v="15"/>
    <x v="0"/>
    <s v="used"/>
    <n v="6"/>
    <n v="1092"/>
    <n v="1575"/>
    <n v="1269"/>
    <n v="330"/>
    <n v="3.6"/>
    <x v="1"/>
    <x v="1"/>
    <s v="Automatic"/>
    <n v="9.4"/>
    <n v="0"/>
    <n v="232947"/>
    <n v="36366"/>
    <s v="Low"/>
    <n v="4"/>
    <n v="2"/>
    <n v="2"/>
    <n v="13161"/>
    <n v="5000"/>
    <m/>
  </r>
  <r>
    <x v="1"/>
    <s v="Corvette Z06"/>
    <x v="32"/>
    <x v="0"/>
    <s v="new"/>
    <n v="5.9"/>
    <n v="1484"/>
    <n v="1464"/>
    <n v="1935"/>
    <n v="186"/>
    <n v="6"/>
    <x v="1"/>
    <x v="1"/>
    <s v="CVT"/>
    <n v="9"/>
    <n v="0"/>
    <n v="350520"/>
    <n v="150901"/>
    <s v="High"/>
    <n v="1"/>
    <n v="1"/>
    <n v="2"/>
    <n v="14830"/>
    <n v="1000"/>
    <s v="Sport"/>
  </r>
  <r>
    <x v="8"/>
    <s v="GT-R"/>
    <x v="34"/>
    <x v="2"/>
    <s v="salvage"/>
    <n v="4.8"/>
    <n v="1366"/>
    <n v="933"/>
    <n v="1619"/>
    <n v="168"/>
    <n v="6.4"/>
    <x v="2"/>
    <x v="1"/>
    <s v="Manual"/>
    <n v="5.3"/>
    <n v="231"/>
    <n v="118355"/>
    <n v="233782"/>
    <s v="Low"/>
    <n v="3"/>
    <n v="2"/>
    <n v="1"/>
    <n v="13215"/>
    <n v="20000"/>
    <m/>
  </r>
  <r>
    <x v="4"/>
    <s v="911 Turbo S"/>
    <x v="23"/>
    <x v="1"/>
    <s v="new"/>
    <n v="3.4"/>
    <n v="474"/>
    <n v="758"/>
    <n v="976"/>
    <n v="287"/>
    <n v="5.5"/>
    <x v="2"/>
    <x v="1"/>
    <s v="Automatic"/>
    <n v="11.8"/>
    <n v="335"/>
    <n v="65875"/>
    <n v="99422"/>
    <s v="Low"/>
    <n v="2"/>
    <n v="3"/>
    <n v="2"/>
    <n v="4715"/>
    <n v="20000"/>
    <m/>
  </r>
  <r>
    <x v="0"/>
    <s v="Huracan"/>
    <x v="31"/>
    <x v="0"/>
    <s v="salvage"/>
    <n v="5.6"/>
    <n v="705"/>
    <n v="612"/>
    <n v="1486"/>
    <n v="193"/>
    <n v="6.7"/>
    <x v="2"/>
    <x v="1"/>
    <s v="CVT"/>
    <n v="10.3"/>
    <n v="260"/>
    <n v="223787"/>
    <n v="112884"/>
    <s v="High"/>
    <n v="2"/>
    <n v="1"/>
    <n v="2"/>
    <n v="4147"/>
    <n v="20000"/>
    <m/>
  </r>
  <r>
    <x v="3"/>
    <s v="GT-R"/>
    <x v="23"/>
    <x v="0"/>
    <s v="new"/>
    <n v="7.8"/>
    <n v="1072"/>
    <n v="1070"/>
    <n v="1873"/>
    <n v="375"/>
    <n v="6.5"/>
    <x v="2"/>
    <x v="2"/>
    <s v="CVT"/>
    <n v="8.1"/>
    <n v="144"/>
    <n v="443981"/>
    <n v="2004"/>
    <s v="Medium"/>
    <n v="3"/>
    <n v="1"/>
    <n v="2"/>
    <n v="9678"/>
    <n v="1000"/>
    <m/>
  </r>
  <r>
    <x v="3"/>
    <s v="Chiron"/>
    <x v="41"/>
    <x v="1"/>
    <s v="new"/>
    <n v="6.9"/>
    <n v="475"/>
    <n v="1749"/>
    <n v="1581"/>
    <n v="326"/>
    <n v="4.8"/>
    <x v="0"/>
    <x v="1"/>
    <s v="CVT"/>
    <n v="6.4"/>
    <n v="264"/>
    <n v="337064"/>
    <n v="57681"/>
    <s v="High"/>
    <n v="1"/>
    <n v="1"/>
    <n v="1"/>
    <n v="13892"/>
    <n v="5000"/>
    <m/>
  </r>
  <r>
    <x v="8"/>
    <s v="DBS"/>
    <x v="29"/>
    <x v="2"/>
    <s v="new"/>
    <n v="2.2999999999999998"/>
    <n v="1401"/>
    <n v="1729"/>
    <n v="2271"/>
    <n v="238"/>
    <n v="6.5"/>
    <x v="1"/>
    <x v="2"/>
    <s v="Automatic"/>
    <n v="6.8"/>
    <n v="0"/>
    <n v="314700"/>
    <n v="159663"/>
    <s v="Low"/>
    <n v="3"/>
    <n v="4"/>
    <n v="3"/>
    <n v="11035"/>
    <n v="100000"/>
    <m/>
  </r>
  <r>
    <x v="4"/>
    <s v="720S"/>
    <x v="10"/>
    <x v="0"/>
    <s v="used"/>
    <n v="1.7"/>
    <n v="454"/>
    <n v="247"/>
    <n v="2366"/>
    <n v="186"/>
    <n v="4.7"/>
    <x v="2"/>
    <x v="2"/>
    <s v="Automatic"/>
    <n v="7.2"/>
    <n v="325"/>
    <n v="62275"/>
    <n v="180287"/>
    <s v="High"/>
    <n v="3"/>
    <n v="3"/>
    <n v="2"/>
    <n v="5166"/>
    <n v="200"/>
    <s v="GT"/>
  </r>
  <r>
    <x v="6"/>
    <s v="Huracan"/>
    <x v="27"/>
    <x v="2"/>
    <s v="new"/>
    <n v="4.8"/>
    <n v="596"/>
    <n v="193"/>
    <n v="1590"/>
    <n v="207"/>
    <n v="2.5"/>
    <x v="0"/>
    <x v="1"/>
    <s v="DCT"/>
    <n v="13.7"/>
    <n v="248"/>
    <n v="308904"/>
    <n v="189136"/>
    <s v="Medium"/>
    <n v="3"/>
    <n v="1"/>
    <n v="2"/>
    <n v="11878"/>
    <n v="5000"/>
    <s v="Sport"/>
  </r>
  <r>
    <x v="9"/>
    <s v="Mustang GT"/>
    <x v="28"/>
    <x v="1"/>
    <s v="used"/>
    <n v="6.6"/>
    <n v="220"/>
    <n v="1619"/>
    <n v="987"/>
    <n v="369"/>
    <n v="6.1"/>
    <x v="2"/>
    <x v="0"/>
    <s v="Automatic"/>
    <n v="9.8000000000000007"/>
    <n v="413"/>
    <n v="465536"/>
    <n v="96982"/>
    <s v="High"/>
    <n v="2"/>
    <n v="2"/>
    <n v="2"/>
    <n v="10057"/>
    <n v="1000"/>
    <s v="RS"/>
  </r>
  <r>
    <x v="9"/>
    <s v="911 Turbo S"/>
    <x v="13"/>
    <x v="1"/>
    <s v="used"/>
    <n v="3.6"/>
    <n v="423"/>
    <n v="571"/>
    <n v="1364"/>
    <n v="277"/>
    <n v="2.7"/>
    <x v="2"/>
    <x v="1"/>
    <s v="Manual"/>
    <n v="12"/>
    <n v="406"/>
    <n v="59847"/>
    <n v="103970"/>
    <s v="Low"/>
    <n v="2"/>
    <n v="4"/>
    <n v="3"/>
    <n v="8450"/>
    <n v="1000"/>
    <m/>
  </r>
  <r>
    <x v="2"/>
    <s v="GT-R"/>
    <x v="0"/>
    <x v="2"/>
    <s v="new"/>
    <n v="6.1"/>
    <n v="653"/>
    <n v="1605"/>
    <n v="1393"/>
    <n v="292"/>
    <n v="3.6"/>
    <x v="0"/>
    <x v="2"/>
    <s v="Manual"/>
    <n v="9.6"/>
    <n v="426"/>
    <n v="456385"/>
    <n v="72145"/>
    <s v="Low"/>
    <n v="2"/>
    <n v="3"/>
    <n v="3"/>
    <n v="4843"/>
    <n v="5000"/>
    <s v="RS"/>
  </r>
  <r>
    <x v="3"/>
    <s v="Corvette Z06"/>
    <x v="9"/>
    <x v="1"/>
    <s v="used"/>
    <n v="7.6"/>
    <n v="979"/>
    <n v="557"/>
    <n v="2145"/>
    <n v="297"/>
    <n v="3.9"/>
    <x v="2"/>
    <x v="1"/>
    <s v="CVT"/>
    <n v="9.6999999999999993"/>
    <n v="243"/>
    <n v="205431"/>
    <n v="124938"/>
    <s v="Low"/>
    <n v="2"/>
    <n v="1"/>
    <n v="1"/>
    <n v="5984"/>
    <n v="100000"/>
    <m/>
  </r>
  <r>
    <x v="8"/>
    <s v="Huracan"/>
    <x v="31"/>
    <x v="1"/>
    <s v="new"/>
    <n v="4.5"/>
    <n v="388"/>
    <n v="1399"/>
    <n v="2438"/>
    <n v="332"/>
    <n v="6"/>
    <x v="2"/>
    <x v="1"/>
    <s v="Manual"/>
    <n v="13.2"/>
    <n v="323"/>
    <n v="254548"/>
    <n v="160534"/>
    <s v="Low"/>
    <n v="3"/>
    <n v="3"/>
    <n v="2"/>
    <n v="12040"/>
    <n v="100000"/>
    <s v="Track Edition"/>
  </r>
  <r>
    <x v="9"/>
    <s v="DBS"/>
    <x v="8"/>
    <x v="0"/>
    <s v="used"/>
    <n v="3.2"/>
    <n v="1240"/>
    <n v="567"/>
    <n v="2041"/>
    <n v="290"/>
    <n v="2.4"/>
    <x v="0"/>
    <x v="1"/>
    <s v="Manual"/>
    <n v="12.7"/>
    <n v="277"/>
    <n v="243340"/>
    <n v="238904"/>
    <s v="High"/>
    <n v="1"/>
    <n v="3"/>
    <n v="3"/>
    <n v="12878"/>
    <n v="1000"/>
    <s v="Track Edition"/>
  </r>
  <r>
    <x v="8"/>
    <s v="Corvette Z06"/>
    <x v="24"/>
    <x v="2"/>
    <s v="used"/>
    <n v="7.5"/>
    <n v="1311"/>
    <n v="1245"/>
    <n v="1035"/>
    <n v="297"/>
    <n v="4.2"/>
    <x v="0"/>
    <x v="2"/>
    <s v="Manual"/>
    <n v="7.3"/>
    <n v="430"/>
    <n v="67148"/>
    <n v="128080"/>
    <s v="High"/>
    <n v="2"/>
    <n v="1"/>
    <n v="1"/>
    <n v="14595"/>
    <n v="200"/>
    <m/>
  </r>
  <r>
    <x v="2"/>
    <s v="GT-R"/>
    <x v="18"/>
    <x v="0"/>
    <s v="new"/>
    <n v="4.5999999999999996"/>
    <n v="315"/>
    <n v="678"/>
    <n v="1877"/>
    <n v="192"/>
    <n v="4.2"/>
    <x v="0"/>
    <x v="2"/>
    <s v="Manual"/>
    <n v="11.3"/>
    <n v="275"/>
    <n v="277917"/>
    <n v="11845"/>
    <s v="High"/>
    <n v="3"/>
    <n v="1"/>
    <n v="3"/>
    <n v="546"/>
    <n v="20000"/>
    <m/>
  </r>
  <r>
    <x v="3"/>
    <s v="911 Turbo S"/>
    <x v="15"/>
    <x v="2"/>
    <s v="salvage"/>
    <n v="4.2"/>
    <n v="473"/>
    <n v="1089"/>
    <n v="1086"/>
    <n v="372"/>
    <n v="4.9000000000000004"/>
    <x v="0"/>
    <x v="2"/>
    <s v="Automatic"/>
    <n v="11.8"/>
    <n v="128"/>
    <n v="434560"/>
    <n v="105431"/>
    <s v="Low"/>
    <n v="4"/>
    <n v="1"/>
    <n v="2"/>
    <n v="5825"/>
    <n v="100000"/>
    <m/>
  </r>
  <r>
    <x v="5"/>
    <s v="488 GTB"/>
    <x v="8"/>
    <x v="0"/>
    <s v="used"/>
    <n v="3.9"/>
    <n v="950"/>
    <n v="1056"/>
    <n v="1441"/>
    <n v="359"/>
    <n v="3.8"/>
    <x v="0"/>
    <x v="0"/>
    <s v="Manual"/>
    <n v="9"/>
    <n v="397"/>
    <n v="400064"/>
    <n v="84337"/>
    <s v="High"/>
    <n v="4"/>
    <n v="2"/>
    <n v="3"/>
    <n v="4919"/>
    <n v="1000"/>
    <s v="V-Spec"/>
  </r>
  <r>
    <x v="0"/>
    <s v="DBS"/>
    <x v="15"/>
    <x v="1"/>
    <s v="used"/>
    <n v="4.3"/>
    <n v="870"/>
    <n v="402"/>
    <n v="1478"/>
    <n v="318"/>
    <n v="4.9000000000000004"/>
    <x v="2"/>
    <x v="0"/>
    <s v="CVT"/>
    <n v="5.7"/>
    <n v="197"/>
    <n v="187196"/>
    <n v="193700"/>
    <s v="Medium"/>
    <n v="2"/>
    <n v="4"/>
    <n v="3"/>
    <n v="9575"/>
    <n v="1000"/>
    <s v="RS"/>
  </r>
  <r>
    <x v="0"/>
    <s v="Corvette Z06"/>
    <x v="22"/>
    <x v="2"/>
    <s v="used"/>
    <n v="5.9"/>
    <n v="698"/>
    <n v="879"/>
    <n v="2234"/>
    <n v="197"/>
    <n v="6.9"/>
    <x v="1"/>
    <x v="0"/>
    <s v="Automatic"/>
    <n v="8.6999999999999993"/>
    <n v="0"/>
    <n v="499141"/>
    <n v="228414"/>
    <s v="High"/>
    <n v="4"/>
    <n v="4"/>
    <n v="3"/>
    <n v="14667"/>
    <n v="20000"/>
    <m/>
  </r>
  <r>
    <x v="9"/>
    <s v="DBS"/>
    <x v="12"/>
    <x v="2"/>
    <s v="used"/>
    <n v="4.4000000000000004"/>
    <n v="1079"/>
    <n v="1347"/>
    <n v="1829"/>
    <n v="205"/>
    <n v="2.4"/>
    <x v="0"/>
    <x v="0"/>
    <s v="DCT"/>
    <n v="8.6"/>
    <n v="429"/>
    <n v="142671"/>
    <n v="245839"/>
    <s v="Low"/>
    <n v="1"/>
    <n v="4"/>
    <n v="2"/>
    <n v="1088"/>
    <n v="1000"/>
    <m/>
  </r>
  <r>
    <x v="0"/>
    <s v="Chiron"/>
    <x v="41"/>
    <x v="2"/>
    <s v="new"/>
    <n v="3.7"/>
    <n v="638"/>
    <n v="205"/>
    <n v="2302"/>
    <n v="369"/>
    <n v="6.4"/>
    <x v="1"/>
    <x v="1"/>
    <s v="Manual"/>
    <n v="11.9"/>
    <n v="0"/>
    <n v="331280"/>
    <n v="151516"/>
    <s v="High"/>
    <n v="3"/>
    <n v="4"/>
    <n v="3"/>
    <n v="7928"/>
    <n v="50"/>
    <m/>
  </r>
  <r>
    <x v="5"/>
    <s v="Corvette Z06"/>
    <x v="31"/>
    <x v="2"/>
    <s v="new"/>
    <n v="6.4"/>
    <n v="145"/>
    <n v="1467"/>
    <n v="1710"/>
    <n v="260"/>
    <n v="3.5"/>
    <x v="2"/>
    <x v="0"/>
    <s v="DCT"/>
    <n v="13.1"/>
    <n v="207"/>
    <n v="102892"/>
    <n v="246812"/>
    <s v="Medium"/>
    <n v="4"/>
    <n v="1"/>
    <n v="2"/>
    <n v="1627"/>
    <n v="5000"/>
    <s v="Nismo"/>
  </r>
  <r>
    <x v="8"/>
    <s v="Huracan"/>
    <x v="37"/>
    <x v="1"/>
    <s v="new"/>
    <n v="2.9"/>
    <n v="654"/>
    <n v="283"/>
    <n v="1311"/>
    <n v="345"/>
    <n v="4.3"/>
    <x v="0"/>
    <x v="0"/>
    <s v="DCT"/>
    <n v="9"/>
    <n v="183"/>
    <n v="61786"/>
    <n v="52219"/>
    <s v="High"/>
    <n v="1"/>
    <n v="2"/>
    <n v="1"/>
    <n v="2157"/>
    <n v="1000"/>
    <s v="V-Spec"/>
  </r>
  <r>
    <x v="2"/>
    <s v="488 GTB"/>
    <x v="36"/>
    <x v="1"/>
    <s v="used"/>
    <n v="2.9"/>
    <n v="329"/>
    <n v="996"/>
    <n v="2344"/>
    <n v="365"/>
    <n v="5.7"/>
    <x v="1"/>
    <x v="0"/>
    <s v="CVT"/>
    <n v="11.5"/>
    <n v="0"/>
    <n v="331613"/>
    <n v="114163"/>
    <s v="Medium"/>
    <n v="3"/>
    <n v="4"/>
    <n v="2"/>
    <n v="7520"/>
    <n v="5000"/>
    <s v="RS"/>
  </r>
  <r>
    <x v="5"/>
    <s v="488 GTB"/>
    <x v="33"/>
    <x v="1"/>
    <s v="new"/>
    <n v="6.1"/>
    <n v="1337"/>
    <n v="1200"/>
    <n v="1116"/>
    <n v="321"/>
    <n v="6.6"/>
    <x v="1"/>
    <x v="1"/>
    <s v="DCT"/>
    <n v="11.4"/>
    <n v="0"/>
    <n v="413982"/>
    <n v="208553"/>
    <s v="Low"/>
    <n v="4"/>
    <n v="4"/>
    <n v="2"/>
    <n v="984"/>
    <n v="100000"/>
    <m/>
  </r>
  <r>
    <x v="2"/>
    <s v="720S"/>
    <x v="25"/>
    <x v="0"/>
    <s v="salvage"/>
    <n v="7.1"/>
    <n v="438"/>
    <n v="325"/>
    <n v="1569"/>
    <n v="386"/>
    <n v="2"/>
    <x v="1"/>
    <x v="0"/>
    <s v="Manual"/>
    <n v="11.5"/>
    <n v="0"/>
    <n v="265026"/>
    <n v="1691"/>
    <s v="Low"/>
    <n v="2"/>
    <n v="1"/>
    <n v="2"/>
    <n v="4795"/>
    <n v="20000"/>
    <s v="Turbo"/>
  </r>
  <r>
    <x v="2"/>
    <s v="DBS"/>
    <x v="18"/>
    <x v="1"/>
    <s v="new"/>
    <n v="3.1"/>
    <n v="1434"/>
    <n v="1572"/>
    <n v="1994"/>
    <n v="350"/>
    <n v="5.3"/>
    <x v="1"/>
    <x v="0"/>
    <s v="CVT"/>
    <n v="10.5"/>
    <n v="0"/>
    <n v="22478"/>
    <n v="16271"/>
    <s v="High"/>
    <n v="2"/>
    <n v="3"/>
    <n v="2"/>
    <n v="7467"/>
    <n v="1000"/>
    <m/>
  </r>
  <r>
    <x v="3"/>
    <s v="Mustang GT"/>
    <x v="43"/>
    <x v="0"/>
    <s v="new"/>
    <n v="2.8"/>
    <n v="1311"/>
    <n v="267"/>
    <n v="1729"/>
    <n v="324"/>
    <n v="2.2999999999999998"/>
    <x v="1"/>
    <x v="0"/>
    <s v="CVT"/>
    <n v="11.3"/>
    <n v="0"/>
    <n v="302426"/>
    <n v="73154"/>
    <s v="Medium"/>
    <n v="4"/>
    <n v="3"/>
    <n v="2"/>
    <n v="1818"/>
    <n v="5000"/>
    <s v="Turbo"/>
  </r>
  <r>
    <x v="8"/>
    <s v="488 GTB"/>
    <x v="34"/>
    <x v="0"/>
    <s v="new"/>
    <n v="5.9"/>
    <n v="1513"/>
    <n v="1444"/>
    <n v="2033"/>
    <n v="327"/>
    <n v="4.5999999999999996"/>
    <x v="0"/>
    <x v="2"/>
    <s v="Automatic"/>
    <n v="13.7"/>
    <n v="188"/>
    <n v="82138"/>
    <n v="218729"/>
    <s v="High"/>
    <n v="2"/>
    <n v="4"/>
    <n v="3"/>
    <n v="12102"/>
    <n v="1000"/>
    <m/>
  </r>
  <r>
    <x v="4"/>
    <s v="488 GTB"/>
    <x v="23"/>
    <x v="1"/>
    <s v="used"/>
    <n v="5.6"/>
    <n v="388"/>
    <n v="910"/>
    <n v="1184"/>
    <n v="393"/>
    <n v="5.7"/>
    <x v="0"/>
    <x v="0"/>
    <s v="CVT"/>
    <n v="14.2"/>
    <n v="238"/>
    <n v="481185"/>
    <n v="234455"/>
    <s v="Low"/>
    <n v="2"/>
    <n v="1"/>
    <n v="1"/>
    <n v="11005"/>
    <n v="20000"/>
    <m/>
  </r>
  <r>
    <x v="0"/>
    <s v="Chiron"/>
    <x v="0"/>
    <x v="1"/>
    <s v="salvage"/>
    <n v="4.5"/>
    <n v="1310"/>
    <n v="1433"/>
    <n v="1782"/>
    <n v="181"/>
    <n v="2.8"/>
    <x v="0"/>
    <x v="0"/>
    <s v="DCT"/>
    <n v="5.9"/>
    <n v="123"/>
    <n v="435320"/>
    <n v="198929"/>
    <s v="High"/>
    <n v="1"/>
    <n v="1"/>
    <n v="2"/>
    <n v="3014"/>
    <n v="1000"/>
    <m/>
  </r>
  <r>
    <x v="4"/>
    <s v="M4 Competition"/>
    <x v="4"/>
    <x v="1"/>
    <s v="new"/>
    <n v="2.2000000000000002"/>
    <n v="554"/>
    <n v="1164"/>
    <n v="1669"/>
    <n v="373"/>
    <n v="5.8"/>
    <x v="1"/>
    <x v="0"/>
    <s v="Manual"/>
    <n v="5.0999999999999996"/>
    <n v="0"/>
    <n v="447001"/>
    <n v="248751"/>
    <s v="Low"/>
    <n v="3"/>
    <n v="1"/>
    <n v="2"/>
    <n v="11497"/>
    <n v="100000"/>
    <m/>
  </r>
  <r>
    <x v="3"/>
    <s v="Chiron"/>
    <x v="2"/>
    <x v="0"/>
    <s v="used"/>
    <n v="2.2000000000000002"/>
    <n v="908"/>
    <n v="1066"/>
    <n v="1468"/>
    <n v="203"/>
    <n v="3.5"/>
    <x v="1"/>
    <x v="1"/>
    <s v="Automatic"/>
    <n v="10.199999999999999"/>
    <n v="0"/>
    <n v="475611"/>
    <n v="220560"/>
    <s v="Medium"/>
    <n v="2"/>
    <n v="3"/>
    <n v="1"/>
    <n v="3649"/>
    <n v="1000"/>
    <m/>
  </r>
  <r>
    <x v="2"/>
    <s v="Chiron"/>
    <x v="40"/>
    <x v="2"/>
    <s v="new"/>
    <n v="6.6"/>
    <n v="1174"/>
    <n v="1280"/>
    <n v="1852"/>
    <n v="316"/>
    <n v="5.0999999999999996"/>
    <x v="2"/>
    <x v="0"/>
    <s v="DCT"/>
    <n v="9.1"/>
    <n v="205"/>
    <n v="199077"/>
    <n v="248048"/>
    <s v="Low"/>
    <n v="4"/>
    <n v="3"/>
    <n v="2"/>
    <n v="7543"/>
    <n v="20000"/>
    <m/>
  </r>
  <r>
    <x v="9"/>
    <s v="M4 Competition"/>
    <x v="22"/>
    <x v="1"/>
    <s v="used"/>
    <n v="4.5"/>
    <n v="768"/>
    <n v="1512"/>
    <n v="2221"/>
    <n v="362"/>
    <n v="5.3"/>
    <x v="1"/>
    <x v="0"/>
    <s v="CVT"/>
    <n v="9.5"/>
    <n v="0"/>
    <n v="108600"/>
    <n v="167241"/>
    <s v="High"/>
    <n v="2"/>
    <n v="3"/>
    <n v="3"/>
    <n v="9442"/>
    <n v="5000"/>
    <m/>
  </r>
  <r>
    <x v="0"/>
    <s v="DBS"/>
    <x v="7"/>
    <x v="0"/>
    <s v="new"/>
    <n v="7.1"/>
    <n v="1500"/>
    <n v="1665"/>
    <n v="2422"/>
    <n v="335"/>
    <n v="5.2"/>
    <x v="2"/>
    <x v="2"/>
    <s v="Manual"/>
    <n v="9.6"/>
    <n v="373"/>
    <n v="261716"/>
    <n v="226532"/>
    <s v="Low"/>
    <n v="1"/>
    <n v="1"/>
    <n v="1"/>
    <n v="6776"/>
    <n v="100000"/>
    <m/>
  </r>
  <r>
    <x v="0"/>
    <s v="Corvette Z06"/>
    <x v="24"/>
    <x v="0"/>
    <s v="new"/>
    <n v="5.3"/>
    <n v="1049"/>
    <n v="676"/>
    <n v="1460"/>
    <n v="385"/>
    <n v="2.1"/>
    <x v="2"/>
    <x v="2"/>
    <s v="CVT"/>
    <n v="14"/>
    <n v="203"/>
    <n v="427117"/>
    <n v="74392"/>
    <s v="Low"/>
    <n v="1"/>
    <n v="1"/>
    <n v="3"/>
    <n v="3423"/>
    <n v="5000"/>
    <m/>
  </r>
  <r>
    <x v="8"/>
    <s v="911 Turbo S"/>
    <x v="27"/>
    <x v="1"/>
    <s v="used"/>
    <n v="5.6"/>
    <n v="1141"/>
    <n v="1579"/>
    <n v="1596"/>
    <n v="383"/>
    <n v="2.8"/>
    <x v="0"/>
    <x v="1"/>
    <s v="Automatic"/>
    <n v="11.4"/>
    <n v="273"/>
    <n v="284305"/>
    <n v="178531"/>
    <s v="High"/>
    <n v="2"/>
    <n v="3"/>
    <n v="1"/>
    <n v="6905"/>
    <n v="50"/>
    <s v="Sport"/>
  </r>
  <r>
    <x v="1"/>
    <s v="Mustang GT"/>
    <x v="9"/>
    <x v="0"/>
    <s v="used"/>
    <n v="7.6"/>
    <n v="479"/>
    <n v="880"/>
    <n v="1610"/>
    <n v="210"/>
    <n v="6.3"/>
    <x v="1"/>
    <x v="1"/>
    <s v="Automatic"/>
    <n v="9.4"/>
    <n v="0"/>
    <n v="484771"/>
    <n v="165358"/>
    <s v="High"/>
    <n v="4"/>
    <n v="4"/>
    <n v="3"/>
    <n v="13615"/>
    <n v="200"/>
    <s v="Nismo"/>
  </r>
  <r>
    <x v="7"/>
    <s v="488 GTB"/>
    <x v="32"/>
    <x v="1"/>
    <s v="new"/>
    <n v="2.7"/>
    <n v="1090"/>
    <n v="149"/>
    <n v="1429"/>
    <n v="380"/>
    <n v="6.7"/>
    <x v="1"/>
    <x v="0"/>
    <s v="Manual"/>
    <n v="9.5"/>
    <n v="0"/>
    <n v="27111"/>
    <n v="63791"/>
    <s v="High"/>
    <n v="4"/>
    <n v="2"/>
    <n v="1"/>
    <n v="8155"/>
    <n v="200"/>
    <s v="Track Edition"/>
  </r>
  <r>
    <x v="7"/>
    <s v="720S"/>
    <x v="9"/>
    <x v="0"/>
    <s v="new"/>
    <n v="5.0999999999999996"/>
    <n v="567"/>
    <n v="1591"/>
    <n v="2121"/>
    <n v="259"/>
    <n v="4.8"/>
    <x v="2"/>
    <x v="2"/>
    <s v="DCT"/>
    <n v="13.4"/>
    <n v="156"/>
    <n v="498177"/>
    <n v="125270"/>
    <s v="Low"/>
    <n v="1"/>
    <n v="1"/>
    <n v="1"/>
    <n v="9561"/>
    <n v="5000"/>
    <s v="RS"/>
  </r>
  <r>
    <x v="7"/>
    <s v="Mustang GT"/>
    <x v="17"/>
    <x v="2"/>
    <s v="used"/>
    <n v="2"/>
    <n v="585"/>
    <n v="344"/>
    <n v="2430"/>
    <n v="368"/>
    <n v="5"/>
    <x v="2"/>
    <x v="1"/>
    <s v="Manual"/>
    <n v="7.2"/>
    <n v="139"/>
    <n v="262523"/>
    <n v="133297"/>
    <s v="Medium"/>
    <n v="4"/>
    <n v="1"/>
    <n v="3"/>
    <n v="12888"/>
    <n v="20000"/>
    <s v="RS"/>
  </r>
  <r>
    <x v="1"/>
    <s v="Corvette Z06"/>
    <x v="33"/>
    <x v="0"/>
    <s v="used"/>
    <n v="3.9"/>
    <n v="753"/>
    <n v="1529"/>
    <n v="1388"/>
    <n v="260"/>
    <n v="5.8"/>
    <x v="1"/>
    <x v="1"/>
    <s v="DCT"/>
    <n v="5.0999999999999996"/>
    <n v="0"/>
    <n v="475991"/>
    <n v="179218"/>
    <s v="High"/>
    <n v="1"/>
    <n v="2"/>
    <n v="3"/>
    <n v="4188"/>
    <n v="20000"/>
    <m/>
  </r>
  <r>
    <x v="8"/>
    <s v="M4 Competition"/>
    <x v="33"/>
    <x v="1"/>
    <s v="salvage"/>
    <n v="2.5"/>
    <n v="1233"/>
    <n v="1751"/>
    <n v="926"/>
    <n v="249"/>
    <n v="4"/>
    <x v="2"/>
    <x v="2"/>
    <s v="Manual"/>
    <n v="9.8000000000000007"/>
    <n v="272"/>
    <n v="450337"/>
    <n v="83913"/>
    <s v="High"/>
    <n v="4"/>
    <n v="4"/>
    <n v="2"/>
    <n v="9642"/>
    <n v="1000"/>
    <s v="RS"/>
  </r>
  <r>
    <x v="1"/>
    <s v="Mustang GT"/>
    <x v="36"/>
    <x v="2"/>
    <s v="used"/>
    <n v="2.8"/>
    <n v="772"/>
    <n v="548"/>
    <n v="2041"/>
    <n v="349"/>
    <n v="3.6"/>
    <x v="1"/>
    <x v="0"/>
    <s v="Automatic"/>
    <n v="14.6"/>
    <n v="0"/>
    <n v="411312"/>
    <n v="62794"/>
    <s v="Low"/>
    <n v="2"/>
    <n v="3"/>
    <n v="1"/>
    <n v="9325"/>
    <n v="100000"/>
    <m/>
  </r>
  <r>
    <x v="7"/>
    <s v="488 GTB"/>
    <x v="33"/>
    <x v="1"/>
    <s v="salvage"/>
    <n v="7.6"/>
    <n v="521"/>
    <n v="648"/>
    <n v="1977"/>
    <n v="360"/>
    <n v="5.8"/>
    <x v="1"/>
    <x v="2"/>
    <s v="Automatic"/>
    <n v="13.1"/>
    <n v="0"/>
    <n v="396515"/>
    <n v="234536"/>
    <s v="High"/>
    <n v="2"/>
    <n v="1"/>
    <n v="1"/>
    <n v="6086"/>
    <n v="200"/>
    <s v="RS"/>
  </r>
  <r>
    <x v="3"/>
    <s v="Mustang GT"/>
    <x v="29"/>
    <x v="0"/>
    <s v="new"/>
    <n v="5.5"/>
    <n v="703"/>
    <n v="1171"/>
    <n v="1403"/>
    <n v="370"/>
    <n v="2.1"/>
    <x v="2"/>
    <x v="0"/>
    <s v="CVT"/>
    <n v="9.1"/>
    <n v="378"/>
    <n v="276502"/>
    <n v="213252"/>
    <s v="High"/>
    <n v="2"/>
    <n v="2"/>
    <n v="1"/>
    <n v="2013"/>
    <n v="20000"/>
    <s v="RS"/>
  </r>
  <r>
    <x v="5"/>
    <s v="911 Turbo S"/>
    <x v="28"/>
    <x v="2"/>
    <s v="new"/>
    <n v="7.3"/>
    <n v="1512"/>
    <n v="245"/>
    <n v="1051"/>
    <n v="296"/>
    <n v="6.4"/>
    <x v="0"/>
    <x v="0"/>
    <s v="Automatic"/>
    <n v="6.8"/>
    <n v="315"/>
    <n v="97615"/>
    <n v="17669"/>
    <s v="Low"/>
    <n v="2"/>
    <n v="4"/>
    <n v="3"/>
    <n v="5317"/>
    <n v="100000"/>
    <m/>
  </r>
  <r>
    <x v="2"/>
    <s v="M4 Competition"/>
    <x v="15"/>
    <x v="2"/>
    <s v="new"/>
    <n v="4.4000000000000004"/>
    <n v="162"/>
    <n v="932"/>
    <n v="1636"/>
    <n v="218"/>
    <n v="4.2"/>
    <x v="1"/>
    <x v="2"/>
    <s v="CVT"/>
    <n v="10.7"/>
    <n v="0"/>
    <n v="379393"/>
    <n v="98690"/>
    <s v="Low"/>
    <n v="3"/>
    <n v="2"/>
    <n v="3"/>
    <n v="8946"/>
    <n v="100000"/>
    <s v="RS"/>
  </r>
  <r>
    <x v="1"/>
    <s v="Mustang GT"/>
    <x v="29"/>
    <x v="0"/>
    <s v="new"/>
    <n v="5.4"/>
    <n v="1289"/>
    <n v="618"/>
    <n v="1378"/>
    <n v="299"/>
    <n v="4.5"/>
    <x v="2"/>
    <x v="0"/>
    <s v="Automatic"/>
    <n v="13.8"/>
    <n v="182"/>
    <n v="386546"/>
    <n v="221484"/>
    <s v="High"/>
    <n v="4"/>
    <n v="3"/>
    <n v="1"/>
    <n v="8456"/>
    <n v="5000"/>
    <m/>
  </r>
  <r>
    <x v="8"/>
    <s v="488 GTB"/>
    <x v="24"/>
    <x v="2"/>
    <s v="used"/>
    <n v="1.8"/>
    <n v="1050"/>
    <n v="1330"/>
    <n v="2085"/>
    <n v="312"/>
    <n v="5.2"/>
    <x v="2"/>
    <x v="1"/>
    <s v="Automatic"/>
    <n v="12.2"/>
    <n v="318"/>
    <n v="303483"/>
    <n v="66789"/>
    <s v="High"/>
    <n v="3"/>
    <n v="2"/>
    <n v="2"/>
    <n v="1880"/>
    <n v="20000"/>
    <m/>
  </r>
  <r>
    <x v="8"/>
    <s v="488 GTB"/>
    <x v="44"/>
    <x v="2"/>
    <s v="used"/>
    <n v="4.5999999999999996"/>
    <n v="539"/>
    <n v="773"/>
    <n v="2139"/>
    <n v="287"/>
    <n v="3.4"/>
    <x v="2"/>
    <x v="2"/>
    <s v="CVT"/>
    <n v="10.4"/>
    <n v="203"/>
    <n v="329861"/>
    <n v="59978"/>
    <s v="High"/>
    <n v="4"/>
    <n v="4"/>
    <n v="1"/>
    <n v="9903"/>
    <n v="1000"/>
    <m/>
  </r>
  <r>
    <x v="4"/>
    <s v="Mustang GT"/>
    <x v="43"/>
    <x v="2"/>
    <s v="new"/>
    <n v="5.2"/>
    <n v="1152"/>
    <n v="1515"/>
    <n v="1730"/>
    <n v="292"/>
    <n v="5"/>
    <x v="1"/>
    <x v="1"/>
    <s v="Manual"/>
    <n v="12.3"/>
    <n v="0"/>
    <n v="193345"/>
    <n v="169660"/>
    <s v="High"/>
    <n v="3"/>
    <n v="3"/>
    <n v="1"/>
    <n v="12062"/>
    <n v="50"/>
    <s v="Turbo"/>
  </r>
  <r>
    <x v="5"/>
    <s v="DBS"/>
    <x v="14"/>
    <x v="1"/>
    <s v="used"/>
    <n v="1.7"/>
    <n v="1244"/>
    <n v="257"/>
    <n v="2343"/>
    <n v="151"/>
    <n v="5.5"/>
    <x v="1"/>
    <x v="0"/>
    <s v="Manual"/>
    <n v="14.6"/>
    <n v="0"/>
    <n v="478079"/>
    <n v="124015"/>
    <s v="Low"/>
    <n v="1"/>
    <n v="2"/>
    <n v="1"/>
    <n v="13225"/>
    <n v="20000"/>
    <m/>
  </r>
  <r>
    <x v="9"/>
    <s v="720S"/>
    <x v="35"/>
    <x v="1"/>
    <s v="used"/>
    <n v="6.7"/>
    <n v="542"/>
    <n v="1113"/>
    <n v="2271"/>
    <n v="394"/>
    <n v="2.6"/>
    <x v="1"/>
    <x v="0"/>
    <s v="Manual"/>
    <n v="10.5"/>
    <n v="0"/>
    <n v="120008"/>
    <n v="162154"/>
    <s v="Low"/>
    <n v="1"/>
    <n v="1"/>
    <n v="2"/>
    <n v="3012"/>
    <n v="20000"/>
    <m/>
  </r>
  <r>
    <x v="0"/>
    <s v="GT-R"/>
    <x v="5"/>
    <x v="2"/>
    <s v="used"/>
    <n v="3.5"/>
    <n v="428"/>
    <n v="1480"/>
    <n v="2263"/>
    <n v="383"/>
    <n v="4.5999999999999996"/>
    <x v="2"/>
    <x v="2"/>
    <s v="DCT"/>
    <n v="10.6"/>
    <n v="103"/>
    <n v="35966"/>
    <n v="215785"/>
    <s v="Medium"/>
    <n v="4"/>
    <n v="3"/>
    <n v="1"/>
    <n v="6290"/>
    <n v="1000"/>
    <s v="Turbo"/>
  </r>
  <r>
    <x v="7"/>
    <s v="Chiron"/>
    <x v="0"/>
    <x v="0"/>
    <s v="new"/>
    <n v="4.5"/>
    <n v="202"/>
    <n v="860"/>
    <n v="1749"/>
    <n v="299"/>
    <n v="3.6"/>
    <x v="0"/>
    <x v="2"/>
    <s v="DCT"/>
    <n v="9.8000000000000007"/>
    <n v="410"/>
    <n v="362789"/>
    <n v="153775"/>
    <s v="High"/>
    <n v="1"/>
    <n v="3"/>
    <n v="3"/>
    <n v="5320"/>
    <n v="1000"/>
    <m/>
  </r>
  <r>
    <x v="9"/>
    <s v="M4 Competition"/>
    <x v="40"/>
    <x v="0"/>
    <s v="used"/>
    <n v="5"/>
    <n v="390"/>
    <n v="333"/>
    <n v="1453"/>
    <n v="261"/>
    <n v="4.8"/>
    <x v="0"/>
    <x v="0"/>
    <s v="Automatic"/>
    <n v="10.7"/>
    <n v="188"/>
    <n v="397093"/>
    <n v="172439"/>
    <s v="High"/>
    <n v="4"/>
    <n v="2"/>
    <n v="2"/>
    <n v="12266"/>
    <n v="1000"/>
    <m/>
  </r>
  <r>
    <x v="4"/>
    <s v="GT-R"/>
    <x v="16"/>
    <x v="1"/>
    <s v="new"/>
    <n v="8"/>
    <n v="819"/>
    <n v="410"/>
    <n v="2275"/>
    <n v="248"/>
    <n v="2.1"/>
    <x v="1"/>
    <x v="2"/>
    <s v="Automatic"/>
    <n v="11.4"/>
    <n v="0"/>
    <n v="256059"/>
    <n v="241005"/>
    <s v="High"/>
    <n v="4"/>
    <n v="1"/>
    <n v="2"/>
    <n v="12350"/>
    <n v="20000"/>
    <m/>
  </r>
  <r>
    <x v="7"/>
    <s v="Corvette Z06"/>
    <x v="29"/>
    <x v="0"/>
    <s v="salvage"/>
    <n v="2.2000000000000002"/>
    <n v="1465"/>
    <n v="1063"/>
    <n v="2298"/>
    <n v="252"/>
    <n v="5.7"/>
    <x v="1"/>
    <x v="0"/>
    <s v="Automatic"/>
    <n v="7"/>
    <n v="0"/>
    <n v="53927"/>
    <n v="223791"/>
    <s v="Medium"/>
    <n v="3"/>
    <n v="4"/>
    <n v="3"/>
    <n v="13744"/>
    <n v="20000"/>
    <m/>
  </r>
  <r>
    <x v="5"/>
    <s v="Corvette Z06"/>
    <x v="34"/>
    <x v="2"/>
    <s v="salvage"/>
    <n v="5.2"/>
    <n v="1088"/>
    <n v="1713"/>
    <n v="2460"/>
    <n v="360"/>
    <n v="2.8"/>
    <x v="1"/>
    <x v="1"/>
    <s v="CVT"/>
    <n v="10.7"/>
    <n v="0"/>
    <n v="70816"/>
    <n v="197017"/>
    <s v="High"/>
    <n v="4"/>
    <n v="2"/>
    <n v="2"/>
    <n v="13379"/>
    <n v="20000"/>
    <s v="GT"/>
  </r>
  <r>
    <x v="4"/>
    <s v="488 GTB"/>
    <x v="29"/>
    <x v="0"/>
    <s v="new"/>
    <n v="5"/>
    <n v="861"/>
    <n v="490"/>
    <n v="2226"/>
    <n v="388"/>
    <n v="5.4"/>
    <x v="0"/>
    <x v="2"/>
    <s v="DCT"/>
    <n v="5.0999999999999996"/>
    <n v="323"/>
    <n v="389999"/>
    <n v="106672"/>
    <s v="Low"/>
    <n v="1"/>
    <n v="2"/>
    <n v="2"/>
    <n v="14908"/>
    <n v="1000"/>
    <s v="Nismo"/>
  </r>
  <r>
    <x v="7"/>
    <s v="Corvette Z06"/>
    <x v="28"/>
    <x v="1"/>
    <s v="new"/>
    <n v="2"/>
    <n v="814"/>
    <n v="649"/>
    <n v="2165"/>
    <n v="161"/>
    <n v="5.8"/>
    <x v="0"/>
    <x v="1"/>
    <s v="DCT"/>
    <n v="14.4"/>
    <n v="257"/>
    <n v="65545"/>
    <n v="114137"/>
    <s v="Low"/>
    <n v="3"/>
    <n v="2"/>
    <n v="2"/>
    <n v="6758"/>
    <n v="100000"/>
    <m/>
  </r>
  <r>
    <x v="5"/>
    <s v="DBS"/>
    <x v="26"/>
    <x v="1"/>
    <s v="used"/>
    <n v="5.7"/>
    <n v="1318"/>
    <n v="811"/>
    <n v="2301"/>
    <n v="274"/>
    <n v="5.8"/>
    <x v="1"/>
    <x v="2"/>
    <s v="Manual"/>
    <n v="5.4"/>
    <n v="0"/>
    <n v="103922"/>
    <n v="67287"/>
    <s v="Medium"/>
    <n v="3"/>
    <n v="1"/>
    <n v="1"/>
    <n v="13914"/>
    <n v="5000"/>
    <m/>
  </r>
  <r>
    <x v="6"/>
    <s v="720S"/>
    <x v="23"/>
    <x v="2"/>
    <s v="new"/>
    <n v="3.4"/>
    <n v="969"/>
    <n v="668"/>
    <n v="2312"/>
    <n v="375"/>
    <n v="6.1"/>
    <x v="2"/>
    <x v="1"/>
    <s v="DCT"/>
    <n v="14.6"/>
    <n v="370"/>
    <n v="43825"/>
    <n v="154343"/>
    <s v="High"/>
    <n v="3"/>
    <n v="1"/>
    <n v="3"/>
    <n v="10250"/>
    <n v="20000"/>
    <m/>
  </r>
  <r>
    <x v="9"/>
    <s v="Corvette Z06"/>
    <x v="13"/>
    <x v="1"/>
    <s v="new"/>
    <n v="2.2999999999999998"/>
    <n v="464"/>
    <n v="1439"/>
    <n v="1186"/>
    <n v="339"/>
    <n v="3.5"/>
    <x v="0"/>
    <x v="0"/>
    <s v="CVT"/>
    <n v="14.7"/>
    <n v="147"/>
    <n v="349949"/>
    <n v="103299"/>
    <s v="Low"/>
    <n v="3"/>
    <n v="2"/>
    <n v="3"/>
    <n v="1319"/>
    <n v="1000"/>
    <s v="Sport"/>
  </r>
  <r>
    <x v="9"/>
    <s v="911 Turbo S"/>
    <x v="8"/>
    <x v="1"/>
    <s v="salvage"/>
    <n v="2.7"/>
    <n v="861"/>
    <n v="893"/>
    <n v="2082"/>
    <n v="194"/>
    <n v="6.8"/>
    <x v="1"/>
    <x v="0"/>
    <s v="CVT"/>
    <n v="10.3"/>
    <n v="0"/>
    <n v="25455"/>
    <n v="188464"/>
    <s v="Low"/>
    <n v="1"/>
    <n v="3"/>
    <n v="3"/>
    <n v="758"/>
    <n v="5000"/>
    <s v="Nismo"/>
  </r>
  <r>
    <x v="0"/>
    <s v="720S"/>
    <x v="26"/>
    <x v="1"/>
    <s v="new"/>
    <n v="6.9"/>
    <n v="933"/>
    <n v="1734"/>
    <n v="2277"/>
    <n v="335"/>
    <n v="2.1"/>
    <x v="0"/>
    <x v="0"/>
    <s v="CVT"/>
    <n v="8.3000000000000007"/>
    <n v="380"/>
    <n v="244224"/>
    <n v="190409"/>
    <s v="High"/>
    <n v="2"/>
    <n v="3"/>
    <n v="2"/>
    <n v="12345"/>
    <n v="200"/>
    <m/>
  </r>
  <r>
    <x v="5"/>
    <s v="DBS"/>
    <x v="15"/>
    <x v="0"/>
    <s v="new"/>
    <n v="2.2999999999999998"/>
    <n v="1314"/>
    <n v="1136"/>
    <n v="1354"/>
    <n v="297"/>
    <n v="4.4000000000000004"/>
    <x v="2"/>
    <x v="0"/>
    <s v="CVT"/>
    <n v="6.8"/>
    <n v="374"/>
    <n v="393882"/>
    <n v="179809"/>
    <s v="High"/>
    <n v="1"/>
    <n v="4"/>
    <n v="1"/>
    <n v="8839"/>
    <n v="20000"/>
    <m/>
  </r>
  <r>
    <x v="1"/>
    <s v="GT-R"/>
    <x v="18"/>
    <x v="1"/>
    <s v="used"/>
    <n v="4.5999999999999996"/>
    <n v="519"/>
    <n v="538"/>
    <n v="1526"/>
    <n v="328"/>
    <n v="3.4"/>
    <x v="2"/>
    <x v="2"/>
    <s v="Automatic"/>
    <n v="6.6"/>
    <n v="158"/>
    <n v="183419"/>
    <n v="105259"/>
    <s v="Low"/>
    <n v="4"/>
    <n v="3"/>
    <n v="1"/>
    <n v="3778"/>
    <n v="20000"/>
    <s v="V-Spec"/>
  </r>
  <r>
    <x v="6"/>
    <s v="720S"/>
    <x v="26"/>
    <x v="0"/>
    <s v="new"/>
    <n v="2.8"/>
    <n v="889"/>
    <n v="480"/>
    <n v="2164"/>
    <n v="156"/>
    <n v="5.7"/>
    <x v="0"/>
    <x v="1"/>
    <s v="CVT"/>
    <n v="7.4"/>
    <n v="280"/>
    <n v="100814"/>
    <n v="69404"/>
    <s v="High"/>
    <n v="1"/>
    <n v="3"/>
    <n v="2"/>
    <n v="4193"/>
    <n v="20000"/>
    <m/>
  </r>
  <r>
    <x v="3"/>
    <s v="720S"/>
    <x v="6"/>
    <x v="1"/>
    <s v="new"/>
    <n v="2.6"/>
    <n v="1012"/>
    <n v="1301"/>
    <n v="1111"/>
    <n v="301"/>
    <n v="6"/>
    <x v="1"/>
    <x v="2"/>
    <s v="Manual"/>
    <n v="9.8000000000000007"/>
    <n v="0"/>
    <n v="340463"/>
    <n v="131353"/>
    <s v="Low"/>
    <n v="4"/>
    <n v="2"/>
    <n v="1"/>
    <n v="10769"/>
    <n v="5000"/>
    <s v="Supercharged"/>
  </r>
  <r>
    <x v="7"/>
    <s v="GT-R"/>
    <x v="12"/>
    <x v="1"/>
    <s v="used"/>
    <n v="2.9"/>
    <n v="1101"/>
    <n v="1218"/>
    <n v="1262"/>
    <n v="216"/>
    <n v="6.1"/>
    <x v="0"/>
    <x v="2"/>
    <s v="CVT"/>
    <n v="12.4"/>
    <n v="360"/>
    <n v="46122"/>
    <n v="175570"/>
    <s v="Low"/>
    <n v="2"/>
    <n v="2"/>
    <n v="3"/>
    <n v="11155"/>
    <n v="100000"/>
    <m/>
  </r>
  <r>
    <x v="6"/>
    <s v="DBS"/>
    <x v="2"/>
    <x v="0"/>
    <s v="new"/>
    <n v="4.8"/>
    <n v="1224"/>
    <n v="1515"/>
    <n v="1497"/>
    <n v="219"/>
    <n v="3.5"/>
    <x v="1"/>
    <x v="0"/>
    <s v="DCT"/>
    <n v="9"/>
    <n v="0"/>
    <n v="412709"/>
    <n v="172500"/>
    <s v="High"/>
    <n v="3"/>
    <n v="1"/>
    <n v="3"/>
    <n v="8427"/>
    <n v="200"/>
    <m/>
  </r>
  <r>
    <x v="5"/>
    <s v="Corvette Z06"/>
    <x v="23"/>
    <x v="0"/>
    <s v="used"/>
    <n v="3.1"/>
    <n v="1070"/>
    <n v="1039"/>
    <n v="1032"/>
    <n v="246"/>
    <n v="3.4"/>
    <x v="0"/>
    <x v="2"/>
    <s v="CVT"/>
    <n v="12.8"/>
    <n v="199"/>
    <n v="406957"/>
    <n v="165074"/>
    <s v="High"/>
    <n v="1"/>
    <n v="3"/>
    <n v="2"/>
    <n v="11321"/>
    <n v="1000"/>
    <s v="Sport"/>
  </r>
  <r>
    <x v="2"/>
    <s v="488 GTB"/>
    <x v="40"/>
    <x v="2"/>
    <s v="salvage"/>
    <n v="2.2000000000000002"/>
    <n v="1245"/>
    <n v="686"/>
    <n v="2432"/>
    <n v="202"/>
    <n v="5.4"/>
    <x v="2"/>
    <x v="1"/>
    <s v="Manual"/>
    <n v="10.6"/>
    <n v="118"/>
    <n v="167311"/>
    <n v="56446"/>
    <s v="High"/>
    <n v="3"/>
    <n v="2"/>
    <n v="2"/>
    <n v="1411"/>
    <n v="200"/>
    <m/>
  </r>
  <r>
    <x v="7"/>
    <s v="M4 Competition"/>
    <x v="29"/>
    <x v="2"/>
    <s v="used"/>
    <n v="6.7"/>
    <n v="1032"/>
    <n v="837"/>
    <n v="1176"/>
    <n v="311"/>
    <n v="6.6"/>
    <x v="0"/>
    <x v="2"/>
    <s v="DCT"/>
    <n v="5.2"/>
    <n v="423"/>
    <n v="398595"/>
    <n v="78845"/>
    <s v="Medium"/>
    <n v="3"/>
    <n v="4"/>
    <n v="2"/>
    <n v="3600"/>
    <n v="5000"/>
    <s v="V-Spec"/>
  </r>
  <r>
    <x v="8"/>
    <s v="GT-R"/>
    <x v="31"/>
    <x v="0"/>
    <s v="new"/>
    <n v="5.0999999999999996"/>
    <n v="1514"/>
    <n v="846"/>
    <n v="2188"/>
    <n v="310"/>
    <n v="3.3"/>
    <x v="1"/>
    <x v="1"/>
    <s v="DCT"/>
    <n v="6.3"/>
    <n v="0"/>
    <n v="261173"/>
    <n v="249148"/>
    <s v="High"/>
    <n v="3"/>
    <n v="3"/>
    <n v="2"/>
    <n v="8969"/>
    <n v="1000"/>
    <m/>
  </r>
  <r>
    <x v="9"/>
    <s v="GT-R"/>
    <x v="41"/>
    <x v="1"/>
    <s v="new"/>
    <n v="2.6"/>
    <n v="1474"/>
    <n v="1664"/>
    <n v="1504"/>
    <n v="242"/>
    <n v="6.6"/>
    <x v="1"/>
    <x v="0"/>
    <s v="DCT"/>
    <n v="10.7"/>
    <n v="0"/>
    <n v="478727"/>
    <n v="4391"/>
    <s v="Low"/>
    <n v="1"/>
    <n v="3"/>
    <n v="3"/>
    <n v="14491"/>
    <n v="20000"/>
    <m/>
  </r>
  <r>
    <x v="5"/>
    <s v="GT-R"/>
    <x v="1"/>
    <x v="2"/>
    <s v="used"/>
    <n v="4.5999999999999996"/>
    <n v="1398"/>
    <n v="1249"/>
    <n v="1556"/>
    <n v="300"/>
    <n v="5"/>
    <x v="2"/>
    <x v="0"/>
    <s v="Automatic"/>
    <n v="6.6"/>
    <n v="246"/>
    <n v="112374"/>
    <n v="39525"/>
    <s v="High"/>
    <n v="2"/>
    <n v="2"/>
    <n v="2"/>
    <n v="9615"/>
    <n v="200"/>
    <m/>
  </r>
  <r>
    <x v="8"/>
    <s v="GT-R"/>
    <x v="26"/>
    <x v="0"/>
    <s v="used"/>
    <n v="2"/>
    <n v="153"/>
    <n v="486"/>
    <n v="2283"/>
    <n v="207"/>
    <n v="5.7"/>
    <x v="1"/>
    <x v="2"/>
    <s v="DCT"/>
    <n v="11.1"/>
    <n v="0"/>
    <n v="364478"/>
    <n v="95250"/>
    <s v="High"/>
    <n v="1"/>
    <n v="4"/>
    <n v="3"/>
    <n v="6082"/>
    <n v="50"/>
    <s v="Nismo"/>
  </r>
  <r>
    <x v="0"/>
    <s v="M4 Competition"/>
    <x v="9"/>
    <x v="0"/>
    <s v="used"/>
    <n v="5.3"/>
    <n v="686"/>
    <n v="521"/>
    <n v="1566"/>
    <n v="345"/>
    <n v="4.2"/>
    <x v="1"/>
    <x v="1"/>
    <s v="Automatic"/>
    <n v="9.5"/>
    <n v="0"/>
    <n v="52539"/>
    <n v="232145"/>
    <s v="High"/>
    <n v="2"/>
    <n v="2"/>
    <n v="1"/>
    <n v="5704"/>
    <n v="20000"/>
    <m/>
  </r>
  <r>
    <x v="4"/>
    <s v="M4 Competition"/>
    <x v="33"/>
    <x v="1"/>
    <s v="restored"/>
    <n v="3.8"/>
    <n v="830"/>
    <n v="222"/>
    <n v="1035"/>
    <n v="218"/>
    <n v="6"/>
    <x v="2"/>
    <x v="0"/>
    <s v="CVT"/>
    <n v="11.9"/>
    <n v="131"/>
    <n v="355250"/>
    <n v="29325"/>
    <s v="High"/>
    <n v="2"/>
    <n v="4"/>
    <n v="1"/>
    <n v="13691"/>
    <n v="20000"/>
    <m/>
  </r>
  <r>
    <x v="3"/>
    <s v="Corvette Z06"/>
    <x v="22"/>
    <x v="0"/>
    <s v="new"/>
    <n v="2.2999999999999998"/>
    <n v="532"/>
    <n v="906"/>
    <n v="1664"/>
    <n v="375"/>
    <n v="6.9"/>
    <x v="1"/>
    <x v="0"/>
    <s v="Manual"/>
    <n v="7.9"/>
    <n v="0"/>
    <n v="356498"/>
    <n v="163106"/>
    <s v="Low"/>
    <n v="4"/>
    <n v="4"/>
    <n v="2"/>
    <n v="14900"/>
    <n v="5000"/>
    <s v="GT"/>
  </r>
  <r>
    <x v="3"/>
    <s v="Mustang GT"/>
    <x v="43"/>
    <x v="2"/>
    <s v="new"/>
    <n v="2.8"/>
    <n v="1439"/>
    <n v="444"/>
    <n v="1327"/>
    <n v="357"/>
    <n v="2.9"/>
    <x v="1"/>
    <x v="2"/>
    <s v="DCT"/>
    <n v="13.2"/>
    <n v="0"/>
    <n v="166133"/>
    <n v="84817"/>
    <s v="High"/>
    <n v="2"/>
    <n v="2"/>
    <n v="3"/>
    <n v="14993"/>
    <n v="1000"/>
    <m/>
  </r>
  <r>
    <x v="8"/>
    <s v="Mustang GT"/>
    <x v="28"/>
    <x v="1"/>
    <s v="used"/>
    <n v="3.8"/>
    <n v="570"/>
    <n v="492"/>
    <n v="1729"/>
    <n v="317"/>
    <n v="3.9"/>
    <x v="0"/>
    <x v="1"/>
    <s v="CVT"/>
    <n v="8.9"/>
    <n v="229"/>
    <n v="386976"/>
    <n v="69467"/>
    <s v="Medium"/>
    <n v="4"/>
    <n v="3"/>
    <n v="3"/>
    <n v="2477"/>
    <n v="5000"/>
    <m/>
  </r>
  <r>
    <x v="9"/>
    <s v="Huracan"/>
    <x v="36"/>
    <x v="0"/>
    <s v="salvage"/>
    <n v="6.8"/>
    <n v="1011"/>
    <n v="457"/>
    <n v="1952"/>
    <n v="196"/>
    <n v="6.3"/>
    <x v="0"/>
    <x v="0"/>
    <s v="Automatic"/>
    <n v="13"/>
    <n v="324"/>
    <n v="286178"/>
    <n v="29842"/>
    <s v="Low"/>
    <n v="1"/>
    <n v="1"/>
    <n v="1"/>
    <n v="9973"/>
    <n v="5000"/>
    <m/>
  </r>
  <r>
    <x v="0"/>
    <s v="GT-R"/>
    <x v="14"/>
    <x v="0"/>
    <s v="new"/>
    <n v="2.7"/>
    <n v="1505"/>
    <n v="1010"/>
    <n v="1494"/>
    <n v="192"/>
    <n v="2.9"/>
    <x v="0"/>
    <x v="0"/>
    <s v="Automatic"/>
    <n v="5.2"/>
    <n v="400"/>
    <n v="26087"/>
    <n v="70744"/>
    <s v="Medium"/>
    <n v="3"/>
    <n v="3"/>
    <n v="2"/>
    <n v="4107"/>
    <n v="1000"/>
    <m/>
  </r>
  <r>
    <x v="2"/>
    <s v="GT-R"/>
    <x v="19"/>
    <x v="1"/>
    <s v="used"/>
    <n v="2.2999999999999998"/>
    <n v="1055"/>
    <n v="1176"/>
    <n v="2253"/>
    <n v="338"/>
    <n v="4.0999999999999996"/>
    <x v="0"/>
    <x v="1"/>
    <s v="Manual"/>
    <n v="8.9"/>
    <n v="260"/>
    <n v="118956"/>
    <n v="123726"/>
    <s v="Medium"/>
    <n v="2"/>
    <n v="2"/>
    <n v="2"/>
    <n v="14244"/>
    <n v="5000"/>
    <m/>
  </r>
  <r>
    <x v="9"/>
    <s v="720S"/>
    <x v="44"/>
    <x v="1"/>
    <s v="new"/>
    <n v="4.9000000000000004"/>
    <n v="1372"/>
    <n v="1251"/>
    <n v="1819"/>
    <n v="319"/>
    <n v="2.8"/>
    <x v="0"/>
    <x v="2"/>
    <s v="CVT"/>
    <n v="7.2"/>
    <n v="378"/>
    <n v="262354"/>
    <n v="172271"/>
    <s v="Medium"/>
    <n v="3"/>
    <n v="4"/>
    <n v="1"/>
    <n v="6072"/>
    <n v="20000"/>
    <m/>
  </r>
  <r>
    <x v="6"/>
    <s v="Mustang GT"/>
    <x v="42"/>
    <x v="1"/>
    <s v="new"/>
    <n v="5.2"/>
    <n v="614"/>
    <n v="1565"/>
    <n v="1957"/>
    <n v="211"/>
    <n v="5.2"/>
    <x v="0"/>
    <x v="2"/>
    <s v="Manual"/>
    <n v="9.4"/>
    <n v="325"/>
    <n v="167968"/>
    <n v="42864"/>
    <s v="Low"/>
    <n v="2"/>
    <n v="4"/>
    <n v="2"/>
    <n v="1279"/>
    <n v="20000"/>
    <m/>
  </r>
  <r>
    <x v="3"/>
    <s v="Corvette Z06"/>
    <x v="0"/>
    <x v="2"/>
    <s v="new"/>
    <n v="2.2000000000000002"/>
    <n v="1371"/>
    <n v="1412"/>
    <n v="1403"/>
    <n v="344"/>
    <n v="3.2"/>
    <x v="0"/>
    <x v="0"/>
    <s v="Manual"/>
    <n v="14.5"/>
    <n v="205"/>
    <n v="441404"/>
    <n v="111490"/>
    <s v="High"/>
    <n v="4"/>
    <n v="3"/>
    <n v="1"/>
    <n v="2808"/>
    <n v="200"/>
    <s v="Turbo"/>
  </r>
  <r>
    <x v="6"/>
    <s v="488 GTB"/>
    <x v="22"/>
    <x v="2"/>
    <s v="salvage"/>
    <n v="3.4"/>
    <n v="1220"/>
    <n v="1216"/>
    <n v="1003"/>
    <n v="204"/>
    <n v="3.9"/>
    <x v="2"/>
    <x v="0"/>
    <s v="DCT"/>
    <n v="6.6"/>
    <n v="168"/>
    <n v="153516"/>
    <n v="60246"/>
    <s v="Low"/>
    <n v="1"/>
    <n v="1"/>
    <n v="1"/>
    <n v="14549"/>
    <n v="1000"/>
    <m/>
  </r>
  <r>
    <x v="7"/>
    <s v="Huracan"/>
    <x v="40"/>
    <x v="0"/>
    <s v="used"/>
    <n v="3.3"/>
    <n v="160"/>
    <n v="1324"/>
    <n v="1393"/>
    <n v="256"/>
    <n v="4.5"/>
    <x v="0"/>
    <x v="2"/>
    <s v="DCT"/>
    <n v="5.9"/>
    <n v="307"/>
    <n v="291145"/>
    <n v="228785"/>
    <s v="High"/>
    <n v="4"/>
    <n v="2"/>
    <n v="3"/>
    <n v="3073"/>
    <n v="50"/>
    <m/>
  </r>
  <r>
    <x v="1"/>
    <s v="Huracan"/>
    <x v="24"/>
    <x v="0"/>
    <s v="used"/>
    <n v="2.8"/>
    <n v="451"/>
    <n v="1295"/>
    <n v="2294"/>
    <n v="198"/>
    <n v="3.5"/>
    <x v="1"/>
    <x v="2"/>
    <s v="Manual"/>
    <n v="5.6"/>
    <n v="0"/>
    <n v="378684"/>
    <n v="42732"/>
    <s v="Medium"/>
    <n v="4"/>
    <n v="4"/>
    <n v="1"/>
    <n v="12991"/>
    <n v="5000"/>
    <m/>
  </r>
  <r>
    <x v="5"/>
    <s v="Corvette Z06"/>
    <x v="43"/>
    <x v="1"/>
    <s v="salvage"/>
    <n v="3.6"/>
    <n v="1403"/>
    <n v="1655"/>
    <n v="1287"/>
    <n v="255"/>
    <n v="5.4"/>
    <x v="2"/>
    <x v="0"/>
    <s v="DCT"/>
    <n v="6.2"/>
    <n v="236"/>
    <n v="72061"/>
    <n v="43659"/>
    <s v="High"/>
    <n v="4"/>
    <n v="2"/>
    <n v="1"/>
    <n v="8434"/>
    <n v="20000"/>
    <m/>
  </r>
  <r>
    <x v="0"/>
    <s v="488 GTB"/>
    <x v="18"/>
    <x v="0"/>
    <s v="new"/>
    <n v="1.8"/>
    <n v="695"/>
    <n v="1211"/>
    <n v="2160"/>
    <n v="326"/>
    <n v="2.6"/>
    <x v="0"/>
    <x v="1"/>
    <s v="CVT"/>
    <n v="5.6"/>
    <n v="343"/>
    <n v="360367"/>
    <n v="74847"/>
    <s v="High"/>
    <n v="1"/>
    <n v="3"/>
    <n v="1"/>
    <n v="12558"/>
    <n v="5000"/>
    <m/>
  </r>
  <r>
    <x v="9"/>
    <s v="720S"/>
    <x v="3"/>
    <x v="0"/>
    <s v="used"/>
    <n v="5.8"/>
    <n v="139"/>
    <n v="1515"/>
    <n v="1634"/>
    <n v="227"/>
    <n v="6.4"/>
    <x v="0"/>
    <x v="1"/>
    <s v="Automatic"/>
    <n v="11.8"/>
    <n v="187"/>
    <n v="441691"/>
    <n v="166898"/>
    <s v="Low"/>
    <n v="1"/>
    <n v="4"/>
    <n v="1"/>
    <n v="11317"/>
    <n v="100000"/>
    <m/>
  </r>
  <r>
    <x v="3"/>
    <s v="M4 Competition"/>
    <x v="8"/>
    <x v="1"/>
    <s v="restored"/>
    <n v="7.9"/>
    <n v="807"/>
    <n v="1491"/>
    <n v="1804"/>
    <n v="268"/>
    <n v="4.4000000000000004"/>
    <x v="1"/>
    <x v="0"/>
    <s v="Automatic"/>
    <n v="6.2"/>
    <n v="0"/>
    <n v="281224"/>
    <n v="24757"/>
    <s v="Medium"/>
    <n v="3"/>
    <n v="4"/>
    <n v="2"/>
    <n v="3748"/>
    <n v="20000"/>
    <m/>
  </r>
  <r>
    <x v="6"/>
    <s v="Chiron"/>
    <x v="22"/>
    <x v="2"/>
    <s v="used"/>
    <n v="5.7"/>
    <n v="980"/>
    <n v="1116"/>
    <n v="2013"/>
    <n v="310"/>
    <n v="4.9000000000000004"/>
    <x v="2"/>
    <x v="0"/>
    <s v="DCT"/>
    <n v="7"/>
    <n v="125"/>
    <n v="407745"/>
    <n v="248667"/>
    <s v="Low"/>
    <n v="1"/>
    <n v="4"/>
    <n v="3"/>
    <n v="8663"/>
    <n v="5000"/>
    <m/>
  </r>
  <r>
    <x v="4"/>
    <s v="Mustang GT"/>
    <x v="33"/>
    <x v="2"/>
    <s v="used"/>
    <n v="3.9"/>
    <n v="1056"/>
    <n v="151"/>
    <n v="1232"/>
    <n v="177"/>
    <n v="5.0999999999999996"/>
    <x v="1"/>
    <x v="0"/>
    <s v="CVT"/>
    <n v="11.5"/>
    <n v="0"/>
    <n v="307222"/>
    <n v="72417"/>
    <s v="Low"/>
    <n v="4"/>
    <n v="2"/>
    <n v="3"/>
    <n v="11296"/>
    <n v="100000"/>
    <m/>
  </r>
  <r>
    <x v="7"/>
    <s v="GT-R"/>
    <x v="38"/>
    <x v="2"/>
    <s v="new"/>
    <n v="5.9"/>
    <n v="414"/>
    <n v="1046"/>
    <n v="1276"/>
    <n v="206"/>
    <n v="2.2999999999999998"/>
    <x v="1"/>
    <x v="0"/>
    <s v="DCT"/>
    <n v="9.5"/>
    <n v="0"/>
    <n v="372295"/>
    <n v="12480"/>
    <s v="Low"/>
    <n v="4"/>
    <n v="1"/>
    <n v="2"/>
    <n v="14262"/>
    <n v="20000"/>
    <m/>
  </r>
  <r>
    <x v="5"/>
    <s v="Corvette Z06"/>
    <x v="6"/>
    <x v="0"/>
    <s v="used"/>
    <n v="5.3"/>
    <n v="282"/>
    <n v="739"/>
    <n v="1139"/>
    <n v="318"/>
    <n v="5.8"/>
    <x v="2"/>
    <x v="2"/>
    <s v="CVT"/>
    <n v="5.5"/>
    <n v="268"/>
    <n v="129506"/>
    <n v="150665"/>
    <s v="Low"/>
    <n v="1"/>
    <n v="4"/>
    <n v="2"/>
    <n v="6957"/>
    <n v="100000"/>
    <m/>
  </r>
  <r>
    <x v="5"/>
    <s v="Mustang GT"/>
    <x v="42"/>
    <x v="1"/>
    <s v="new"/>
    <n v="7"/>
    <n v="500"/>
    <n v="1222"/>
    <n v="1629"/>
    <n v="269"/>
    <n v="6.7"/>
    <x v="1"/>
    <x v="1"/>
    <s v="Automatic"/>
    <n v="14.7"/>
    <n v="0"/>
    <n v="229244"/>
    <n v="121201"/>
    <s v="High"/>
    <n v="3"/>
    <n v="2"/>
    <n v="2"/>
    <n v="3927"/>
    <n v="200"/>
    <m/>
  </r>
  <r>
    <x v="9"/>
    <s v="GT-R"/>
    <x v="4"/>
    <x v="2"/>
    <s v="new"/>
    <n v="5.6"/>
    <n v="430"/>
    <n v="1402"/>
    <n v="1081"/>
    <n v="269"/>
    <n v="4.5999999999999996"/>
    <x v="2"/>
    <x v="1"/>
    <s v="CVT"/>
    <n v="11"/>
    <n v="310"/>
    <n v="151293"/>
    <n v="89882"/>
    <s v="Medium"/>
    <n v="4"/>
    <n v="3"/>
    <n v="2"/>
    <n v="3164"/>
    <n v="20000"/>
    <m/>
  </r>
  <r>
    <x v="0"/>
    <s v="Chiron"/>
    <x v="28"/>
    <x v="0"/>
    <s v="new"/>
    <n v="5.7"/>
    <n v="275"/>
    <n v="1640"/>
    <n v="2180"/>
    <n v="356"/>
    <n v="4"/>
    <x v="1"/>
    <x v="1"/>
    <s v="Automatic"/>
    <n v="11.1"/>
    <n v="0"/>
    <n v="92630"/>
    <n v="190027"/>
    <s v="Low"/>
    <n v="2"/>
    <n v="2"/>
    <n v="3"/>
    <n v="11357"/>
    <n v="100000"/>
    <s v="Sport"/>
  </r>
  <r>
    <x v="2"/>
    <s v="Chiron"/>
    <x v="6"/>
    <x v="1"/>
    <s v="new"/>
    <n v="3"/>
    <n v="1205"/>
    <n v="997"/>
    <n v="1643"/>
    <n v="153"/>
    <n v="5.9"/>
    <x v="2"/>
    <x v="2"/>
    <s v="DCT"/>
    <n v="13.5"/>
    <n v="442"/>
    <n v="242649"/>
    <n v="16876"/>
    <s v="Medium"/>
    <n v="3"/>
    <n v="3"/>
    <n v="3"/>
    <n v="4393"/>
    <n v="20000"/>
    <s v="Track Edition"/>
  </r>
  <r>
    <x v="4"/>
    <s v="M4 Competition"/>
    <x v="34"/>
    <x v="2"/>
    <s v="new"/>
    <n v="4.3"/>
    <n v="831"/>
    <n v="294"/>
    <n v="2112"/>
    <n v="169"/>
    <n v="5.6"/>
    <x v="0"/>
    <x v="0"/>
    <s v="CVT"/>
    <n v="14.1"/>
    <n v="421"/>
    <n v="97363"/>
    <n v="142179"/>
    <s v="Low"/>
    <n v="4"/>
    <n v="2"/>
    <n v="3"/>
    <n v="12432"/>
    <n v="100000"/>
    <s v="RS"/>
  </r>
  <r>
    <x v="9"/>
    <s v="DBS"/>
    <x v="6"/>
    <x v="2"/>
    <s v="new"/>
    <n v="3.8"/>
    <n v="270"/>
    <n v="1510"/>
    <n v="1740"/>
    <n v="266"/>
    <n v="5.3"/>
    <x v="2"/>
    <x v="1"/>
    <s v="DCT"/>
    <n v="5.6"/>
    <n v="416"/>
    <n v="343647"/>
    <n v="208116"/>
    <s v="Low"/>
    <n v="2"/>
    <n v="2"/>
    <n v="3"/>
    <n v="2528"/>
    <n v="100000"/>
    <s v="Turbo"/>
  </r>
  <r>
    <x v="6"/>
    <s v="Chiron"/>
    <x v="34"/>
    <x v="1"/>
    <s v="new"/>
    <n v="1.7"/>
    <n v="1241"/>
    <n v="134"/>
    <n v="2338"/>
    <n v="238"/>
    <n v="6.8"/>
    <x v="1"/>
    <x v="1"/>
    <s v="Manual"/>
    <n v="5.7"/>
    <n v="0"/>
    <n v="355841"/>
    <n v="35680"/>
    <s v="Low"/>
    <n v="4"/>
    <n v="3"/>
    <n v="2"/>
    <n v="6476"/>
    <n v="20000"/>
    <m/>
  </r>
  <r>
    <x v="1"/>
    <s v="Mustang GT"/>
    <x v="35"/>
    <x v="0"/>
    <s v="new"/>
    <n v="3.6"/>
    <n v="213"/>
    <n v="1194"/>
    <n v="2178"/>
    <n v="312"/>
    <n v="4.9000000000000004"/>
    <x v="1"/>
    <x v="2"/>
    <s v="Manual"/>
    <n v="12.8"/>
    <n v="0"/>
    <n v="135715"/>
    <n v="147267"/>
    <s v="High"/>
    <n v="4"/>
    <n v="4"/>
    <n v="1"/>
    <n v="10980"/>
    <n v="1000"/>
    <m/>
  </r>
  <r>
    <x v="8"/>
    <s v="911 Turbo S"/>
    <x v="25"/>
    <x v="0"/>
    <s v="new"/>
    <n v="4.7"/>
    <n v="1396"/>
    <n v="226"/>
    <n v="1968"/>
    <n v="393"/>
    <n v="3.2"/>
    <x v="0"/>
    <x v="0"/>
    <s v="DCT"/>
    <n v="12"/>
    <n v="304"/>
    <n v="189903"/>
    <n v="179604"/>
    <s v="Low"/>
    <n v="1"/>
    <n v="1"/>
    <n v="1"/>
    <n v="1006"/>
    <n v="100000"/>
    <s v="Turbo"/>
  </r>
  <r>
    <x v="2"/>
    <s v="911 Turbo S"/>
    <x v="1"/>
    <x v="2"/>
    <s v="used"/>
    <n v="5.4"/>
    <n v="1259"/>
    <n v="588"/>
    <n v="1908"/>
    <n v="399"/>
    <n v="2.1"/>
    <x v="0"/>
    <x v="0"/>
    <s v="Automatic"/>
    <n v="7.2"/>
    <n v="323"/>
    <n v="289166"/>
    <n v="126099"/>
    <s v="Medium"/>
    <n v="2"/>
    <n v="3"/>
    <n v="2"/>
    <n v="2551"/>
    <n v="20000"/>
    <m/>
  </r>
  <r>
    <x v="0"/>
    <s v="GT-R"/>
    <x v="32"/>
    <x v="1"/>
    <s v="used"/>
    <n v="7.6"/>
    <n v="1508"/>
    <n v="321"/>
    <n v="1727"/>
    <n v="202"/>
    <n v="4.3"/>
    <x v="0"/>
    <x v="0"/>
    <s v="CVT"/>
    <n v="8.1999999999999993"/>
    <n v="142"/>
    <n v="254479"/>
    <n v="227697"/>
    <s v="High"/>
    <n v="4"/>
    <n v="1"/>
    <n v="2"/>
    <n v="6269"/>
    <n v="200"/>
    <m/>
  </r>
  <r>
    <x v="7"/>
    <s v="GT-R"/>
    <x v="15"/>
    <x v="0"/>
    <s v="used"/>
    <n v="3.1"/>
    <n v="150"/>
    <n v="1361"/>
    <n v="1497"/>
    <n v="188"/>
    <n v="5.3"/>
    <x v="2"/>
    <x v="1"/>
    <s v="DCT"/>
    <n v="11.1"/>
    <n v="206"/>
    <n v="442911"/>
    <n v="137872"/>
    <s v="Low"/>
    <n v="1"/>
    <n v="3"/>
    <n v="3"/>
    <n v="5663"/>
    <n v="5000"/>
    <m/>
  </r>
  <r>
    <x v="2"/>
    <s v="DBS"/>
    <x v="17"/>
    <x v="1"/>
    <s v="salvage"/>
    <n v="2.6"/>
    <n v="1159"/>
    <n v="1184"/>
    <n v="1916"/>
    <n v="202"/>
    <n v="2.9"/>
    <x v="2"/>
    <x v="2"/>
    <s v="Automatic"/>
    <n v="12.9"/>
    <n v="161"/>
    <n v="435061"/>
    <n v="235635"/>
    <s v="Low"/>
    <n v="1"/>
    <n v="2"/>
    <n v="1"/>
    <n v="6340"/>
    <n v="100000"/>
    <m/>
  </r>
  <r>
    <x v="3"/>
    <s v="911 Turbo S"/>
    <x v="32"/>
    <x v="1"/>
    <s v="new"/>
    <n v="7.2"/>
    <n v="1096"/>
    <n v="1528"/>
    <n v="1100"/>
    <n v="270"/>
    <n v="2.1"/>
    <x v="2"/>
    <x v="1"/>
    <s v="CVT"/>
    <n v="11"/>
    <n v="112"/>
    <n v="115241"/>
    <n v="107821"/>
    <s v="Medium"/>
    <n v="4"/>
    <n v="4"/>
    <n v="3"/>
    <n v="1460"/>
    <n v="20000"/>
    <m/>
  </r>
  <r>
    <x v="0"/>
    <s v="GT-R"/>
    <x v="4"/>
    <x v="2"/>
    <s v="new"/>
    <n v="7.6"/>
    <n v="1374"/>
    <n v="1036"/>
    <n v="2282"/>
    <n v="235"/>
    <n v="6.5"/>
    <x v="2"/>
    <x v="2"/>
    <s v="DCT"/>
    <n v="12.9"/>
    <n v="182"/>
    <n v="103826"/>
    <n v="48033"/>
    <s v="High"/>
    <n v="1"/>
    <n v="4"/>
    <n v="1"/>
    <n v="3446"/>
    <n v="5000"/>
    <m/>
  </r>
  <r>
    <x v="1"/>
    <s v="Chiron"/>
    <x v="30"/>
    <x v="1"/>
    <s v="new"/>
    <n v="4.7"/>
    <n v="1240"/>
    <n v="455"/>
    <n v="1242"/>
    <n v="248"/>
    <n v="3.5"/>
    <x v="2"/>
    <x v="2"/>
    <s v="DCT"/>
    <n v="7.3"/>
    <n v="379"/>
    <n v="194861"/>
    <n v="213837"/>
    <s v="Low"/>
    <n v="3"/>
    <n v="1"/>
    <n v="3"/>
    <n v="561"/>
    <n v="20000"/>
    <s v="GT"/>
  </r>
  <r>
    <x v="3"/>
    <s v="GT-R"/>
    <x v="8"/>
    <x v="1"/>
    <s v="salvage"/>
    <n v="2.2999999999999998"/>
    <n v="582"/>
    <n v="1754"/>
    <n v="2135"/>
    <n v="267"/>
    <n v="4.3"/>
    <x v="1"/>
    <x v="1"/>
    <s v="Automatic"/>
    <n v="8.3000000000000007"/>
    <n v="0"/>
    <n v="76242"/>
    <n v="175625"/>
    <s v="Low"/>
    <n v="3"/>
    <n v="3"/>
    <n v="1"/>
    <n v="14809"/>
    <n v="100000"/>
    <s v="RS"/>
  </r>
  <r>
    <x v="2"/>
    <s v="Huracan"/>
    <x v="13"/>
    <x v="1"/>
    <s v="used"/>
    <n v="4.7"/>
    <n v="471"/>
    <n v="224"/>
    <n v="1530"/>
    <n v="395"/>
    <n v="2.5"/>
    <x v="1"/>
    <x v="2"/>
    <s v="CVT"/>
    <n v="6"/>
    <n v="0"/>
    <n v="416661"/>
    <n v="131192"/>
    <s v="High"/>
    <n v="3"/>
    <n v="3"/>
    <n v="3"/>
    <n v="9041"/>
    <n v="20000"/>
    <s v="Nismo"/>
  </r>
  <r>
    <x v="8"/>
    <s v="DBS"/>
    <x v="10"/>
    <x v="0"/>
    <s v="new"/>
    <n v="2.2999999999999998"/>
    <n v="522"/>
    <n v="322"/>
    <n v="1197"/>
    <n v="388"/>
    <n v="3.9"/>
    <x v="1"/>
    <x v="2"/>
    <s v="CVT"/>
    <n v="14.8"/>
    <n v="0"/>
    <n v="211853"/>
    <n v="208831"/>
    <s v="High"/>
    <n v="4"/>
    <n v="3"/>
    <n v="3"/>
    <n v="504"/>
    <n v="1000"/>
    <s v="Supercharged"/>
  </r>
  <r>
    <x v="8"/>
    <s v="Corvette Z06"/>
    <x v="35"/>
    <x v="2"/>
    <s v="new"/>
    <n v="7.3"/>
    <n v="1505"/>
    <n v="1653"/>
    <n v="2078"/>
    <n v="241"/>
    <n v="4.0999999999999996"/>
    <x v="2"/>
    <x v="2"/>
    <s v="Automatic"/>
    <n v="13.1"/>
    <n v="107"/>
    <n v="98174"/>
    <n v="103357"/>
    <s v="Medium"/>
    <n v="3"/>
    <n v="3"/>
    <n v="2"/>
    <n v="2591"/>
    <n v="20000"/>
    <s v="Sport"/>
  </r>
  <r>
    <x v="1"/>
    <s v="488 GTB"/>
    <x v="8"/>
    <x v="2"/>
    <s v="used"/>
    <n v="6.1"/>
    <n v="1399"/>
    <n v="1238"/>
    <n v="1597"/>
    <n v="287"/>
    <n v="6.5"/>
    <x v="0"/>
    <x v="0"/>
    <s v="DCT"/>
    <n v="12.2"/>
    <n v="413"/>
    <n v="259714"/>
    <n v="64738"/>
    <s v="High"/>
    <n v="4"/>
    <n v="1"/>
    <n v="3"/>
    <n v="7038"/>
    <n v="1000"/>
    <m/>
  </r>
  <r>
    <x v="5"/>
    <s v="720S"/>
    <x v="11"/>
    <x v="1"/>
    <s v="new"/>
    <n v="3.1"/>
    <n v="1132"/>
    <n v="1320"/>
    <n v="2120"/>
    <n v="357"/>
    <n v="6.3"/>
    <x v="1"/>
    <x v="0"/>
    <s v="Automatic"/>
    <n v="6.9"/>
    <n v="0"/>
    <n v="339277"/>
    <n v="194510"/>
    <s v="Medium"/>
    <n v="3"/>
    <n v="1"/>
    <n v="1"/>
    <n v="6120"/>
    <n v="20000"/>
    <s v="Sport"/>
  </r>
  <r>
    <x v="4"/>
    <s v="488 GTB"/>
    <x v="15"/>
    <x v="1"/>
    <s v="used"/>
    <n v="7.3"/>
    <n v="1266"/>
    <n v="184"/>
    <n v="2405"/>
    <n v="262"/>
    <n v="2.9"/>
    <x v="1"/>
    <x v="0"/>
    <s v="Automatic"/>
    <n v="12"/>
    <n v="0"/>
    <n v="436572"/>
    <n v="151462"/>
    <s v="Low"/>
    <n v="1"/>
    <n v="1"/>
    <n v="3"/>
    <n v="5692"/>
    <n v="20000"/>
    <m/>
  </r>
  <r>
    <x v="7"/>
    <s v="488 GTB"/>
    <x v="33"/>
    <x v="0"/>
    <s v="salvage"/>
    <n v="5.7"/>
    <n v="1100"/>
    <n v="672"/>
    <n v="1612"/>
    <n v="364"/>
    <n v="4.8"/>
    <x v="2"/>
    <x v="0"/>
    <s v="DCT"/>
    <n v="13.6"/>
    <n v="385"/>
    <n v="20897"/>
    <n v="238298"/>
    <s v="Low"/>
    <n v="1"/>
    <n v="1"/>
    <n v="3"/>
    <n v="12962"/>
    <n v="5000"/>
    <m/>
  </r>
  <r>
    <x v="5"/>
    <s v="M4 Competition"/>
    <x v="14"/>
    <x v="2"/>
    <s v="used"/>
    <n v="7.7"/>
    <n v="287"/>
    <n v="343"/>
    <n v="1829"/>
    <n v="232"/>
    <n v="5.7"/>
    <x v="2"/>
    <x v="1"/>
    <s v="CVT"/>
    <n v="13.1"/>
    <n v="154"/>
    <n v="138178"/>
    <n v="165693"/>
    <s v="High"/>
    <n v="1"/>
    <n v="3"/>
    <n v="2"/>
    <n v="513"/>
    <n v="20000"/>
    <m/>
  </r>
  <r>
    <x v="8"/>
    <s v="Corvette Z06"/>
    <x v="0"/>
    <x v="0"/>
    <s v="salvage"/>
    <n v="7.9"/>
    <n v="940"/>
    <n v="1722"/>
    <n v="1677"/>
    <n v="214"/>
    <n v="3.5"/>
    <x v="2"/>
    <x v="1"/>
    <s v="Manual"/>
    <n v="12.5"/>
    <n v="273"/>
    <n v="150081"/>
    <n v="53326"/>
    <s v="High"/>
    <n v="1"/>
    <n v="1"/>
    <n v="1"/>
    <n v="13830"/>
    <n v="1000"/>
    <s v="Track Edition"/>
  </r>
  <r>
    <x v="8"/>
    <s v="GT-R"/>
    <x v="27"/>
    <x v="2"/>
    <s v="new"/>
    <n v="1.6"/>
    <n v="1390"/>
    <n v="499"/>
    <n v="1278"/>
    <n v="150"/>
    <n v="4"/>
    <x v="1"/>
    <x v="1"/>
    <s v="Manual"/>
    <n v="8.9"/>
    <n v="0"/>
    <n v="262012"/>
    <n v="56665"/>
    <s v="High"/>
    <n v="4"/>
    <n v="1"/>
    <n v="2"/>
    <n v="6144"/>
    <n v="50"/>
    <m/>
  </r>
  <r>
    <x v="6"/>
    <s v="M4 Competition"/>
    <x v="25"/>
    <x v="0"/>
    <s v="used"/>
    <n v="2.4"/>
    <n v="828"/>
    <n v="374"/>
    <n v="1647"/>
    <n v="330"/>
    <n v="6.9"/>
    <x v="0"/>
    <x v="0"/>
    <s v="Automatic"/>
    <n v="12.7"/>
    <n v="372"/>
    <n v="187749"/>
    <n v="153111"/>
    <s v="High"/>
    <n v="2"/>
    <n v="2"/>
    <n v="3"/>
    <n v="4467"/>
    <n v="5000"/>
    <m/>
  </r>
  <r>
    <x v="3"/>
    <s v="488 GTB"/>
    <x v="19"/>
    <x v="1"/>
    <s v="used"/>
    <n v="5.0999999999999996"/>
    <n v="1396"/>
    <n v="1441"/>
    <n v="1605"/>
    <n v="323"/>
    <n v="5.8"/>
    <x v="2"/>
    <x v="1"/>
    <s v="CVT"/>
    <n v="9.8000000000000007"/>
    <n v="136"/>
    <n v="486371"/>
    <n v="135988"/>
    <s v="Low"/>
    <n v="3"/>
    <n v="2"/>
    <n v="1"/>
    <n v="8200"/>
    <n v="100000"/>
    <m/>
  </r>
  <r>
    <x v="2"/>
    <s v="Huracan"/>
    <x v="28"/>
    <x v="0"/>
    <s v="used"/>
    <n v="7.7"/>
    <n v="295"/>
    <n v="1724"/>
    <n v="1266"/>
    <n v="399"/>
    <n v="4.2"/>
    <x v="2"/>
    <x v="0"/>
    <s v="DCT"/>
    <n v="9"/>
    <n v="410"/>
    <n v="315488"/>
    <n v="115427"/>
    <s v="High"/>
    <n v="2"/>
    <n v="1"/>
    <n v="3"/>
    <n v="7602"/>
    <n v="20000"/>
    <s v="Turbo"/>
  </r>
  <r>
    <x v="7"/>
    <s v="720S"/>
    <x v="43"/>
    <x v="1"/>
    <s v="used"/>
    <n v="8"/>
    <n v="163"/>
    <n v="290"/>
    <n v="2460"/>
    <n v="303"/>
    <n v="4.7"/>
    <x v="0"/>
    <x v="0"/>
    <s v="CVT"/>
    <n v="14.6"/>
    <n v="424"/>
    <n v="427202"/>
    <n v="53536"/>
    <s v="Low"/>
    <n v="4"/>
    <n v="2"/>
    <n v="3"/>
    <n v="12570"/>
    <n v="100000"/>
    <s v="Supercharged"/>
  </r>
  <r>
    <x v="1"/>
    <s v="488 GTB"/>
    <x v="9"/>
    <x v="2"/>
    <s v="used"/>
    <n v="5.2"/>
    <n v="384"/>
    <n v="732"/>
    <n v="1670"/>
    <n v="375"/>
    <n v="5.0999999999999996"/>
    <x v="0"/>
    <x v="2"/>
    <s v="Automatic"/>
    <n v="6.5"/>
    <n v="141"/>
    <n v="280271"/>
    <n v="87876"/>
    <s v="High"/>
    <n v="2"/>
    <n v="2"/>
    <n v="1"/>
    <n v="13365"/>
    <n v="200"/>
    <m/>
  </r>
  <r>
    <x v="2"/>
    <s v="911 Turbo S"/>
    <x v="38"/>
    <x v="2"/>
    <s v="used"/>
    <n v="2.7"/>
    <n v="431"/>
    <n v="771"/>
    <n v="1994"/>
    <n v="279"/>
    <n v="4.5"/>
    <x v="0"/>
    <x v="2"/>
    <s v="CVT"/>
    <n v="13.6"/>
    <n v="354"/>
    <n v="353870"/>
    <n v="235848"/>
    <s v="Low"/>
    <n v="2"/>
    <n v="2"/>
    <n v="2"/>
    <n v="11537"/>
    <n v="1000"/>
    <m/>
  </r>
  <r>
    <x v="6"/>
    <s v="Corvette Z06"/>
    <x v="32"/>
    <x v="1"/>
    <s v="new"/>
    <n v="2.6"/>
    <n v="349"/>
    <n v="837"/>
    <n v="1951"/>
    <n v="177"/>
    <n v="4.0999999999999996"/>
    <x v="2"/>
    <x v="0"/>
    <s v="CVT"/>
    <n v="8.1999999999999993"/>
    <n v="164"/>
    <n v="221945"/>
    <n v="115559"/>
    <s v="High"/>
    <n v="3"/>
    <n v="2"/>
    <n v="2"/>
    <n v="7818"/>
    <n v="1000"/>
    <m/>
  </r>
  <r>
    <x v="8"/>
    <s v="Corvette Z06"/>
    <x v="13"/>
    <x v="2"/>
    <s v="new"/>
    <n v="6.5"/>
    <n v="1185"/>
    <n v="951"/>
    <n v="2316"/>
    <n v="233"/>
    <n v="3.8"/>
    <x v="2"/>
    <x v="2"/>
    <s v="DCT"/>
    <n v="10.199999999999999"/>
    <n v="435"/>
    <n v="283388"/>
    <n v="26573"/>
    <s v="High"/>
    <n v="4"/>
    <n v="4"/>
    <n v="2"/>
    <n v="2739"/>
    <n v="20000"/>
    <m/>
  </r>
  <r>
    <x v="1"/>
    <s v="Corvette Z06"/>
    <x v="42"/>
    <x v="0"/>
    <s v="new"/>
    <n v="5.4"/>
    <n v="1064"/>
    <n v="1507"/>
    <n v="2446"/>
    <n v="383"/>
    <n v="2.8"/>
    <x v="1"/>
    <x v="2"/>
    <s v="Manual"/>
    <n v="8.6"/>
    <n v="0"/>
    <n v="367146"/>
    <n v="114093"/>
    <s v="High"/>
    <n v="1"/>
    <n v="3"/>
    <n v="3"/>
    <n v="14478"/>
    <n v="20000"/>
    <m/>
  </r>
  <r>
    <x v="8"/>
    <s v="DBS"/>
    <x v="19"/>
    <x v="1"/>
    <s v="salvage"/>
    <n v="5.0999999999999996"/>
    <n v="638"/>
    <n v="938"/>
    <n v="1248"/>
    <n v="388"/>
    <n v="6.9"/>
    <x v="1"/>
    <x v="2"/>
    <s v="CVT"/>
    <n v="10"/>
    <n v="0"/>
    <n v="167645"/>
    <n v="125027"/>
    <s v="Medium"/>
    <n v="1"/>
    <n v="2"/>
    <n v="1"/>
    <n v="4212"/>
    <n v="5000"/>
    <s v="Sport"/>
  </r>
  <r>
    <x v="7"/>
    <s v="DBS"/>
    <x v="24"/>
    <x v="2"/>
    <s v="salvage"/>
    <n v="4.5999999999999996"/>
    <n v="1386"/>
    <n v="192"/>
    <n v="2041"/>
    <n v="304"/>
    <n v="2.5"/>
    <x v="1"/>
    <x v="2"/>
    <s v="CVT"/>
    <n v="13.2"/>
    <n v="0"/>
    <n v="32146"/>
    <n v="110168"/>
    <s v="Low"/>
    <n v="2"/>
    <n v="3"/>
    <n v="1"/>
    <n v="13114"/>
    <n v="20000"/>
    <m/>
  </r>
  <r>
    <x v="3"/>
    <s v="Chiron"/>
    <x v="24"/>
    <x v="0"/>
    <s v="new"/>
    <n v="6.2"/>
    <n v="1082"/>
    <n v="1203"/>
    <n v="2303"/>
    <n v="177"/>
    <n v="5"/>
    <x v="1"/>
    <x v="1"/>
    <s v="Manual"/>
    <n v="6.8"/>
    <n v="0"/>
    <n v="371107"/>
    <n v="106337"/>
    <s v="High"/>
    <n v="1"/>
    <n v="3"/>
    <n v="2"/>
    <n v="11701"/>
    <n v="5000"/>
    <s v="Track Edition"/>
  </r>
  <r>
    <x v="2"/>
    <s v="Mustang GT"/>
    <x v="12"/>
    <x v="0"/>
    <s v="new"/>
    <n v="7.1"/>
    <n v="344"/>
    <n v="574"/>
    <n v="2131"/>
    <n v="273"/>
    <n v="6.8"/>
    <x v="1"/>
    <x v="2"/>
    <s v="CVT"/>
    <n v="12.5"/>
    <n v="0"/>
    <n v="179829"/>
    <n v="183466"/>
    <s v="Medium"/>
    <n v="4"/>
    <n v="2"/>
    <n v="2"/>
    <n v="9298"/>
    <n v="20000"/>
    <m/>
  </r>
  <r>
    <x v="2"/>
    <s v="720S"/>
    <x v="29"/>
    <x v="2"/>
    <s v="salvage"/>
    <n v="3.5"/>
    <n v="1395"/>
    <n v="455"/>
    <n v="2346"/>
    <n v="180"/>
    <n v="3.9"/>
    <x v="1"/>
    <x v="0"/>
    <s v="CVT"/>
    <n v="9.5"/>
    <n v="0"/>
    <n v="147520"/>
    <n v="29958"/>
    <s v="Low"/>
    <n v="3"/>
    <n v="3"/>
    <n v="3"/>
    <n v="2918"/>
    <n v="100000"/>
    <s v="RS"/>
  </r>
  <r>
    <x v="5"/>
    <s v="M4 Competition"/>
    <x v="5"/>
    <x v="2"/>
    <s v="new"/>
    <n v="3"/>
    <n v="374"/>
    <n v="787"/>
    <n v="992"/>
    <n v="324"/>
    <n v="3.3"/>
    <x v="2"/>
    <x v="2"/>
    <s v="CVT"/>
    <n v="14.3"/>
    <n v="178"/>
    <n v="206273"/>
    <n v="89950"/>
    <s v="High"/>
    <n v="4"/>
    <n v="4"/>
    <n v="1"/>
    <n v="13456"/>
    <n v="5000"/>
    <m/>
  </r>
  <r>
    <x v="1"/>
    <s v="GT-R"/>
    <x v="12"/>
    <x v="0"/>
    <s v="new"/>
    <n v="5.9"/>
    <n v="149"/>
    <n v="1267"/>
    <n v="1040"/>
    <n v="284"/>
    <n v="6.8"/>
    <x v="1"/>
    <x v="2"/>
    <s v="Manual"/>
    <n v="10.5"/>
    <n v="0"/>
    <n v="42857"/>
    <n v="24947"/>
    <s v="High"/>
    <n v="1"/>
    <n v="3"/>
    <n v="2"/>
    <n v="3457"/>
    <n v="20000"/>
    <s v="Sport"/>
  </r>
  <r>
    <x v="4"/>
    <s v="488 GTB"/>
    <x v="11"/>
    <x v="1"/>
    <s v="new"/>
    <n v="7.5"/>
    <n v="339"/>
    <n v="1598"/>
    <n v="1254"/>
    <n v="221"/>
    <n v="6"/>
    <x v="2"/>
    <x v="1"/>
    <s v="Automatic"/>
    <n v="5.4"/>
    <n v="263"/>
    <n v="280514"/>
    <n v="51004"/>
    <s v="Medium"/>
    <n v="1"/>
    <n v="3"/>
    <n v="3"/>
    <n v="2351"/>
    <n v="20000"/>
    <m/>
  </r>
  <r>
    <x v="6"/>
    <s v="Mustang GT"/>
    <x v="43"/>
    <x v="2"/>
    <s v="new"/>
    <n v="3.8"/>
    <n v="555"/>
    <n v="133"/>
    <n v="2446"/>
    <n v="373"/>
    <n v="5.3"/>
    <x v="2"/>
    <x v="1"/>
    <s v="Manual"/>
    <n v="14.1"/>
    <n v="214"/>
    <n v="109268"/>
    <n v="74271"/>
    <s v="Low"/>
    <n v="3"/>
    <n v="3"/>
    <n v="3"/>
    <n v="1438"/>
    <n v="100000"/>
    <s v="Sport"/>
  </r>
  <r>
    <x v="4"/>
    <s v="GT-R"/>
    <x v="28"/>
    <x v="2"/>
    <s v="used"/>
    <n v="3.3"/>
    <n v="1129"/>
    <n v="1559"/>
    <n v="1992"/>
    <n v="352"/>
    <n v="5.0999999999999996"/>
    <x v="0"/>
    <x v="1"/>
    <s v="Manual"/>
    <n v="14.2"/>
    <n v="377"/>
    <n v="47642"/>
    <n v="111316"/>
    <s v="Low"/>
    <n v="4"/>
    <n v="2"/>
    <n v="2"/>
    <n v="6648"/>
    <n v="5000"/>
    <m/>
  </r>
  <r>
    <x v="5"/>
    <s v="M4 Competition"/>
    <x v="20"/>
    <x v="1"/>
    <s v="new"/>
    <n v="3"/>
    <n v="1110"/>
    <n v="146"/>
    <n v="1481"/>
    <n v="197"/>
    <n v="3.8"/>
    <x v="2"/>
    <x v="2"/>
    <s v="Automatic"/>
    <n v="6.8"/>
    <n v="151"/>
    <n v="195387"/>
    <n v="131568"/>
    <s v="Medium"/>
    <n v="2"/>
    <n v="2"/>
    <n v="1"/>
    <n v="3006"/>
    <n v="1000"/>
    <s v="Nismo"/>
  </r>
  <r>
    <x v="7"/>
    <s v="Mustang GT"/>
    <x v="41"/>
    <x v="1"/>
    <s v="used"/>
    <n v="3.2"/>
    <n v="201"/>
    <n v="1193"/>
    <n v="1782"/>
    <n v="175"/>
    <n v="5.2"/>
    <x v="2"/>
    <x v="0"/>
    <s v="DCT"/>
    <n v="14.7"/>
    <n v="183"/>
    <n v="483382"/>
    <n v="48186"/>
    <s v="High"/>
    <n v="2"/>
    <n v="4"/>
    <n v="2"/>
    <n v="12641"/>
    <n v="1000"/>
    <m/>
  </r>
  <r>
    <x v="6"/>
    <s v="GT-R"/>
    <x v="18"/>
    <x v="2"/>
    <s v="salvage"/>
    <n v="2.5"/>
    <n v="307"/>
    <n v="306"/>
    <n v="1023"/>
    <n v="332"/>
    <n v="5.6"/>
    <x v="2"/>
    <x v="1"/>
    <s v="Manual"/>
    <n v="9.5"/>
    <n v="383"/>
    <n v="250448"/>
    <n v="235854"/>
    <s v="Low"/>
    <n v="4"/>
    <n v="3"/>
    <n v="3"/>
    <n v="5084"/>
    <n v="1000"/>
    <s v="Supercharged"/>
  </r>
  <r>
    <x v="3"/>
    <s v="Huracan"/>
    <x v="9"/>
    <x v="1"/>
    <s v="new"/>
    <n v="5.4"/>
    <n v="428"/>
    <n v="1200"/>
    <n v="2342"/>
    <n v="238"/>
    <n v="2.2000000000000002"/>
    <x v="0"/>
    <x v="2"/>
    <s v="CVT"/>
    <n v="14.1"/>
    <n v="386"/>
    <n v="229739"/>
    <n v="206877"/>
    <s v="Medium"/>
    <n v="4"/>
    <n v="2"/>
    <n v="3"/>
    <n v="1556"/>
    <n v="5000"/>
    <m/>
  </r>
  <r>
    <x v="4"/>
    <s v="DBS"/>
    <x v="39"/>
    <x v="0"/>
    <s v="new"/>
    <n v="3.4"/>
    <n v="395"/>
    <n v="890"/>
    <n v="2446"/>
    <n v="284"/>
    <n v="2.6"/>
    <x v="2"/>
    <x v="2"/>
    <s v="DCT"/>
    <n v="8.6"/>
    <n v="408"/>
    <n v="274684"/>
    <n v="210465"/>
    <s v="Medium"/>
    <n v="4"/>
    <n v="1"/>
    <n v="3"/>
    <n v="11856"/>
    <n v="5000"/>
    <m/>
  </r>
  <r>
    <x v="3"/>
    <s v="M4 Competition"/>
    <x v="22"/>
    <x v="0"/>
    <s v="used"/>
    <n v="5.5"/>
    <n v="649"/>
    <n v="786"/>
    <n v="1502"/>
    <n v="361"/>
    <n v="3.6"/>
    <x v="0"/>
    <x v="2"/>
    <s v="DCT"/>
    <n v="5.2"/>
    <n v="251"/>
    <n v="279073"/>
    <n v="124040"/>
    <s v="High"/>
    <n v="3"/>
    <n v="1"/>
    <n v="2"/>
    <n v="3385"/>
    <n v="200"/>
    <m/>
  </r>
  <r>
    <x v="4"/>
    <s v="720S"/>
    <x v="13"/>
    <x v="0"/>
    <s v="used"/>
    <n v="2.1"/>
    <n v="404"/>
    <n v="1109"/>
    <n v="2264"/>
    <n v="254"/>
    <n v="3.6"/>
    <x v="1"/>
    <x v="1"/>
    <s v="Automatic"/>
    <n v="13"/>
    <n v="0"/>
    <n v="326764"/>
    <n v="215355"/>
    <s v="Low"/>
    <n v="2"/>
    <n v="2"/>
    <n v="1"/>
    <n v="13818"/>
    <n v="20000"/>
    <m/>
  </r>
  <r>
    <x v="3"/>
    <s v="911 Turbo S"/>
    <x v="18"/>
    <x v="2"/>
    <s v="new"/>
    <n v="2.2999999999999998"/>
    <n v="1077"/>
    <n v="1177"/>
    <n v="1873"/>
    <n v="206"/>
    <n v="6.5"/>
    <x v="2"/>
    <x v="2"/>
    <s v="DCT"/>
    <n v="13.9"/>
    <n v="400"/>
    <n v="100739"/>
    <n v="74187"/>
    <s v="Low"/>
    <n v="2"/>
    <n v="1"/>
    <n v="2"/>
    <n v="2301"/>
    <n v="100000"/>
    <m/>
  </r>
  <r>
    <x v="4"/>
    <s v="Huracan"/>
    <x v="27"/>
    <x v="1"/>
    <s v="new"/>
    <n v="5"/>
    <n v="182"/>
    <n v="657"/>
    <n v="1204"/>
    <n v="264"/>
    <n v="5.4"/>
    <x v="1"/>
    <x v="1"/>
    <s v="CVT"/>
    <n v="6.6"/>
    <n v="0"/>
    <n v="351374"/>
    <n v="6877"/>
    <s v="Medium"/>
    <n v="2"/>
    <n v="4"/>
    <n v="2"/>
    <n v="5868"/>
    <n v="5000"/>
    <s v="V-Spec"/>
  </r>
  <r>
    <x v="3"/>
    <s v="DBS"/>
    <x v="22"/>
    <x v="0"/>
    <s v="new"/>
    <n v="4.9000000000000004"/>
    <n v="941"/>
    <n v="1055"/>
    <n v="1702"/>
    <n v="335"/>
    <n v="3.9"/>
    <x v="2"/>
    <x v="2"/>
    <s v="DCT"/>
    <n v="10.5"/>
    <n v="162"/>
    <n v="145081"/>
    <n v="66967"/>
    <s v="Low"/>
    <n v="2"/>
    <n v="2"/>
    <n v="2"/>
    <n v="2503"/>
    <n v="100000"/>
    <m/>
  </r>
  <r>
    <x v="5"/>
    <s v="Corvette Z06"/>
    <x v="5"/>
    <x v="1"/>
    <s v="used"/>
    <n v="3.3"/>
    <n v="618"/>
    <n v="490"/>
    <n v="2080"/>
    <n v="371"/>
    <n v="6"/>
    <x v="0"/>
    <x v="0"/>
    <s v="CVT"/>
    <n v="13.3"/>
    <n v="438"/>
    <n v="122544"/>
    <n v="220342"/>
    <s v="Low"/>
    <n v="3"/>
    <n v="3"/>
    <n v="2"/>
    <n v="5692"/>
    <n v="5000"/>
    <s v="Turbo"/>
  </r>
  <r>
    <x v="0"/>
    <s v="DBS"/>
    <x v="5"/>
    <x v="0"/>
    <s v="new"/>
    <n v="6.9"/>
    <n v="631"/>
    <n v="205"/>
    <n v="2011"/>
    <n v="269"/>
    <n v="3.6"/>
    <x v="1"/>
    <x v="0"/>
    <s v="Automatic"/>
    <n v="9.6"/>
    <n v="0"/>
    <n v="467786"/>
    <n v="137462"/>
    <s v="Medium"/>
    <n v="2"/>
    <n v="4"/>
    <n v="3"/>
    <n v="8407"/>
    <n v="1000"/>
    <m/>
  </r>
  <r>
    <x v="6"/>
    <s v="Mustang GT"/>
    <x v="8"/>
    <x v="1"/>
    <s v="new"/>
    <n v="2.8"/>
    <n v="436"/>
    <n v="279"/>
    <n v="2151"/>
    <n v="150"/>
    <n v="7"/>
    <x v="2"/>
    <x v="2"/>
    <s v="DCT"/>
    <n v="12.9"/>
    <n v="188"/>
    <n v="38016"/>
    <n v="211996"/>
    <s v="Low"/>
    <n v="4"/>
    <n v="2"/>
    <n v="1"/>
    <n v="6625"/>
    <n v="100000"/>
    <m/>
  </r>
  <r>
    <x v="1"/>
    <s v="Chiron"/>
    <x v="36"/>
    <x v="0"/>
    <s v="new"/>
    <n v="3.9"/>
    <n v="546"/>
    <n v="544"/>
    <n v="1836"/>
    <n v="231"/>
    <n v="5.9"/>
    <x v="2"/>
    <x v="1"/>
    <s v="Manual"/>
    <n v="11.4"/>
    <n v="378"/>
    <n v="21338"/>
    <n v="107829"/>
    <s v="Low"/>
    <n v="2"/>
    <n v="4"/>
    <n v="3"/>
    <n v="7801"/>
    <n v="100000"/>
    <s v="GT"/>
  </r>
  <r>
    <x v="7"/>
    <s v="Huracan"/>
    <x v="1"/>
    <x v="0"/>
    <s v="used"/>
    <n v="5.2"/>
    <n v="638"/>
    <n v="1249"/>
    <n v="1264"/>
    <n v="349"/>
    <n v="6"/>
    <x v="0"/>
    <x v="2"/>
    <s v="Automatic"/>
    <n v="12.2"/>
    <n v="277"/>
    <n v="148888"/>
    <n v="188594"/>
    <s v="High"/>
    <n v="3"/>
    <n v="3"/>
    <n v="3"/>
    <n v="10794"/>
    <n v="20000"/>
    <s v="V-Spec"/>
  </r>
  <r>
    <x v="9"/>
    <s v="Corvette Z06"/>
    <x v="9"/>
    <x v="0"/>
    <s v="new"/>
    <n v="7.2"/>
    <n v="1050"/>
    <n v="1534"/>
    <n v="1891"/>
    <n v="178"/>
    <n v="3.3"/>
    <x v="2"/>
    <x v="0"/>
    <s v="Automatic"/>
    <n v="14.2"/>
    <n v="429"/>
    <n v="69877"/>
    <n v="24056"/>
    <s v="Low"/>
    <n v="1"/>
    <n v="1"/>
    <n v="1"/>
    <n v="2932"/>
    <n v="100000"/>
    <s v="Sport"/>
  </r>
  <r>
    <x v="8"/>
    <s v="Mustang GT"/>
    <x v="9"/>
    <x v="0"/>
    <s v="used"/>
    <n v="4.3"/>
    <n v="767"/>
    <n v="1655"/>
    <n v="1165"/>
    <n v="381"/>
    <n v="2.7"/>
    <x v="1"/>
    <x v="2"/>
    <s v="CVT"/>
    <n v="9.1999999999999993"/>
    <n v="0"/>
    <n v="197985"/>
    <n v="171384"/>
    <s v="Low"/>
    <n v="3"/>
    <n v="3"/>
    <n v="2"/>
    <n v="6910"/>
    <n v="5000"/>
    <s v="Nismo"/>
  </r>
  <r>
    <x v="1"/>
    <s v="M4 Competition"/>
    <x v="4"/>
    <x v="0"/>
    <s v="new"/>
    <n v="4.2"/>
    <n v="795"/>
    <n v="394"/>
    <n v="983"/>
    <n v="299"/>
    <n v="3.9"/>
    <x v="0"/>
    <x v="1"/>
    <s v="Automatic"/>
    <n v="12.7"/>
    <n v="142"/>
    <n v="115817"/>
    <n v="37141"/>
    <s v="Medium"/>
    <n v="2"/>
    <n v="3"/>
    <n v="2"/>
    <n v="3934"/>
    <n v="5000"/>
    <s v="Sport"/>
  </r>
  <r>
    <x v="8"/>
    <s v="720S"/>
    <x v="21"/>
    <x v="0"/>
    <s v="new"/>
    <n v="5.3"/>
    <n v="135"/>
    <n v="1432"/>
    <n v="2135"/>
    <n v="373"/>
    <n v="3.7"/>
    <x v="1"/>
    <x v="1"/>
    <s v="Manual"/>
    <n v="12.1"/>
    <n v="0"/>
    <n v="459078"/>
    <n v="122338"/>
    <s v="Low"/>
    <n v="3"/>
    <n v="1"/>
    <n v="2"/>
    <n v="14212"/>
    <n v="100000"/>
    <m/>
  </r>
  <r>
    <x v="6"/>
    <s v="DBS"/>
    <x v="44"/>
    <x v="0"/>
    <s v="used"/>
    <n v="3.6"/>
    <n v="551"/>
    <n v="377"/>
    <n v="2141"/>
    <n v="317"/>
    <n v="5.8"/>
    <x v="1"/>
    <x v="1"/>
    <s v="DCT"/>
    <n v="9.4"/>
    <n v="0"/>
    <n v="22585"/>
    <n v="154899"/>
    <s v="High"/>
    <n v="3"/>
    <n v="4"/>
    <n v="1"/>
    <n v="2348"/>
    <n v="1000"/>
    <m/>
  </r>
  <r>
    <x v="1"/>
    <s v="M4 Competition"/>
    <x v="38"/>
    <x v="0"/>
    <s v="used"/>
    <n v="6.1"/>
    <n v="519"/>
    <n v="1082"/>
    <n v="1752"/>
    <n v="339"/>
    <n v="2.9"/>
    <x v="2"/>
    <x v="1"/>
    <s v="DCT"/>
    <n v="8.8000000000000007"/>
    <n v="264"/>
    <n v="341245"/>
    <n v="165156"/>
    <s v="Low"/>
    <n v="3"/>
    <n v="2"/>
    <n v="2"/>
    <n v="6895"/>
    <n v="100000"/>
    <m/>
  </r>
  <r>
    <x v="3"/>
    <s v="Corvette Z06"/>
    <x v="44"/>
    <x v="0"/>
    <s v="used"/>
    <n v="3.2"/>
    <n v="463"/>
    <n v="1363"/>
    <n v="1648"/>
    <n v="163"/>
    <n v="4.5999999999999996"/>
    <x v="2"/>
    <x v="0"/>
    <s v="DCT"/>
    <n v="13.8"/>
    <n v="162"/>
    <n v="178613"/>
    <n v="154751"/>
    <s v="Low"/>
    <n v="3"/>
    <n v="2"/>
    <n v="1"/>
    <n v="4250"/>
    <n v="1000"/>
    <s v="Turbo"/>
  </r>
  <r>
    <x v="3"/>
    <s v="Mustang GT"/>
    <x v="22"/>
    <x v="1"/>
    <s v="used"/>
    <n v="6.9"/>
    <n v="467"/>
    <n v="1093"/>
    <n v="1050"/>
    <n v="397"/>
    <n v="5.0999999999999996"/>
    <x v="0"/>
    <x v="1"/>
    <s v="CVT"/>
    <n v="7"/>
    <n v="422"/>
    <n v="329962"/>
    <n v="225000"/>
    <s v="Medium"/>
    <n v="4"/>
    <n v="4"/>
    <n v="2"/>
    <n v="12419"/>
    <n v="20000"/>
    <m/>
  </r>
  <r>
    <x v="9"/>
    <s v="Chiron"/>
    <x v="43"/>
    <x v="1"/>
    <s v="new"/>
    <n v="3.3"/>
    <n v="977"/>
    <n v="646"/>
    <n v="1585"/>
    <n v="279"/>
    <n v="3.9"/>
    <x v="0"/>
    <x v="1"/>
    <s v="Manual"/>
    <n v="8.1999999999999993"/>
    <n v="348"/>
    <n v="296245"/>
    <n v="37170"/>
    <s v="Low"/>
    <n v="1"/>
    <n v="2"/>
    <n v="1"/>
    <n v="9256"/>
    <n v="100000"/>
    <m/>
  </r>
  <r>
    <x v="8"/>
    <s v="DBS"/>
    <x v="16"/>
    <x v="2"/>
    <s v="used"/>
    <n v="8"/>
    <n v="1241"/>
    <n v="652"/>
    <n v="1039"/>
    <n v="312"/>
    <n v="3"/>
    <x v="0"/>
    <x v="0"/>
    <s v="CVT"/>
    <n v="14.7"/>
    <n v="426"/>
    <n v="237431"/>
    <n v="78920"/>
    <s v="Low"/>
    <n v="3"/>
    <n v="2"/>
    <n v="3"/>
    <n v="4686"/>
    <n v="100000"/>
    <s v="GT"/>
  </r>
  <r>
    <x v="7"/>
    <s v="720S"/>
    <x v="35"/>
    <x v="0"/>
    <s v="new"/>
    <n v="3.6"/>
    <n v="398"/>
    <n v="1202"/>
    <n v="954"/>
    <n v="220"/>
    <n v="6.5"/>
    <x v="1"/>
    <x v="1"/>
    <s v="DCT"/>
    <n v="7.8"/>
    <n v="0"/>
    <n v="207420"/>
    <n v="74100"/>
    <s v="Low"/>
    <n v="2"/>
    <n v="3"/>
    <n v="1"/>
    <n v="12252"/>
    <n v="100000"/>
    <m/>
  </r>
  <r>
    <x v="6"/>
    <s v="Chiron"/>
    <x v="29"/>
    <x v="1"/>
    <s v="new"/>
    <n v="7.2"/>
    <n v="194"/>
    <n v="1503"/>
    <n v="2064"/>
    <n v="344"/>
    <n v="2.7"/>
    <x v="1"/>
    <x v="0"/>
    <s v="DCT"/>
    <n v="13.7"/>
    <n v="0"/>
    <n v="238226"/>
    <n v="156373"/>
    <s v="Low"/>
    <n v="4"/>
    <n v="3"/>
    <n v="1"/>
    <n v="9464"/>
    <n v="5000"/>
    <s v="GT"/>
  </r>
  <r>
    <x v="3"/>
    <s v="GT-R"/>
    <x v="4"/>
    <x v="1"/>
    <s v="used"/>
    <n v="4.0999999999999996"/>
    <n v="807"/>
    <n v="1737"/>
    <n v="973"/>
    <n v="274"/>
    <n v="3.5"/>
    <x v="1"/>
    <x v="1"/>
    <s v="Manual"/>
    <n v="8.6999999999999993"/>
    <n v="0"/>
    <n v="430889"/>
    <n v="98737"/>
    <s v="Medium"/>
    <n v="1"/>
    <n v="4"/>
    <n v="3"/>
    <n v="9049"/>
    <n v="20000"/>
    <m/>
  </r>
  <r>
    <x v="0"/>
    <s v="Mustang GT"/>
    <x v="44"/>
    <x v="1"/>
    <s v="used"/>
    <n v="3.2"/>
    <n v="1217"/>
    <n v="232"/>
    <n v="2058"/>
    <n v="228"/>
    <n v="5.8"/>
    <x v="1"/>
    <x v="1"/>
    <s v="CVT"/>
    <n v="10.5"/>
    <n v="0"/>
    <n v="36865"/>
    <n v="42703"/>
    <s v="Low"/>
    <n v="4"/>
    <n v="1"/>
    <n v="1"/>
    <n v="6907"/>
    <n v="100000"/>
    <s v="V-Spec"/>
  </r>
  <r>
    <x v="5"/>
    <s v="M4 Competition"/>
    <x v="43"/>
    <x v="1"/>
    <s v="used"/>
    <n v="3"/>
    <n v="1423"/>
    <n v="1419"/>
    <n v="1896"/>
    <n v="256"/>
    <n v="5"/>
    <x v="2"/>
    <x v="1"/>
    <s v="Manual"/>
    <n v="9"/>
    <n v="292"/>
    <n v="402061"/>
    <n v="104257"/>
    <s v="High"/>
    <n v="3"/>
    <n v="1"/>
    <n v="1"/>
    <n v="4028"/>
    <n v="50"/>
    <m/>
  </r>
  <r>
    <x v="5"/>
    <s v="DBS"/>
    <x v="25"/>
    <x v="1"/>
    <s v="used"/>
    <n v="7"/>
    <n v="786"/>
    <n v="376"/>
    <n v="1807"/>
    <n v="247"/>
    <n v="5.7"/>
    <x v="0"/>
    <x v="1"/>
    <s v="DCT"/>
    <n v="7.2"/>
    <n v="193"/>
    <n v="294072"/>
    <n v="187453"/>
    <s v="Medium"/>
    <n v="2"/>
    <n v="3"/>
    <n v="2"/>
    <n v="10669"/>
    <n v="20000"/>
    <m/>
  </r>
  <r>
    <x v="4"/>
    <s v="DBS"/>
    <x v="12"/>
    <x v="1"/>
    <s v="salvage"/>
    <n v="3.6"/>
    <n v="910"/>
    <n v="448"/>
    <n v="1728"/>
    <n v="299"/>
    <n v="6"/>
    <x v="2"/>
    <x v="2"/>
    <s v="Manual"/>
    <n v="11.9"/>
    <n v="195"/>
    <n v="438196"/>
    <n v="16123"/>
    <s v="High"/>
    <n v="2"/>
    <n v="1"/>
    <n v="1"/>
    <n v="9600"/>
    <n v="200"/>
    <m/>
  </r>
  <r>
    <x v="7"/>
    <s v="Corvette Z06"/>
    <x v="34"/>
    <x v="2"/>
    <s v="new"/>
    <n v="3.8"/>
    <n v="458"/>
    <n v="896"/>
    <n v="1541"/>
    <n v="167"/>
    <n v="6.5"/>
    <x v="2"/>
    <x v="2"/>
    <s v="Manual"/>
    <n v="14.7"/>
    <n v="276"/>
    <n v="476636"/>
    <n v="193579"/>
    <s v="High"/>
    <n v="4"/>
    <n v="2"/>
    <n v="1"/>
    <n v="9718"/>
    <n v="5000"/>
    <m/>
  </r>
  <r>
    <x v="5"/>
    <s v="720S"/>
    <x v="17"/>
    <x v="1"/>
    <s v="salvage"/>
    <n v="2.9"/>
    <n v="647"/>
    <n v="1378"/>
    <n v="1643"/>
    <n v="195"/>
    <n v="3.5"/>
    <x v="1"/>
    <x v="1"/>
    <s v="CVT"/>
    <n v="13.9"/>
    <n v="0"/>
    <n v="318613"/>
    <n v="83313"/>
    <s v="High"/>
    <n v="2"/>
    <n v="3"/>
    <n v="2"/>
    <n v="1550"/>
    <n v="200"/>
    <s v="RS"/>
  </r>
  <r>
    <x v="4"/>
    <s v="911 Turbo S"/>
    <x v="27"/>
    <x v="2"/>
    <s v="used"/>
    <n v="7.8"/>
    <n v="991"/>
    <n v="170"/>
    <n v="925"/>
    <n v="231"/>
    <n v="4.4000000000000004"/>
    <x v="0"/>
    <x v="1"/>
    <s v="CVT"/>
    <n v="14.9"/>
    <n v="226"/>
    <n v="337050"/>
    <n v="88924"/>
    <s v="High"/>
    <n v="2"/>
    <n v="1"/>
    <n v="3"/>
    <n v="12837"/>
    <n v="5000"/>
    <s v="Nismo"/>
  </r>
  <r>
    <x v="8"/>
    <s v="GT-R"/>
    <x v="6"/>
    <x v="2"/>
    <s v="used"/>
    <n v="3.2"/>
    <n v="550"/>
    <n v="340"/>
    <n v="2411"/>
    <n v="340"/>
    <n v="5.4"/>
    <x v="1"/>
    <x v="1"/>
    <s v="Manual"/>
    <n v="11.9"/>
    <n v="0"/>
    <n v="449990"/>
    <n v="217082"/>
    <s v="Medium"/>
    <n v="1"/>
    <n v="1"/>
    <n v="3"/>
    <n v="10584"/>
    <n v="20000"/>
    <m/>
  </r>
  <r>
    <x v="3"/>
    <s v="Chiron"/>
    <x v="8"/>
    <x v="0"/>
    <s v="used"/>
    <n v="3.2"/>
    <n v="1466"/>
    <n v="902"/>
    <n v="1334"/>
    <n v="272"/>
    <n v="6"/>
    <x v="1"/>
    <x v="2"/>
    <s v="Automatic"/>
    <n v="5.3"/>
    <n v="0"/>
    <n v="159980"/>
    <n v="178698"/>
    <s v="Low"/>
    <n v="2"/>
    <n v="2"/>
    <n v="1"/>
    <n v="9001"/>
    <n v="100000"/>
    <s v="GT"/>
  </r>
  <r>
    <x v="3"/>
    <s v="Huracan"/>
    <x v="28"/>
    <x v="0"/>
    <s v="used"/>
    <n v="7.6"/>
    <n v="438"/>
    <n v="715"/>
    <n v="961"/>
    <n v="247"/>
    <n v="4.9000000000000004"/>
    <x v="0"/>
    <x v="1"/>
    <s v="Automatic"/>
    <n v="10.5"/>
    <n v="339"/>
    <n v="349537"/>
    <n v="84661"/>
    <s v="Low"/>
    <n v="2"/>
    <n v="3"/>
    <n v="3"/>
    <n v="1392"/>
    <n v="20000"/>
    <m/>
  </r>
  <r>
    <x v="0"/>
    <s v="Huracan"/>
    <x v="19"/>
    <x v="0"/>
    <s v="used"/>
    <n v="7.4"/>
    <n v="943"/>
    <n v="1373"/>
    <n v="2123"/>
    <n v="313"/>
    <n v="4.5999999999999996"/>
    <x v="0"/>
    <x v="0"/>
    <s v="CVT"/>
    <n v="11.2"/>
    <n v="399"/>
    <n v="137498"/>
    <n v="244406"/>
    <s v="Medium"/>
    <n v="4"/>
    <n v="1"/>
    <n v="2"/>
    <n v="9259"/>
    <n v="5000"/>
    <m/>
  </r>
  <r>
    <x v="1"/>
    <s v="DBS"/>
    <x v="39"/>
    <x v="1"/>
    <s v="new"/>
    <n v="3.2"/>
    <n v="975"/>
    <n v="341"/>
    <n v="1389"/>
    <n v="195"/>
    <n v="5.5"/>
    <x v="2"/>
    <x v="2"/>
    <s v="DCT"/>
    <n v="6.2"/>
    <n v="324"/>
    <n v="221861"/>
    <n v="112700"/>
    <s v="High"/>
    <n v="4"/>
    <n v="1"/>
    <n v="1"/>
    <n v="14983"/>
    <n v="5000"/>
    <m/>
  </r>
  <r>
    <x v="5"/>
    <s v="Corvette Z06"/>
    <x v="34"/>
    <x v="0"/>
    <s v="salvage"/>
    <n v="7.1"/>
    <n v="1091"/>
    <n v="1062"/>
    <n v="1392"/>
    <n v="252"/>
    <n v="3.9"/>
    <x v="1"/>
    <x v="2"/>
    <s v="DCT"/>
    <n v="13.3"/>
    <n v="0"/>
    <n v="387104"/>
    <n v="170466"/>
    <s v="Low"/>
    <n v="4"/>
    <n v="1"/>
    <n v="1"/>
    <n v="14720"/>
    <n v="100000"/>
    <m/>
  </r>
  <r>
    <x v="8"/>
    <s v="488 GTB"/>
    <x v="13"/>
    <x v="1"/>
    <s v="new"/>
    <n v="3.2"/>
    <n v="1342"/>
    <n v="1197"/>
    <n v="1578"/>
    <n v="388"/>
    <n v="6.5"/>
    <x v="1"/>
    <x v="2"/>
    <s v="CVT"/>
    <n v="12.3"/>
    <n v="0"/>
    <n v="438075"/>
    <n v="52403"/>
    <s v="High"/>
    <n v="2"/>
    <n v="4"/>
    <n v="1"/>
    <n v="1127"/>
    <n v="1000"/>
    <m/>
  </r>
  <r>
    <x v="2"/>
    <s v="DBS"/>
    <x v="19"/>
    <x v="1"/>
    <s v="new"/>
    <n v="2.1"/>
    <n v="850"/>
    <n v="1416"/>
    <n v="1367"/>
    <n v="379"/>
    <n v="3.1"/>
    <x v="1"/>
    <x v="1"/>
    <s v="CVT"/>
    <n v="9.5"/>
    <n v="0"/>
    <n v="337350"/>
    <n v="153210"/>
    <s v="High"/>
    <n v="4"/>
    <n v="2"/>
    <n v="3"/>
    <n v="10349"/>
    <n v="20000"/>
    <s v="Nismo"/>
  </r>
  <r>
    <x v="5"/>
    <s v="Huracan"/>
    <x v="3"/>
    <x v="0"/>
    <s v="new"/>
    <n v="6.9"/>
    <n v="1195"/>
    <n v="317"/>
    <n v="2039"/>
    <n v="186"/>
    <n v="6.4"/>
    <x v="0"/>
    <x v="0"/>
    <s v="Manual"/>
    <n v="7.9"/>
    <n v="335"/>
    <n v="134811"/>
    <n v="49173"/>
    <s v="High"/>
    <n v="2"/>
    <n v="4"/>
    <n v="3"/>
    <n v="12747"/>
    <n v="200"/>
    <m/>
  </r>
  <r>
    <x v="7"/>
    <s v="Huracan"/>
    <x v="19"/>
    <x v="0"/>
    <s v="new"/>
    <n v="6.5"/>
    <n v="719"/>
    <n v="247"/>
    <n v="2294"/>
    <n v="393"/>
    <n v="5.2"/>
    <x v="1"/>
    <x v="2"/>
    <s v="DCT"/>
    <n v="7.2"/>
    <n v="0"/>
    <n v="240356"/>
    <n v="229890"/>
    <s v="Low"/>
    <n v="1"/>
    <n v="1"/>
    <n v="3"/>
    <n v="10277"/>
    <n v="100000"/>
    <m/>
  </r>
  <r>
    <x v="1"/>
    <s v="GT-R"/>
    <x v="0"/>
    <x v="2"/>
    <s v="new"/>
    <n v="3.5"/>
    <n v="449"/>
    <n v="1747"/>
    <n v="1550"/>
    <n v="167"/>
    <n v="5"/>
    <x v="1"/>
    <x v="0"/>
    <s v="Automatic"/>
    <n v="14.6"/>
    <n v="0"/>
    <n v="400305"/>
    <n v="76526"/>
    <s v="High"/>
    <n v="3"/>
    <n v="3"/>
    <n v="3"/>
    <n v="12893"/>
    <n v="1000"/>
    <s v="V-Spec"/>
  </r>
  <r>
    <x v="5"/>
    <s v="M4 Competition"/>
    <x v="41"/>
    <x v="2"/>
    <s v="new"/>
    <n v="2.2000000000000002"/>
    <n v="1140"/>
    <n v="1152"/>
    <n v="2155"/>
    <n v="320"/>
    <n v="4.3"/>
    <x v="1"/>
    <x v="0"/>
    <s v="CVT"/>
    <n v="13"/>
    <n v="0"/>
    <n v="324659"/>
    <n v="64203"/>
    <s v="Medium"/>
    <n v="3"/>
    <n v="2"/>
    <n v="3"/>
    <n v="11595"/>
    <n v="5000"/>
    <m/>
  </r>
  <r>
    <x v="8"/>
    <s v="488 GTB"/>
    <x v="26"/>
    <x v="1"/>
    <s v="new"/>
    <n v="2.9"/>
    <n v="574"/>
    <n v="1106"/>
    <n v="1347"/>
    <n v="253"/>
    <n v="2.8"/>
    <x v="1"/>
    <x v="0"/>
    <s v="CVT"/>
    <n v="11.9"/>
    <n v="0"/>
    <n v="389995"/>
    <n v="142333"/>
    <s v="High"/>
    <n v="3"/>
    <n v="3"/>
    <n v="2"/>
    <n v="1863"/>
    <n v="1000"/>
    <s v="Supercharged"/>
  </r>
  <r>
    <x v="5"/>
    <s v="DBS"/>
    <x v="3"/>
    <x v="1"/>
    <s v="new"/>
    <n v="6.5"/>
    <n v="415"/>
    <n v="346"/>
    <n v="2137"/>
    <n v="306"/>
    <n v="6.3"/>
    <x v="2"/>
    <x v="1"/>
    <s v="DCT"/>
    <n v="14.5"/>
    <n v="329"/>
    <n v="343028"/>
    <n v="207680"/>
    <s v="Low"/>
    <n v="4"/>
    <n v="2"/>
    <n v="2"/>
    <n v="2830"/>
    <n v="100000"/>
    <s v="V-Spec"/>
  </r>
  <r>
    <x v="7"/>
    <s v="GT-R"/>
    <x v="12"/>
    <x v="0"/>
    <s v="new"/>
    <n v="7.8"/>
    <n v="300"/>
    <n v="677"/>
    <n v="1107"/>
    <n v="353"/>
    <n v="2.2999999999999998"/>
    <x v="0"/>
    <x v="1"/>
    <s v="DCT"/>
    <n v="7"/>
    <n v="449"/>
    <n v="370042"/>
    <n v="31477"/>
    <s v="Low"/>
    <n v="1"/>
    <n v="4"/>
    <n v="3"/>
    <n v="6661"/>
    <n v="100000"/>
    <m/>
  </r>
  <r>
    <x v="2"/>
    <s v="Corvette Z06"/>
    <x v="44"/>
    <x v="0"/>
    <s v="new"/>
    <n v="3.3"/>
    <n v="392"/>
    <n v="1277"/>
    <n v="1901"/>
    <n v="295"/>
    <n v="3.3"/>
    <x v="2"/>
    <x v="1"/>
    <s v="Automatic"/>
    <n v="13.6"/>
    <n v="235"/>
    <n v="218969"/>
    <n v="30393"/>
    <s v="High"/>
    <n v="3"/>
    <n v="4"/>
    <n v="2"/>
    <n v="12175"/>
    <n v="5000"/>
    <m/>
  </r>
  <r>
    <x v="6"/>
    <s v="GT-R"/>
    <x v="7"/>
    <x v="2"/>
    <s v="salvage"/>
    <n v="6.8"/>
    <n v="1071"/>
    <n v="1159"/>
    <n v="2025"/>
    <n v="372"/>
    <n v="2.5"/>
    <x v="0"/>
    <x v="2"/>
    <s v="CVT"/>
    <n v="10.8"/>
    <n v="184"/>
    <n v="292305"/>
    <n v="135850"/>
    <s v="High"/>
    <n v="2"/>
    <n v="1"/>
    <n v="3"/>
    <n v="4567"/>
    <n v="50"/>
    <s v="Nismo"/>
  </r>
  <r>
    <x v="9"/>
    <s v="DBS"/>
    <x v="10"/>
    <x v="0"/>
    <s v="new"/>
    <n v="3.1"/>
    <n v="271"/>
    <n v="334"/>
    <n v="909"/>
    <n v="292"/>
    <n v="2.5"/>
    <x v="1"/>
    <x v="2"/>
    <s v="Automatic"/>
    <n v="14.3"/>
    <n v="0"/>
    <n v="492744"/>
    <n v="47961"/>
    <s v="Low"/>
    <n v="1"/>
    <n v="4"/>
    <n v="1"/>
    <n v="12116"/>
    <n v="100000"/>
    <m/>
  </r>
  <r>
    <x v="2"/>
    <s v="Mustang GT"/>
    <x v="6"/>
    <x v="1"/>
    <s v="new"/>
    <n v="5.9"/>
    <n v="1301"/>
    <n v="1255"/>
    <n v="2396"/>
    <n v="336"/>
    <n v="4"/>
    <x v="0"/>
    <x v="0"/>
    <s v="Manual"/>
    <n v="11.6"/>
    <n v="296"/>
    <n v="290945"/>
    <n v="993"/>
    <s v="Low"/>
    <n v="4"/>
    <n v="4"/>
    <n v="2"/>
    <n v="11181"/>
    <n v="100000"/>
    <s v="Nismo"/>
  </r>
  <r>
    <x v="4"/>
    <s v="911 Turbo S"/>
    <x v="13"/>
    <x v="0"/>
    <s v="new"/>
    <n v="2.1"/>
    <n v="757"/>
    <n v="974"/>
    <n v="2046"/>
    <n v="381"/>
    <n v="2.8"/>
    <x v="2"/>
    <x v="2"/>
    <s v="Manual"/>
    <n v="12.4"/>
    <n v="259"/>
    <n v="492721"/>
    <n v="96828"/>
    <s v="High"/>
    <n v="3"/>
    <n v="3"/>
    <n v="1"/>
    <n v="12402"/>
    <n v="200"/>
    <m/>
  </r>
  <r>
    <x v="5"/>
    <s v="DBS"/>
    <x v="21"/>
    <x v="2"/>
    <s v="new"/>
    <n v="5.3"/>
    <n v="722"/>
    <n v="1300"/>
    <n v="1686"/>
    <n v="271"/>
    <n v="4.9000000000000004"/>
    <x v="1"/>
    <x v="1"/>
    <s v="CVT"/>
    <n v="7.2"/>
    <n v="0"/>
    <n v="445633"/>
    <n v="210934"/>
    <s v="Medium"/>
    <n v="3"/>
    <n v="1"/>
    <n v="3"/>
    <n v="14867"/>
    <n v="20000"/>
    <m/>
  </r>
  <r>
    <x v="3"/>
    <s v="720S"/>
    <x v="24"/>
    <x v="1"/>
    <s v="used"/>
    <n v="3.3"/>
    <n v="545"/>
    <n v="544"/>
    <n v="903"/>
    <n v="243"/>
    <n v="5.0999999999999996"/>
    <x v="2"/>
    <x v="1"/>
    <s v="Manual"/>
    <n v="8.4"/>
    <n v="139"/>
    <n v="341601"/>
    <n v="75100"/>
    <s v="Low"/>
    <n v="3"/>
    <n v="3"/>
    <n v="2"/>
    <n v="14330"/>
    <n v="100000"/>
    <m/>
  </r>
  <r>
    <x v="0"/>
    <s v="Huracan"/>
    <x v="43"/>
    <x v="2"/>
    <s v="new"/>
    <n v="7.5"/>
    <n v="154"/>
    <n v="1595"/>
    <n v="1366"/>
    <n v="249"/>
    <n v="6.4"/>
    <x v="2"/>
    <x v="1"/>
    <s v="DCT"/>
    <n v="8"/>
    <n v="289"/>
    <n v="491284"/>
    <n v="198196"/>
    <s v="Medium"/>
    <n v="1"/>
    <n v="4"/>
    <n v="2"/>
    <n v="8066"/>
    <n v="20000"/>
    <s v="Sport"/>
  </r>
  <r>
    <x v="3"/>
    <s v="488 GTB"/>
    <x v="32"/>
    <x v="2"/>
    <s v="new"/>
    <n v="3.5"/>
    <n v="756"/>
    <n v="437"/>
    <n v="1158"/>
    <n v="177"/>
    <n v="3.5"/>
    <x v="2"/>
    <x v="1"/>
    <s v="DCT"/>
    <n v="11.9"/>
    <n v="317"/>
    <n v="147949"/>
    <n v="63469"/>
    <s v="Medium"/>
    <n v="1"/>
    <n v="4"/>
    <n v="1"/>
    <n v="12609"/>
    <n v="20000"/>
    <m/>
  </r>
  <r>
    <x v="2"/>
    <s v="488 GTB"/>
    <x v="19"/>
    <x v="1"/>
    <s v="new"/>
    <n v="4.2"/>
    <n v="223"/>
    <n v="479"/>
    <n v="1620"/>
    <n v="330"/>
    <n v="3.5"/>
    <x v="0"/>
    <x v="0"/>
    <s v="DCT"/>
    <n v="9.1"/>
    <n v="254"/>
    <n v="178054"/>
    <n v="193184"/>
    <s v="High"/>
    <n v="2"/>
    <n v="1"/>
    <n v="3"/>
    <n v="1942"/>
    <n v="5000"/>
    <m/>
  </r>
  <r>
    <x v="3"/>
    <s v="M4 Competition"/>
    <x v="26"/>
    <x v="2"/>
    <s v="used"/>
    <n v="7"/>
    <n v="434"/>
    <n v="1519"/>
    <n v="1186"/>
    <n v="164"/>
    <n v="3.2"/>
    <x v="2"/>
    <x v="2"/>
    <s v="Automatic"/>
    <n v="13.6"/>
    <n v="222"/>
    <n v="82784"/>
    <n v="188639"/>
    <s v="Medium"/>
    <n v="1"/>
    <n v="1"/>
    <n v="2"/>
    <n v="6823"/>
    <n v="20000"/>
    <m/>
  </r>
  <r>
    <x v="8"/>
    <s v="911 Turbo S"/>
    <x v="38"/>
    <x v="0"/>
    <s v="used"/>
    <n v="4.4000000000000004"/>
    <n v="314"/>
    <n v="1055"/>
    <n v="930"/>
    <n v="277"/>
    <n v="5.9"/>
    <x v="0"/>
    <x v="1"/>
    <s v="DCT"/>
    <n v="7.1"/>
    <n v="319"/>
    <n v="413341"/>
    <n v="217624"/>
    <s v="Low"/>
    <n v="1"/>
    <n v="3"/>
    <n v="3"/>
    <n v="13542"/>
    <n v="100000"/>
    <s v="Supercharged"/>
  </r>
  <r>
    <x v="3"/>
    <s v="720S"/>
    <x v="13"/>
    <x v="0"/>
    <s v="new"/>
    <n v="3.1"/>
    <n v="412"/>
    <n v="1077"/>
    <n v="1420"/>
    <n v="192"/>
    <n v="4.0999999999999996"/>
    <x v="2"/>
    <x v="0"/>
    <s v="Automatic"/>
    <n v="13"/>
    <n v="388"/>
    <n v="45307"/>
    <n v="80177"/>
    <s v="Low"/>
    <n v="2"/>
    <n v="4"/>
    <n v="2"/>
    <n v="3611"/>
    <n v="20000"/>
    <m/>
  </r>
  <r>
    <x v="1"/>
    <s v="Huracan"/>
    <x v="4"/>
    <x v="2"/>
    <s v="new"/>
    <n v="5.0999999999999996"/>
    <n v="1308"/>
    <n v="1039"/>
    <n v="1615"/>
    <n v="182"/>
    <n v="4.8"/>
    <x v="2"/>
    <x v="2"/>
    <s v="CVT"/>
    <n v="13.1"/>
    <n v="421"/>
    <n v="273288"/>
    <n v="47089"/>
    <s v="Medium"/>
    <n v="3"/>
    <n v="2"/>
    <n v="2"/>
    <n v="9938"/>
    <n v="20000"/>
    <s v="Track Edition"/>
  </r>
  <r>
    <x v="6"/>
    <s v="488 GTB"/>
    <x v="22"/>
    <x v="0"/>
    <s v="new"/>
    <n v="7"/>
    <n v="815"/>
    <n v="1021"/>
    <n v="1023"/>
    <n v="279"/>
    <n v="3.9"/>
    <x v="0"/>
    <x v="0"/>
    <s v="CVT"/>
    <n v="11.3"/>
    <n v="204"/>
    <n v="186170"/>
    <n v="217390"/>
    <s v="High"/>
    <n v="3"/>
    <n v="3"/>
    <n v="2"/>
    <n v="14694"/>
    <n v="1000"/>
    <m/>
  </r>
  <r>
    <x v="5"/>
    <s v="720S"/>
    <x v="1"/>
    <x v="2"/>
    <s v="used"/>
    <n v="4.4000000000000004"/>
    <n v="992"/>
    <n v="1439"/>
    <n v="1821"/>
    <n v="336"/>
    <n v="2.8"/>
    <x v="0"/>
    <x v="1"/>
    <s v="DCT"/>
    <n v="6.5"/>
    <n v="178"/>
    <n v="65085"/>
    <n v="117369"/>
    <s v="Low"/>
    <n v="1"/>
    <n v="2"/>
    <n v="2"/>
    <n v="4586"/>
    <n v="100000"/>
    <s v="Sport"/>
  </r>
  <r>
    <x v="3"/>
    <s v="GT-R"/>
    <x v="8"/>
    <x v="0"/>
    <s v="new"/>
    <n v="2.5"/>
    <n v="814"/>
    <n v="317"/>
    <n v="1029"/>
    <n v="157"/>
    <n v="2.5"/>
    <x v="2"/>
    <x v="1"/>
    <s v="DCT"/>
    <n v="8.3000000000000007"/>
    <n v="298"/>
    <n v="21621"/>
    <n v="212665"/>
    <s v="Low"/>
    <n v="2"/>
    <n v="3"/>
    <n v="3"/>
    <n v="12325"/>
    <n v="5000"/>
    <m/>
  </r>
  <r>
    <x v="7"/>
    <s v="M4 Competition"/>
    <x v="26"/>
    <x v="2"/>
    <s v="new"/>
    <n v="4.0999999999999996"/>
    <n v="795"/>
    <n v="1713"/>
    <n v="1645"/>
    <n v="261"/>
    <n v="6.3"/>
    <x v="2"/>
    <x v="1"/>
    <s v="CVT"/>
    <n v="9"/>
    <n v="311"/>
    <n v="208747"/>
    <n v="148835"/>
    <s v="High"/>
    <n v="3"/>
    <n v="4"/>
    <n v="3"/>
    <n v="9554"/>
    <n v="20000"/>
    <s v="Turbo"/>
  </r>
  <r>
    <x v="6"/>
    <s v="DBS"/>
    <x v="11"/>
    <x v="0"/>
    <s v="new"/>
    <n v="7.7"/>
    <n v="1167"/>
    <n v="517"/>
    <n v="1415"/>
    <n v="182"/>
    <n v="3.3"/>
    <x v="1"/>
    <x v="2"/>
    <s v="Automatic"/>
    <n v="9.6999999999999993"/>
    <n v="0"/>
    <n v="162079"/>
    <n v="152129"/>
    <s v="Low"/>
    <n v="4"/>
    <n v="4"/>
    <n v="3"/>
    <n v="5709"/>
    <n v="5000"/>
    <s v="Supercharged"/>
  </r>
  <r>
    <x v="6"/>
    <s v="DBS"/>
    <x v="38"/>
    <x v="1"/>
    <s v="new"/>
    <n v="2.1"/>
    <n v="1019"/>
    <n v="709"/>
    <n v="2403"/>
    <n v="312"/>
    <n v="6.7"/>
    <x v="2"/>
    <x v="1"/>
    <s v="Automatic"/>
    <n v="12.4"/>
    <n v="384"/>
    <n v="262048"/>
    <n v="179918"/>
    <s v="High"/>
    <n v="4"/>
    <n v="3"/>
    <n v="1"/>
    <n v="12001"/>
    <n v="200"/>
    <s v="V-Spec"/>
  </r>
  <r>
    <x v="3"/>
    <s v="Mustang GT"/>
    <x v="37"/>
    <x v="1"/>
    <s v="new"/>
    <n v="4.2"/>
    <n v="945"/>
    <n v="361"/>
    <n v="1673"/>
    <n v="295"/>
    <n v="6.7"/>
    <x v="2"/>
    <x v="2"/>
    <s v="Automatic"/>
    <n v="8.4"/>
    <n v="423"/>
    <n v="213760"/>
    <n v="169228"/>
    <s v="Medium"/>
    <n v="2"/>
    <n v="3"/>
    <n v="3"/>
    <n v="12985"/>
    <n v="20000"/>
    <m/>
  </r>
  <r>
    <x v="6"/>
    <s v="Huracan"/>
    <x v="15"/>
    <x v="0"/>
    <s v="new"/>
    <n v="5.7"/>
    <n v="470"/>
    <n v="548"/>
    <n v="2465"/>
    <n v="239"/>
    <n v="4.4000000000000004"/>
    <x v="1"/>
    <x v="0"/>
    <s v="Manual"/>
    <n v="5.2"/>
    <n v="0"/>
    <n v="475976"/>
    <n v="196521"/>
    <s v="Medium"/>
    <n v="2"/>
    <n v="2"/>
    <n v="2"/>
    <n v="14054"/>
    <n v="20000"/>
    <m/>
  </r>
  <r>
    <x v="0"/>
    <s v="720S"/>
    <x v="40"/>
    <x v="2"/>
    <s v="new"/>
    <n v="2.1"/>
    <n v="733"/>
    <n v="730"/>
    <n v="1850"/>
    <n v="389"/>
    <n v="6.8"/>
    <x v="2"/>
    <x v="2"/>
    <s v="Manual"/>
    <n v="13.7"/>
    <n v="175"/>
    <n v="360984"/>
    <n v="18949"/>
    <s v="High"/>
    <n v="1"/>
    <n v="4"/>
    <n v="2"/>
    <n v="10126"/>
    <n v="1000"/>
    <s v="RS"/>
  </r>
  <r>
    <x v="3"/>
    <s v="Chiron"/>
    <x v="11"/>
    <x v="0"/>
    <s v="new"/>
    <n v="3.8"/>
    <n v="863"/>
    <n v="125"/>
    <n v="976"/>
    <n v="298"/>
    <n v="2.1"/>
    <x v="2"/>
    <x v="0"/>
    <s v="DCT"/>
    <n v="9.3000000000000007"/>
    <n v="285"/>
    <n v="489360"/>
    <n v="116988"/>
    <s v="Low"/>
    <n v="4"/>
    <n v="1"/>
    <n v="1"/>
    <n v="11667"/>
    <n v="100000"/>
    <m/>
  </r>
  <r>
    <x v="8"/>
    <s v="488 GTB"/>
    <x v="9"/>
    <x v="2"/>
    <s v="used"/>
    <n v="7.6"/>
    <n v="948"/>
    <n v="1461"/>
    <n v="2106"/>
    <n v="341"/>
    <n v="2.5"/>
    <x v="0"/>
    <x v="2"/>
    <s v="DCT"/>
    <n v="7.8"/>
    <n v="313"/>
    <n v="27101"/>
    <n v="238676"/>
    <s v="Low"/>
    <n v="3"/>
    <n v="2"/>
    <n v="2"/>
    <n v="13999"/>
    <n v="5000"/>
    <m/>
  </r>
  <r>
    <x v="2"/>
    <s v="Corvette Z06"/>
    <x v="26"/>
    <x v="0"/>
    <s v="new"/>
    <n v="1.8"/>
    <n v="1036"/>
    <n v="1355"/>
    <n v="1265"/>
    <n v="305"/>
    <n v="3.2"/>
    <x v="0"/>
    <x v="1"/>
    <s v="CVT"/>
    <n v="13.2"/>
    <n v="285"/>
    <n v="157860"/>
    <n v="142889"/>
    <s v="High"/>
    <n v="2"/>
    <n v="1"/>
    <n v="1"/>
    <n v="1122"/>
    <n v="5000"/>
    <m/>
  </r>
  <r>
    <x v="1"/>
    <s v="Corvette Z06"/>
    <x v="7"/>
    <x v="0"/>
    <s v="used"/>
    <n v="6.4"/>
    <n v="1261"/>
    <n v="1416"/>
    <n v="1191"/>
    <n v="361"/>
    <n v="3"/>
    <x v="0"/>
    <x v="1"/>
    <s v="DCT"/>
    <n v="13.8"/>
    <n v="308"/>
    <n v="207311"/>
    <n v="2210"/>
    <s v="Medium"/>
    <n v="4"/>
    <n v="1"/>
    <n v="3"/>
    <n v="12561"/>
    <n v="5000"/>
    <m/>
  </r>
  <r>
    <x v="9"/>
    <s v="DBS"/>
    <x v="2"/>
    <x v="1"/>
    <s v="used"/>
    <n v="7"/>
    <n v="1484"/>
    <n v="1227"/>
    <n v="2312"/>
    <n v="265"/>
    <n v="3.3"/>
    <x v="2"/>
    <x v="0"/>
    <s v="CVT"/>
    <n v="12.3"/>
    <n v="169"/>
    <n v="242852"/>
    <n v="87276"/>
    <s v="Medium"/>
    <n v="3"/>
    <n v="3"/>
    <n v="1"/>
    <n v="6539"/>
    <n v="1000"/>
    <s v="RS"/>
  </r>
  <r>
    <x v="4"/>
    <s v="Chiron"/>
    <x v="37"/>
    <x v="2"/>
    <s v="used"/>
    <n v="3.4"/>
    <n v="669"/>
    <n v="829"/>
    <n v="1056"/>
    <n v="322"/>
    <n v="4.3"/>
    <x v="0"/>
    <x v="2"/>
    <s v="Manual"/>
    <n v="8.5"/>
    <n v="144"/>
    <n v="320102"/>
    <n v="42065"/>
    <s v="High"/>
    <n v="4"/>
    <n v="3"/>
    <n v="2"/>
    <n v="6219"/>
    <n v="20000"/>
    <s v="Track Edition"/>
  </r>
  <r>
    <x v="6"/>
    <s v="Corvette Z06"/>
    <x v="11"/>
    <x v="2"/>
    <s v="salvage"/>
    <n v="3"/>
    <n v="568"/>
    <n v="479"/>
    <n v="2023"/>
    <n v="169"/>
    <n v="2.2999999999999998"/>
    <x v="2"/>
    <x v="2"/>
    <s v="DCT"/>
    <n v="7.3"/>
    <n v="277"/>
    <n v="85363"/>
    <n v="94981"/>
    <s v="High"/>
    <n v="3"/>
    <n v="1"/>
    <n v="1"/>
    <n v="12489"/>
    <n v="200"/>
    <s v="Sport"/>
  </r>
  <r>
    <x v="8"/>
    <s v="911 Turbo S"/>
    <x v="31"/>
    <x v="2"/>
    <s v="new"/>
    <n v="7.5"/>
    <n v="1117"/>
    <n v="1524"/>
    <n v="1807"/>
    <n v="272"/>
    <n v="4.8"/>
    <x v="1"/>
    <x v="0"/>
    <s v="Automatic"/>
    <n v="12.1"/>
    <n v="0"/>
    <n v="55097"/>
    <n v="12877"/>
    <s v="High"/>
    <n v="4"/>
    <n v="2"/>
    <n v="2"/>
    <n v="7622"/>
    <n v="1000"/>
    <m/>
  </r>
  <r>
    <x v="5"/>
    <s v="911 Turbo S"/>
    <x v="13"/>
    <x v="2"/>
    <s v="new"/>
    <n v="6.5"/>
    <n v="795"/>
    <n v="1683"/>
    <n v="1817"/>
    <n v="281"/>
    <n v="3.5"/>
    <x v="0"/>
    <x v="2"/>
    <s v="CVT"/>
    <n v="5.6"/>
    <n v="369"/>
    <n v="124752"/>
    <n v="125329"/>
    <s v="Medium"/>
    <n v="3"/>
    <n v="3"/>
    <n v="3"/>
    <n v="12748"/>
    <n v="1000"/>
    <s v="RS"/>
  </r>
  <r>
    <x v="5"/>
    <s v="Huracan"/>
    <x v="18"/>
    <x v="2"/>
    <s v="used"/>
    <n v="2.2999999999999998"/>
    <n v="513"/>
    <n v="1284"/>
    <n v="1009"/>
    <n v="185"/>
    <n v="2.4"/>
    <x v="1"/>
    <x v="2"/>
    <s v="Automatic"/>
    <n v="8.9"/>
    <n v="0"/>
    <n v="365925"/>
    <n v="131219"/>
    <s v="Low"/>
    <n v="3"/>
    <n v="4"/>
    <n v="1"/>
    <n v="3064"/>
    <n v="5000"/>
    <m/>
  </r>
  <r>
    <x v="4"/>
    <s v="Chiron"/>
    <x v="11"/>
    <x v="1"/>
    <s v="used"/>
    <n v="3"/>
    <n v="711"/>
    <n v="1653"/>
    <n v="2193"/>
    <n v="395"/>
    <n v="5.8"/>
    <x v="2"/>
    <x v="0"/>
    <s v="Manual"/>
    <n v="12.6"/>
    <n v="343"/>
    <n v="394361"/>
    <n v="162766"/>
    <s v="Medium"/>
    <n v="2"/>
    <n v="1"/>
    <n v="3"/>
    <n v="887"/>
    <n v="1000"/>
    <m/>
  </r>
  <r>
    <x v="1"/>
    <s v="911 Turbo S"/>
    <x v="22"/>
    <x v="0"/>
    <s v="used"/>
    <n v="5.6"/>
    <n v="289"/>
    <n v="1316"/>
    <n v="1037"/>
    <n v="247"/>
    <n v="5.3"/>
    <x v="2"/>
    <x v="0"/>
    <s v="Automatic"/>
    <n v="10.9"/>
    <n v="255"/>
    <n v="364322"/>
    <n v="232884"/>
    <s v="Low"/>
    <n v="3"/>
    <n v="3"/>
    <n v="2"/>
    <n v="976"/>
    <n v="5000"/>
    <s v="Sport"/>
  </r>
  <r>
    <x v="6"/>
    <s v="911 Turbo S"/>
    <x v="6"/>
    <x v="2"/>
    <s v="new"/>
    <n v="4.3"/>
    <n v="561"/>
    <n v="1163"/>
    <n v="1919"/>
    <n v="386"/>
    <n v="6"/>
    <x v="1"/>
    <x v="0"/>
    <s v="Automatic"/>
    <n v="12.3"/>
    <n v="0"/>
    <n v="355014"/>
    <n v="20076"/>
    <s v="Low"/>
    <n v="2"/>
    <n v="2"/>
    <n v="2"/>
    <n v="8828"/>
    <n v="20000"/>
    <m/>
  </r>
  <r>
    <x v="0"/>
    <s v="DBS"/>
    <x v="31"/>
    <x v="2"/>
    <s v="used"/>
    <n v="4.8"/>
    <n v="744"/>
    <n v="622"/>
    <n v="963"/>
    <n v="226"/>
    <n v="6.7"/>
    <x v="1"/>
    <x v="2"/>
    <s v="DCT"/>
    <n v="10.7"/>
    <n v="0"/>
    <n v="466029"/>
    <n v="71215"/>
    <s v="Medium"/>
    <n v="4"/>
    <n v="3"/>
    <n v="2"/>
    <n v="2154"/>
    <n v="5000"/>
    <s v="GT"/>
  </r>
  <r>
    <x v="4"/>
    <s v="Corvette Z06"/>
    <x v="39"/>
    <x v="0"/>
    <s v="salvage"/>
    <n v="7.7"/>
    <n v="617"/>
    <n v="1709"/>
    <n v="1406"/>
    <n v="372"/>
    <n v="4.9000000000000004"/>
    <x v="1"/>
    <x v="0"/>
    <s v="Automatic"/>
    <n v="7.4"/>
    <n v="0"/>
    <n v="436432"/>
    <n v="232602"/>
    <s v="High"/>
    <n v="1"/>
    <n v="1"/>
    <n v="2"/>
    <n v="7206"/>
    <n v="50"/>
    <m/>
  </r>
  <r>
    <x v="1"/>
    <s v="Huracan"/>
    <x v="35"/>
    <x v="1"/>
    <s v="new"/>
    <n v="4.3"/>
    <n v="1342"/>
    <n v="346"/>
    <n v="1739"/>
    <n v="329"/>
    <n v="5.9"/>
    <x v="1"/>
    <x v="0"/>
    <s v="Automatic"/>
    <n v="9.8000000000000007"/>
    <n v="0"/>
    <n v="279341"/>
    <n v="38871"/>
    <s v="Low"/>
    <n v="1"/>
    <n v="1"/>
    <n v="2"/>
    <n v="11225"/>
    <n v="20000"/>
    <m/>
  </r>
  <r>
    <x v="6"/>
    <s v="720S"/>
    <x v="15"/>
    <x v="1"/>
    <s v="salvage"/>
    <n v="7.2"/>
    <n v="472"/>
    <n v="228"/>
    <n v="1914"/>
    <n v="275"/>
    <n v="3"/>
    <x v="0"/>
    <x v="0"/>
    <s v="Manual"/>
    <n v="12.7"/>
    <n v="294"/>
    <n v="102451"/>
    <n v="179787"/>
    <s v="Low"/>
    <n v="4"/>
    <n v="3"/>
    <n v="2"/>
    <n v="1435"/>
    <n v="100000"/>
    <s v="Sport"/>
  </r>
  <r>
    <x v="8"/>
    <s v="GT-R"/>
    <x v="19"/>
    <x v="1"/>
    <s v="new"/>
    <n v="5.8"/>
    <n v="1514"/>
    <n v="862"/>
    <n v="1876"/>
    <n v="188"/>
    <n v="4.0999999999999996"/>
    <x v="1"/>
    <x v="0"/>
    <s v="Automatic"/>
    <n v="7.3"/>
    <n v="0"/>
    <n v="250841"/>
    <n v="239744"/>
    <s v="High"/>
    <n v="2"/>
    <n v="4"/>
    <n v="3"/>
    <n v="8744"/>
    <n v="200"/>
    <m/>
  </r>
  <r>
    <x v="2"/>
    <s v="488 GTB"/>
    <x v="37"/>
    <x v="0"/>
    <s v="new"/>
    <n v="2.4"/>
    <n v="238"/>
    <n v="1463"/>
    <n v="1688"/>
    <n v="220"/>
    <n v="4.7"/>
    <x v="0"/>
    <x v="1"/>
    <s v="CVT"/>
    <n v="14.6"/>
    <n v="233"/>
    <n v="135115"/>
    <n v="197901"/>
    <s v="Medium"/>
    <n v="1"/>
    <n v="4"/>
    <n v="3"/>
    <n v="3771"/>
    <n v="1000"/>
    <s v="V-Spec"/>
  </r>
  <r>
    <x v="0"/>
    <s v="488 GTB"/>
    <x v="13"/>
    <x v="0"/>
    <s v="new"/>
    <n v="6.4"/>
    <n v="978"/>
    <n v="1451"/>
    <n v="1249"/>
    <n v="358"/>
    <n v="4.7"/>
    <x v="1"/>
    <x v="1"/>
    <s v="Automatic"/>
    <n v="7"/>
    <n v="0"/>
    <n v="282280"/>
    <n v="73717"/>
    <s v="High"/>
    <n v="1"/>
    <n v="2"/>
    <n v="3"/>
    <n v="13758"/>
    <n v="50"/>
    <s v="Turbo"/>
  </r>
  <r>
    <x v="9"/>
    <s v="M4 Competition"/>
    <x v="0"/>
    <x v="1"/>
    <s v="new"/>
    <n v="4.9000000000000004"/>
    <n v="430"/>
    <n v="930"/>
    <n v="1046"/>
    <n v="255"/>
    <n v="5.6"/>
    <x v="1"/>
    <x v="1"/>
    <s v="CVT"/>
    <n v="5.0999999999999996"/>
    <n v="0"/>
    <n v="59614"/>
    <n v="246175"/>
    <s v="Low"/>
    <n v="3"/>
    <n v="4"/>
    <n v="3"/>
    <n v="6613"/>
    <n v="1000"/>
    <m/>
  </r>
  <r>
    <x v="5"/>
    <s v="GT-R"/>
    <x v="12"/>
    <x v="1"/>
    <s v="used"/>
    <n v="3"/>
    <n v="1521"/>
    <n v="1230"/>
    <n v="2258"/>
    <n v="289"/>
    <n v="6"/>
    <x v="0"/>
    <x v="0"/>
    <s v="DCT"/>
    <n v="12.8"/>
    <n v="330"/>
    <n v="31769"/>
    <n v="203586"/>
    <s v="Low"/>
    <n v="2"/>
    <n v="2"/>
    <n v="1"/>
    <n v="4321"/>
    <n v="1000"/>
    <m/>
  </r>
  <r>
    <x v="7"/>
    <s v="GT-R"/>
    <x v="36"/>
    <x v="0"/>
    <s v="used"/>
    <n v="3.5"/>
    <n v="1408"/>
    <n v="905"/>
    <n v="2455"/>
    <n v="398"/>
    <n v="5.3"/>
    <x v="2"/>
    <x v="2"/>
    <s v="CVT"/>
    <n v="14.3"/>
    <n v="398"/>
    <n v="150493"/>
    <n v="68617"/>
    <s v="High"/>
    <n v="2"/>
    <n v="4"/>
    <n v="2"/>
    <n v="3411"/>
    <n v="5000"/>
    <m/>
  </r>
  <r>
    <x v="8"/>
    <s v="488 GTB"/>
    <x v="31"/>
    <x v="1"/>
    <s v="used"/>
    <n v="5.2"/>
    <n v="1469"/>
    <n v="347"/>
    <n v="2477"/>
    <n v="204"/>
    <n v="2.2000000000000002"/>
    <x v="2"/>
    <x v="1"/>
    <s v="CVT"/>
    <n v="7.5"/>
    <n v="127"/>
    <n v="158501"/>
    <n v="23961"/>
    <s v="Medium"/>
    <n v="3"/>
    <n v="4"/>
    <n v="1"/>
    <n v="13203"/>
    <n v="20000"/>
    <m/>
  </r>
  <r>
    <x v="5"/>
    <s v="488 GTB"/>
    <x v="35"/>
    <x v="2"/>
    <s v="new"/>
    <n v="5.5"/>
    <n v="834"/>
    <n v="971"/>
    <n v="1761"/>
    <n v="267"/>
    <n v="3.8"/>
    <x v="2"/>
    <x v="0"/>
    <s v="DCT"/>
    <n v="6.6"/>
    <n v="413"/>
    <n v="433285"/>
    <n v="23774"/>
    <s v="Medium"/>
    <n v="4"/>
    <n v="1"/>
    <n v="1"/>
    <n v="8440"/>
    <n v="5000"/>
    <m/>
  </r>
  <r>
    <x v="3"/>
    <s v="720S"/>
    <x v="41"/>
    <x v="0"/>
    <s v="new"/>
    <n v="7.8"/>
    <n v="1224"/>
    <n v="1453"/>
    <n v="1306"/>
    <n v="243"/>
    <n v="4.9000000000000004"/>
    <x v="2"/>
    <x v="1"/>
    <s v="DCT"/>
    <n v="7.2"/>
    <n v="114"/>
    <n v="81544"/>
    <n v="232265"/>
    <s v="High"/>
    <n v="1"/>
    <n v="3"/>
    <n v="2"/>
    <n v="8211"/>
    <n v="5000"/>
    <m/>
  </r>
  <r>
    <x v="7"/>
    <s v="Chiron"/>
    <x v="28"/>
    <x v="1"/>
    <s v="new"/>
    <n v="7.1"/>
    <n v="398"/>
    <n v="947"/>
    <n v="1243"/>
    <n v="325"/>
    <n v="4.5"/>
    <x v="0"/>
    <x v="1"/>
    <s v="Manual"/>
    <n v="11.3"/>
    <n v="251"/>
    <n v="327498"/>
    <n v="75328"/>
    <s v="Low"/>
    <n v="3"/>
    <n v="1"/>
    <n v="3"/>
    <n v="14968"/>
    <n v="20000"/>
    <m/>
  </r>
  <r>
    <x v="5"/>
    <s v="Chiron"/>
    <x v="39"/>
    <x v="2"/>
    <s v="salvage"/>
    <n v="2.9"/>
    <n v="1362"/>
    <n v="498"/>
    <n v="1551"/>
    <n v="247"/>
    <n v="2.2000000000000002"/>
    <x v="2"/>
    <x v="0"/>
    <s v="CVT"/>
    <n v="10.8"/>
    <n v="189"/>
    <n v="330079"/>
    <n v="143537"/>
    <s v="High"/>
    <n v="4"/>
    <n v="2"/>
    <n v="1"/>
    <n v="11219"/>
    <n v="20000"/>
    <m/>
  </r>
  <r>
    <x v="1"/>
    <s v="720S"/>
    <x v="27"/>
    <x v="0"/>
    <s v="new"/>
    <n v="6.6"/>
    <n v="607"/>
    <n v="1726"/>
    <n v="2444"/>
    <n v="363"/>
    <n v="6.9"/>
    <x v="0"/>
    <x v="0"/>
    <s v="DCT"/>
    <n v="11.2"/>
    <n v="289"/>
    <n v="441984"/>
    <n v="91312"/>
    <s v="High"/>
    <n v="4"/>
    <n v="4"/>
    <n v="2"/>
    <n v="2233"/>
    <n v="5000"/>
    <m/>
  </r>
  <r>
    <x v="0"/>
    <s v="Corvette Z06"/>
    <x v="0"/>
    <x v="0"/>
    <s v="used"/>
    <n v="1.7"/>
    <n v="305"/>
    <n v="504"/>
    <n v="1604"/>
    <n v="362"/>
    <n v="6.8"/>
    <x v="0"/>
    <x v="1"/>
    <s v="Automatic"/>
    <n v="5.0999999999999996"/>
    <n v="292"/>
    <n v="258379"/>
    <n v="6687"/>
    <s v="Medium"/>
    <n v="2"/>
    <n v="3"/>
    <n v="2"/>
    <n v="2522"/>
    <n v="5000"/>
    <s v="Sport"/>
  </r>
  <r>
    <x v="5"/>
    <s v="GT-R"/>
    <x v="4"/>
    <x v="2"/>
    <s v="new"/>
    <n v="2.4"/>
    <n v="368"/>
    <n v="232"/>
    <n v="1670"/>
    <n v="158"/>
    <n v="5.9"/>
    <x v="0"/>
    <x v="0"/>
    <s v="Manual"/>
    <n v="6.6"/>
    <n v="125"/>
    <n v="42532"/>
    <n v="59218"/>
    <s v="High"/>
    <n v="4"/>
    <n v="2"/>
    <n v="1"/>
    <n v="8844"/>
    <n v="5000"/>
    <m/>
  </r>
  <r>
    <x v="9"/>
    <s v="Mustang GT"/>
    <x v="35"/>
    <x v="0"/>
    <s v="new"/>
    <n v="2.9"/>
    <n v="1022"/>
    <n v="1436"/>
    <n v="2059"/>
    <n v="289"/>
    <n v="2.2999999999999998"/>
    <x v="0"/>
    <x v="1"/>
    <s v="Automatic"/>
    <n v="7.4"/>
    <n v="209"/>
    <n v="141996"/>
    <n v="119360"/>
    <s v="Low"/>
    <n v="3"/>
    <n v="1"/>
    <n v="1"/>
    <n v="2913"/>
    <n v="5000"/>
    <s v="Track Edition"/>
  </r>
  <r>
    <x v="2"/>
    <s v="GT-R"/>
    <x v="7"/>
    <x v="1"/>
    <s v="new"/>
    <n v="5.4"/>
    <n v="739"/>
    <n v="1448"/>
    <n v="938"/>
    <n v="358"/>
    <n v="4.2"/>
    <x v="0"/>
    <x v="1"/>
    <s v="Automatic"/>
    <n v="12"/>
    <n v="228"/>
    <n v="152471"/>
    <n v="134169"/>
    <s v="High"/>
    <n v="2"/>
    <n v="4"/>
    <n v="3"/>
    <n v="577"/>
    <n v="200"/>
    <m/>
  </r>
  <r>
    <x v="1"/>
    <s v="M4 Competition"/>
    <x v="11"/>
    <x v="0"/>
    <s v="new"/>
    <n v="2.8"/>
    <n v="988"/>
    <n v="410"/>
    <n v="2243"/>
    <n v="357"/>
    <n v="4"/>
    <x v="1"/>
    <x v="1"/>
    <s v="DCT"/>
    <n v="11.1"/>
    <n v="0"/>
    <n v="105646"/>
    <n v="68804"/>
    <s v="High"/>
    <n v="2"/>
    <n v="4"/>
    <n v="2"/>
    <n v="5219"/>
    <n v="1000"/>
    <m/>
  </r>
  <r>
    <x v="8"/>
    <s v="488 GTB"/>
    <x v="17"/>
    <x v="1"/>
    <s v="salvage"/>
    <n v="3.9"/>
    <n v="621"/>
    <n v="1248"/>
    <n v="1186"/>
    <n v="218"/>
    <n v="4.8"/>
    <x v="0"/>
    <x v="1"/>
    <s v="Manual"/>
    <n v="11.2"/>
    <n v="308"/>
    <n v="482572"/>
    <n v="4837"/>
    <s v="High"/>
    <n v="1"/>
    <n v="3"/>
    <n v="2"/>
    <n v="14908"/>
    <n v="20000"/>
    <m/>
  </r>
  <r>
    <x v="8"/>
    <s v="GT-R"/>
    <x v="35"/>
    <x v="2"/>
    <s v="used"/>
    <n v="3.2"/>
    <n v="228"/>
    <n v="410"/>
    <n v="1867"/>
    <n v="232"/>
    <n v="2.2999999999999998"/>
    <x v="2"/>
    <x v="2"/>
    <s v="Manual"/>
    <n v="10.7"/>
    <n v="145"/>
    <n v="317471"/>
    <n v="226368"/>
    <s v="Low"/>
    <n v="2"/>
    <n v="2"/>
    <n v="3"/>
    <n v="14351"/>
    <n v="100000"/>
    <s v="Turbo"/>
  </r>
  <r>
    <x v="8"/>
    <s v="488 GTB"/>
    <x v="3"/>
    <x v="2"/>
    <s v="salvage"/>
    <n v="3.8"/>
    <n v="458"/>
    <n v="1620"/>
    <n v="2386"/>
    <n v="334"/>
    <n v="4.0999999999999996"/>
    <x v="0"/>
    <x v="2"/>
    <s v="DCT"/>
    <n v="12.4"/>
    <n v="100"/>
    <n v="178582"/>
    <n v="142813"/>
    <s v="High"/>
    <n v="4"/>
    <n v="3"/>
    <n v="1"/>
    <n v="997"/>
    <n v="200"/>
    <m/>
  </r>
  <r>
    <x v="8"/>
    <s v="GT-R"/>
    <x v="34"/>
    <x v="0"/>
    <s v="used"/>
    <n v="7.6"/>
    <n v="1479"/>
    <n v="1664"/>
    <n v="1790"/>
    <n v="177"/>
    <n v="5.8"/>
    <x v="2"/>
    <x v="0"/>
    <s v="CVT"/>
    <n v="14.4"/>
    <n v="150"/>
    <n v="65985"/>
    <n v="247536"/>
    <s v="High"/>
    <n v="4"/>
    <n v="3"/>
    <n v="2"/>
    <n v="1099"/>
    <n v="200"/>
    <m/>
  </r>
  <r>
    <x v="2"/>
    <s v="M4 Competition"/>
    <x v="41"/>
    <x v="2"/>
    <s v="used"/>
    <n v="8"/>
    <n v="574"/>
    <n v="796"/>
    <n v="1561"/>
    <n v="166"/>
    <n v="7"/>
    <x v="0"/>
    <x v="2"/>
    <s v="Manual"/>
    <n v="11.7"/>
    <n v="263"/>
    <n v="106199"/>
    <n v="104843"/>
    <s v="High"/>
    <n v="4"/>
    <n v="2"/>
    <n v="3"/>
    <n v="9394"/>
    <n v="200"/>
    <m/>
  </r>
  <r>
    <x v="5"/>
    <s v="Corvette Z06"/>
    <x v="36"/>
    <x v="2"/>
    <s v="used"/>
    <n v="6"/>
    <n v="1127"/>
    <n v="179"/>
    <n v="2275"/>
    <n v="171"/>
    <n v="5"/>
    <x v="2"/>
    <x v="2"/>
    <s v="Automatic"/>
    <n v="12.4"/>
    <n v="424"/>
    <n v="103144"/>
    <n v="56803"/>
    <s v="Medium"/>
    <n v="1"/>
    <n v="1"/>
    <n v="2"/>
    <n v="6588"/>
    <n v="1000"/>
    <m/>
  </r>
  <r>
    <x v="6"/>
    <s v="Mustang GT"/>
    <x v="27"/>
    <x v="0"/>
    <s v="used"/>
    <n v="5.3"/>
    <n v="424"/>
    <n v="1455"/>
    <n v="1928"/>
    <n v="312"/>
    <n v="6.7"/>
    <x v="0"/>
    <x v="0"/>
    <s v="CVT"/>
    <n v="11.1"/>
    <n v="424"/>
    <n v="61305"/>
    <n v="138903"/>
    <s v="High"/>
    <n v="3"/>
    <n v="2"/>
    <n v="2"/>
    <n v="535"/>
    <n v="20000"/>
    <m/>
  </r>
  <r>
    <x v="5"/>
    <s v="911 Turbo S"/>
    <x v="17"/>
    <x v="1"/>
    <s v="used"/>
    <n v="6.1"/>
    <n v="571"/>
    <n v="225"/>
    <n v="1135"/>
    <n v="262"/>
    <n v="7"/>
    <x v="1"/>
    <x v="1"/>
    <s v="Manual"/>
    <n v="13"/>
    <n v="0"/>
    <n v="266813"/>
    <n v="126774"/>
    <s v="Low"/>
    <n v="1"/>
    <n v="2"/>
    <n v="1"/>
    <n v="5850"/>
    <n v="100000"/>
    <m/>
  </r>
  <r>
    <x v="3"/>
    <s v="720S"/>
    <x v="5"/>
    <x v="0"/>
    <s v="new"/>
    <n v="6.5"/>
    <n v="924"/>
    <n v="742"/>
    <n v="1135"/>
    <n v="336"/>
    <n v="4.2"/>
    <x v="2"/>
    <x v="2"/>
    <s v="Automatic"/>
    <n v="14.4"/>
    <n v="198"/>
    <n v="328023"/>
    <n v="153782"/>
    <s v="Low"/>
    <n v="3"/>
    <n v="3"/>
    <n v="2"/>
    <n v="11608"/>
    <n v="100000"/>
    <s v="GT"/>
  </r>
  <r>
    <x v="0"/>
    <s v="720S"/>
    <x v="15"/>
    <x v="0"/>
    <s v="new"/>
    <n v="6.3"/>
    <n v="1020"/>
    <n v="208"/>
    <n v="1868"/>
    <n v="356"/>
    <n v="5.3"/>
    <x v="2"/>
    <x v="2"/>
    <s v="Manual"/>
    <n v="11.1"/>
    <n v="385"/>
    <n v="212635"/>
    <n v="212568"/>
    <s v="Medium"/>
    <n v="4"/>
    <n v="3"/>
    <n v="1"/>
    <n v="9444"/>
    <n v="20000"/>
    <m/>
  </r>
  <r>
    <x v="7"/>
    <s v="Mustang GT"/>
    <x v="16"/>
    <x v="1"/>
    <s v="used"/>
    <n v="2.1"/>
    <n v="160"/>
    <n v="1411"/>
    <n v="1400"/>
    <n v="296"/>
    <n v="3.1"/>
    <x v="0"/>
    <x v="2"/>
    <s v="Manual"/>
    <n v="6.8"/>
    <n v="357"/>
    <n v="77813"/>
    <n v="59655"/>
    <s v="High"/>
    <n v="3"/>
    <n v="2"/>
    <n v="2"/>
    <n v="989"/>
    <n v="5000"/>
    <s v="V-Spec"/>
  </r>
  <r>
    <x v="6"/>
    <s v="GT-R"/>
    <x v="37"/>
    <x v="1"/>
    <s v="new"/>
    <n v="3.6"/>
    <n v="1284"/>
    <n v="861"/>
    <n v="2028"/>
    <n v="388"/>
    <n v="4.4000000000000004"/>
    <x v="2"/>
    <x v="2"/>
    <s v="DCT"/>
    <n v="12.7"/>
    <n v="199"/>
    <n v="72120"/>
    <n v="73675"/>
    <s v="Low"/>
    <n v="4"/>
    <n v="2"/>
    <n v="2"/>
    <n v="14635"/>
    <n v="20000"/>
    <s v="Nismo"/>
  </r>
  <r>
    <x v="6"/>
    <s v="911 Turbo S"/>
    <x v="0"/>
    <x v="1"/>
    <s v="new"/>
    <n v="3.8"/>
    <n v="567"/>
    <n v="1726"/>
    <n v="2130"/>
    <n v="327"/>
    <n v="2.4"/>
    <x v="0"/>
    <x v="1"/>
    <s v="DCT"/>
    <n v="11.5"/>
    <n v="124"/>
    <n v="494599"/>
    <n v="59068"/>
    <s v="High"/>
    <n v="4"/>
    <n v="1"/>
    <n v="2"/>
    <n v="13366"/>
    <n v="20000"/>
    <s v="Track Edition"/>
  </r>
  <r>
    <x v="5"/>
    <s v="M4 Competition"/>
    <x v="8"/>
    <x v="0"/>
    <s v="restored"/>
    <n v="4"/>
    <n v="1479"/>
    <n v="1262"/>
    <n v="1138"/>
    <n v="303"/>
    <n v="2.1"/>
    <x v="1"/>
    <x v="0"/>
    <s v="CVT"/>
    <n v="14.3"/>
    <n v="0"/>
    <n v="124771"/>
    <n v="43034"/>
    <s v="Medium"/>
    <n v="4"/>
    <n v="4"/>
    <n v="3"/>
    <n v="1818"/>
    <n v="1000"/>
    <m/>
  </r>
  <r>
    <x v="6"/>
    <s v="Chiron"/>
    <x v="6"/>
    <x v="1"/>
    <s v="new"/>
    <n v="3.8"/>
    <n v="1420"/>
    <n v="1019"/>
    <n v="1728"/>
    <n v="257"/>
    <n v="6.5"/>
    <x v="1"/>
    <x v="2"/>
    <s v="Manual"/>
    <n v="7.7"/>
    <n v="0"/>
    <n v="347292"/>
    <n v="222458"/>
    <s v="High"/>
    <n v="3"/>
    <n v="3"/>
    <n v="1"/>
    <n v="9624"/>
    <n v="20000"/>
    <m/>
  </r>
  <r>
    <x v="4"/>
    <s v="GT-R"/>
    <x v="22"/>
    <x v="2"/>
    <s v="restored"/>
    <n v="6.6"/>
    <n v="415"/>
    <n v="564"/>
    <n v="951"/>
    <n v="209"/>
    <n v="6.3"/>
    <x v="0"/>
    <x v="2"/>
    <s v="CVT"/>
    <n v="14.7"/>
    <n v="170"/>
    <n v="394574"/>
    <n v="507"/>
    <s v="Medium"/>
    <n v="2"/>
    <n v="2"/>
    <n v="3"/>
    <n v="7709"/>
    <n v="20000"/>
    <m/>
  </r>
  <r>
    <x v="4"/>
    <s v="Corvette Z06"/>
    <x v="19"/>
    <x v="1"/>
    <s v="new"/>
    <n v="6.4"/>
    <n v="420"/>
    <n v="1572"/>
    <n v="1007"/>
    <n v="193"/>
    <n v="3.6"/>
    <x v="0"/>
    <x v="2"/>
    <s v="Automatic"/>
    <n v="10.5"/>
    <n v="113"/>
    <n v="354107"/>
    <n v="194507"/>
    <s v="High"/>
    <n v="1"/>
    <n v="1"/>
    <n v="2"/>
    <n v="6295"/>
    <n v="20000"/>
    <m/>
  </r>
  <r>
    <x v="3"/>
    <s v="488 GTB"/>
    <x v="40"/>
    <x v="2"/>
    <s v="used"/>
    <n v="1.6"/>
    <n v="497"/>
    <n v="1126"/>
    <n v="2280"/>
    <n v="333"/>
    <n v="4.3"/>
    <x v="1"/>
    <x v="2"/>
    <s v="DCT"/>
    <n v="14.6"/>
    <n v="0"/>
    <n v="422421"/>
    <n v="213694"/>
    <s v="Medium"/>
    <n v="4"/>
    <n v="3"/>
    <n v="1"/>
    <n v="7477"/>
    <n v="1000"/>
    <m/>
  </r>
  <r>
    <x v="7"/>
    <s v="Huracan"/>
    <x v="32"/>
    <x v="1"/>
    <s v="new"/>
    <n v="3.5"/>
    <n v="615"/>
    <n v="1494"/>
    <n v="1956"/>
    <n v="376"/>
    <n v="4.5"/>
    <x v="2"/>
    <x v="0"/>
    <s v="DCT"/>
    <n v="12.8"/>
    <n v="392"/>
    <n v="473924"/>
    <n v="71807"/>
    <s v="Low"/>
    <n v="3"/>
    <n v="4"/>
    <n v="3"/>
    <n v="13316"/>
    <n v="100000"/>
    <s v="GT"/>
  </r>
  <r>
    <x v="9"/>
    <s v="GT-R"/>
    <x v="35"/>
    <x v="2"/>
    <s v="salvage"/>
    <n v="5.6"/>
    <n v="684"/>
    <n v="425"/>
    <n v="921"/>
    <n v="192"/>
    <n v="4.5999999999999996"/>
    <x v="2"/>
    <x v="1"/>
    <s v="CVT"/>
    <n v="13.7"/>
    <n v="385"/>
    <n v="131433"/>
    <n v="175519"/>
    <s v="High"/>
    <n v="3"/>
    <n v="1"/>
    <n v="3"/>
    <n v="8166"/>
    <n v="5000"/>
    <s v="RS"/>
  </r>
  <r>
    <x v="2"/>
    <s v="Huracan"/>
    <x v="7"/>
    <x v="2"/>
    <s v="salvage"/>
    <n v="2.4"/>
    <n v="297"/>
    <n v="734"/>
    <n v="1206"/>
    <n v="300"/>
    <n v="2.7"/>
    <x v="2"/>
    <x v="0"/>
    <s v="CVT"/>
    <n v="8.1999999999999993"/>
    <n v="305"/>
    <n v="335464"/>
    <n v="222011"/>
    <s v="High"/>
    <n v="1"/>
    <n v="4"/>
    <n v="1"/>
    <n v="5161"/>
    <n v="5000"/>
    <m/>
  </r>
  <r>
    <x v="5"/>
    <s v="GT-R"/>
    <x v="23"/>
    <x v="2"/>
    <s v="salvage"/>
    <n v="2.1"/>
    <n v="1323"/>
    <n v="321"/>
    <n v="910"/>
    <n v="351"/>
    <n v="5.9"/>
    <x v="1"/>
    <x v="2"/>
    <s v="DCT"/>
    <n v="7.2"/>
    <n v="0"/>
    <n v="97050"/>
    <n v="72098"/>
    <s v="Medium"/>
    <n v="3"/>
    <n v="2"/>
    <n v="1"/>
    <n v="6748"/>
    <n v="5000"/>
    <m/>
  </r>
  <r>
    <x v="2"/>
    <s v="Mustang GT"/>
    <x v="5"/>
    <x v="2"/>
    <s v="new"/>
    <n v="6.9"/>
    <n v="900"/>
    <n v="1063"/>
    <n v="2365"/>
    <n v="299"/>
    <n v="3.7"/>
    <x v="0"/>
    <x v="2"/>
    <s v="CVT"/>
    <n v="11.2"/>
    <n v="437"/>
    <n v="212511"/>
    <n v="145039"/>
    <s v="High"/>
    <n v="2"/>
    <n v="3"/>
    <n v="3"/>
    <n v="12940"/>
    <n v="200"/>
    <m/>
  </r>
  <r>
    <x v="9"/>
    <s v="Huracan"/>
    <x v="22"/>
    <x v="2"/>
    <s v="new"/>
    <n v="4.5"/>
    <n v="1499"/>
    <n v="1166"/>
    <n v="1461"/>
    <n v="324"/>
    <n v="2.2000000000000002"/>
    <x v="1"/>
    <x v="0"/>
    <s v="Manual"/>
    <n v="8.6999999999999993"/>
    <n v="0"/>
    <n v="25246"/>
    <n v="36259"/>
    <s v="Medium"/>
    <n v="1"/>
    <n v="1"/>
    <n v="1"/>
    <n v="1928"/>
    <n v="1000"/>
    <m/>
  </r>
  <r>
    <x v="5"/>
    <s v="GT-R"/>
    <x v="1"/>
    <x v="1"/>
    <s v="salvage"/>
    <n v="7.1"/>
    <n v="207"/>
    <n v="1233"/>
    <n v="1097"/>
    <n v="204"/>
    <n v="5.4"/>
    <x v="2"/>
    <x v="1"/>
    <s v="Automatic"/>
    <n v="14.9"/>
    <n v="172"/>
    <n v="427331"/>
    <n v="197431"/>
    <s v="Low"/>
    <n v="3"/>
    <n v="2"/>
    <n v="2"/>
    <n v="10758"/>
    <n v="100000"/>
    <s v="Nismo"/>
  </r>
  <r>
    <x v="5"/>
    <s v="720S"/>
    <x v="18"/>
    <x v="0"/>
    <s v="used"/>
    <n v="6.9"/>
    <n v="980"/>
    <n v="590"/>
    <n v="2452"/>
    <n v="160"/>
    <n v="6.1"/>
    <x v="0"/>
    <x v="1"/>
    <s v="CVT"/>
    <n v="10"/>
    <n v="186"/>
    <n v="455072"/>
    <n v="173725"/>
    <s v="High"/>
    <n v="1"/>
    <n v="1"/>
    <n v="3"/>
    <n v="7056"/>
    <n v="5000"/>
    <s v="V-Spec"/>
  </r>
  <r>
    <x v="7"/>
    <s v="Huracan"/>
    <x v="21"/>
    <x v="0"/>
    <s v="salvage"/>
    <n v="7.3"/>
    <n v="1238"/>
    <n v="1236"/>
    <n v="1967"/>
    <n v="204"/>
    <n v="6.6"/>
    <x v="0"/>
    <x v="1"/>
    <s v="Automatic"/>
    <n v="6.1"/>
    <n v="421"/>
    <n v="448253"/>
    <n v="29924"/>
    <s v="High"/>
    <n v="2"/>
    <n v="1"/>
    <n v="1"/>
    <n v="12662"/>
    <n v="200"/>
    <m/>
  </r>
  <r>
    <x v="2"/>
    <s v="GT-R"/>
    <x v="3"/>
    <x v="0"/>
    <s v="used"/>
    <n v="1.9"/>
    <n v="1021"/>
    <n v="1098"/>
    <n v="2108"/>
    <n v="303"/>
    <n v="5.4"/>
    <x v="2"/>
    <x v="1"/>
    <s v="Manual"/>
    <n v="10"/>
    <n v="265"/>
    <n v="388970"/>
    <n v="236063"/>
    <s v="Medium"/>
    <n v="2"/>
    <n v="2"/>
    <n v="1"/>
    <n v="10714"/>
    <n v="5000"/>
    <s v="GT"/>
  </r>
  <r>
    <x v="4"/>
    <s v="Chiron"/>
    <x v="29"/>
    <x v="0"/>
    <s v="new"/>
    <n v="2.8"/>
    <n v="790"/>
    <n v="1428"/>
    <n v="1288"/>
    <n v="278"/>
    <n v="3"/>
    <x v="0"/>
    <x v="0"/>
    <s v="Automatic"/>
    <n v="10.4"/>
    <n v="396"/>
    <n v="378552"/>
    <n v="101454"/>
    <s v="High"/>
    <n v="3"/>
    <n v="3"/>
    <n v="1"/>
    <n v="14655"/>
    <n v="200"/>
    <s v="Sport"/>
  </r>
  <r>
    <x v="8"/>
    <s v="488 GTB"/>
    <x v="34"/>
    <x v="0"/>
    <s v="new"/>
    <n v="3.5"/>
    <n v="1354"/>
    <n v="428"/>
    <n v="1450"/>
    <n v="393"/>
    <n v="4.9000000000000004"/>
    <x v="2"/>
    <x v="0"/>
    <s v="DCT"/>
    <n v="5"/>
    <n v="330"/>
    <n v="265066"/>
    <n v="160532"/>
    <s v="High"/>
    <n v="1"/>
    <n v="2"/>
    <n v="2"/>
    <n v="10794"/>
    <n v="20000"/>
    <s v="Track Edition"/>
  </r>
  <r>
    <x v="2"/>
    <s v="Chiron"/>
    <x v="8"/>
    <x v="2"/>
    <s v="used"/>
    <n v="2.5"/>
    <n v="718"/>
    <n v="852"/>
    <n v="2430"/>
    <n v="377"/>
    <n v="6.6"/>
    <x v="1"/>
    <x v="1"/>
    <s v="Automatic"/>
    <n v="7.5"/>
    <n v="0"/>
    <n v="42824"/>
    <n v="134199"/>
    <s v="High"/>
    <n v="2"/>
    <n v="3"/>
    <n v="3"/>
    <n v="5798"/>
    <n v="50"/>
    <m/>
  </r>
  <r>
    <x v="0"/>
    <s v="911 Turbo S"/>
    <x v="4"/>
    <x v="1"/>
    <s v="used"/>
    <n v="4.7"/>
    <n v="1514"/>
    <n v="655"/>
    <n v="2365"/>
    <n v="394"/>
    <n v="3.8"/>
    <x v="0"/>
    <x v="0"/>
    <s v="CVT"/>
    <n v="5"/>
    <n v="155"/>
    <n v="490710"/>
    <n v="157607"/>
    <s v="High"/>
    <n v="4"/>
    <n v="1"/>
    <n v="2"/>
    <n v="6477"/>
    <n v="20000"/>
    <m/>
  </r>
  <r>
    <x v="0"/>
    <s v="GT-R"/>
    <x v="24"/>
    <x v="2"/>
    <s v="new"/>
    <n v="6.7"/>
    <n v="891"/>
    <n v="495"/>
    <n v="1395"/>
    <n v="339"/>
    <n v="6.8"/>
    <x v="2"/>
    <x v="0"/>
    <s v="CVT"/>
    <n v="10.6"/>
    <n v="314"/>
    <n v="233572"/>
    <n v="199516"/>
    <s v="High"/>
    <n v="1"/>
    <n v="1"/>
    <n v="1"/>
    <n v="1306"/>
    <n v="20000"/>
    <s v="Track Edition"/>
  </r>
  <r>
    <x v="5"/>
    <s v="DBS"/>
    <x v="40"/>
    <x v="1"/>
    <s v="new"/>
    <n v="7.7"/>
    <n v="694"/>
    <n v="618"/>
    <n v="1404"/>
    <n v="399"/>
    <n v="2.5"/>
    <x v="2"/>
    <x v="2"/>
    <s v="DCT"/>
    <n v="7.9"/>
    <n v="404"/>
    <n v="248058"/>
    <n v="209973"/>
    <s v="High"/>
    <n v="4"/>
    <n v="2"/>
    <n v="3"/>
    <n v="14998"/>
    <n v="200"/>
    <m/>
  </r>
  <r>
    <x v="8"/>
    <s v="Corvette Z06"/>
    <x v="31"/>
    <x v="1"/>
    <s v="used"/>
    <n v="7.3"/>
    <n v="941"/>
    <n v="755"/>
    <n v="1036"/>
    <n v="298"/>
    <n v="5.6"/>
    <x v="1"/>
    <x v="0"/>
    <s v="DCT"/>
    <n v="6.7"/>
    <n v="0"/>
    <n v="234486"/>
    <n v="187805"/>
    <s v="High"/>
    <n v="4"/>
    <n v="1"/>
    <n v="1"/>
    <n v="824"/>
    <n v="200"/>
    <s v="Turbo"/>
  </r>
  <r>
    <x v="1"/>
    <s v="Chiron"/>
    <x v="39"/>
    <x v="1"/>
    <s v="used"/>
    <n v="4.5"/>
    <n v="431"/>
    <n v="261"/>
    <n v="1888"/>
    <n v="157"/>
    <n v="2.6"/>
    <x v="0"/>
    <x v="0"/>
    <s v="Manual"/>
    <n v="13.4"/>
    <n v="195"/>
    <n v="148056"/>
    <n v="73176"/>
    <s v="Low"/>
    <n v="1"/>
    <n v="1"/>
    <n v="3"/>
    <n v="2671"/>
    <n v="20000"/>
    <m/>
  </r>
  <r>
    <x v="9"/>
    <s v="Huracan"/>
    <x v="21"/>
    <x v="1"/>
    <s v="new"/>
    <n v="5.7"/>
    <n v="422"/>
    <n v="1195"/>
    <n v="2202"/>
    <n v="297"/>
    <n v="6"/>
    <x v="0"/>
    <x v="1"/>
    <s v="DCT"/>
    <n v="5.3"/>
    <n v="344"/>
    <n v="454130"/>
    <n v="112147"/>
    <s v="Low"/>
    <n v="3"/>
    <n v="4"/>
    <n v="1"/>
    <n v="3569"/>
    <n v="5000"/>
    <s v="V-Spec"/>
  </r>
  <r>
    <x v="3"/>
    <s v="Mustang GT"/>
    <x v="36"/>
    <x v="0"/>
    <s v="new"/>
    <n v="3.1"/>
    <n v="423"/>
    <n v="1213"/>
    <n v="1063"/>
    <n v="322"/>
    <n v="2.5"/>
    <x v="0"/>
    <x v="0"/>
    <s v="Automatic"/>
    <n v="11.9"/>
    <n v="266"/>
    <n v="97300"/>
    <n v="118985"/>
    <s v="High"/>
    <n v="2"/>
    <n v="4"/>
    <n v="2"/>
    <n v="2031"/>
    <n v="200"/>
    <s v="Sport"/>
  </r>
  <r>
    <x v="8"/>
    <s v="Corvette Z06"/>
    <x v="15"/>
    <x v="1"/>
    <s v="new"/>
    <n v="4.2"/>
    <n v="238"/>
    <n v="379"/>
    <n v="2466"/>
    <n v="230"/>
    <n v="3.6"/>
    <x v="0"/>
    <x v="1"/>
    <s v="Automatic"/>
    <n v="10.7"/>
    <n v="410"/>
    <n v="47650"/>
    <n v="233694"/>
    <s v="Low"/>
    <n v="3"/>
    <n v="4"/>
    <n v="2"/>
    <n v="13582"/>
    <n v="100000"/>
    <m/>
  </r>
  <r>
    <x v="3"/>
    <s v="DBS"/>
    <x v="12"/>
    <x v="1"/>
    <s v="new"/>
    <n v="7.2"/>
    <n v="494"/>
    <n v="1436"/>
    <n v="1751"/>
    <n v="228"/>
    <n v="5.9"/>
    <x v="1"/>
    <x v="2"/>
    <s v="Automatic"/>
    <n v="12.7"/>
    <n v="0"/>
    <n v="168359"/>
    <n v="74880"/>
    <s v="Medium"/>
    <n v="1"/>
    <n v="3"/>
    <n v="3"/>
    <n v="9358"/>
    <n v="20000"/>
    <s v="Supercharged"/>
  </r>
  <r>
    <x v="2"/>
    <s v="M4 Competition"/>
    <x v="35"/>
    <x v="0"/>
    <s v="salvage"/>
    <n v="1.8"/>
    <n v="729"/>
    <n v="497"/>
    <n v="1946"/>
    <n v="362"/>
    <n v="4.3"/>
    <x v="1"/>
    <x v="2"/>
    <s v="Automatic"/>
    <n v="6.3"/>
    <n v="0"/>
    <n v="296271"/>
    <n v="22857"/>
    <s v="Medium"/>
    <n v="4"/>
    <n v="4"/>
    <n v="2"/>
    <n v="12016"/>
    <n v="1000"/>
    <s v="Nismo"/>
  </r>
  <r>
    <x v="2"/>
    <s v="GT-R"/>
    <x v="37"/>
    <x v="2"/>
    <s v="used"/>
    <n v="5"/>
    <n v="807"/>
    <n v="1182"/>
    <n v="1610"/>
    <n v="214"/>
    <n v="6.4"/>
    <x v="0"/>
    <x v="0"/>
    <s v="Automatic"/>
    <n v="13.7"/>
    <n v="306"/>
    <n v="256090"/>
    <n v="177809"/>
    <s v="Medium"/>
    <n v="4"/>
    <n v="2"/>
    <n v="3"/>
    <n v="9472"/>
    <n v="5000"/>
    <m/>
  </r>
  <r>
    <x v="3"/>
    <s v="Mustang GT"/>
    <x v="6"/>
    <x v="2"/>
    <s v="used"/>
    <n v="7.2"/>
    <n v="1420"/>
    <n v="467"/>
    <n v="1406"/>
    <n v="209"/>
    <n v="4"/>
    <x v="2"/>
    <x v="0"/>
    <s v="DCT"/>
    <n v="8.1999999999999993"/>
    <n v="348"/>
    <n v="252227"/>
    <n v="170864"/>
    <s v="Low"/>
    <n v="4"/>
    <n v="4"/>
    <n v="1"/>
    <n v="12651"/>
    <n v="20000"/>
    <m/>
  </r>
  <r>
    <x v="9"/>
    <s v="GT-R"/>
    <x v="30"/>
    <x v="2"/>
    <s v="used"/>
    <n v="2.4"/>
    <n v="222"/>
    <n v="1721"/>
    <n v="1585"/>
    <n v="344"/>
    <n v="7"/>
    <x v="0"/>
    <x v="1"/>
    <s v="Manual"/>
    <n v="5.0999999999999996"/>
    <n v="353"/>
    <n v="340182"/>
    <n v="202467"/>
    <s v="High"/>
    <n v="3"/>
    <n v="3"/>
    <n v="2"/>
    <n v="778"/>
    <n v="50"/>
    <m/>
  </r>
  <r>
    <x v="8"/>
    <s v="911 Turbo S"/>
    <x v="20"/>
    <x v="2"/>
    <s v="new"/>
    <n v="7.9"/>
    <n v="1217"/>
    <n v="1668"/>
    <n v="2433"/>
    <n v="244"/>
    <n v="2.1"/>
    <x v="0"/>
    <x v="2"/>
    <s v="Manual"/>
    <n v="11.6"/>
    <n v="428"/>
    <n v="34926"/>
    <n v="189880"/>
    <s v="Low"/>
    <n v="3"/>
    <n v="4"/>
    <n v="1"/>
    <n v="4148"/>
    <n v="5000"/>
    <m/>
  </r>
  <r>
    <x v="1"/>
    <s v="DBS"/>
    <x v="1"/>
    <x v="1"/>
    <s v="used"/>
    <n v="1.7"/>
    <n v="557"/>
    <n v="947"/>
    <n v="2493"/>
    <n v="205"/>
    <n v="5.5"/>
    <x v="2"/>
    <x v="1"/>
    <s v="CVT"/>
    <n v="13.6"/>
    <n v="115"/>
    <n v="189804"/>
    <n v="81722"/>
    <s v="Medium"/>
    <n v="4"/>
    <n v="2"/>
    <n v="2"/>
    <n v="11365"/>
    <n v="5000"/>
    <m/>
  </r>
  <r>
    <x v="5"/>
    <s v="GT-R"/>
    <x v="42"/>
    <x v="0"/>
    <s v="salvage"/>
    <n v="7.3"/>
    <n v="767"/>
    <n v="625"/>
    <n v="1607"/>
    <n v="277"/>
    <n v="6.6"/>
    <x v="0"/>
    <x v="0"/>
    <s v="Automatic"/>
    <n v="8.5"/>
    <n v="381"/>
    <n v="406525"/>
    <n v="195455"/>
    <s v="Low"/>
    <n v="2"/>
    <n v="4"/>
    <n v="1"/>
    <n v="5839"/>
    <n v="100000"/>
    <m/>
  </r>
  <r>
    <x v="7"/>
    <s v="Huracan"/>
    <x v="0"/>
    <x v="0"/>
    <s v="used"/>
    <n v="3.9"/>
    <n v="497"/>
    <n v="501"/>
    <n v="2367"/>
    <n v="271"/>
    <n v="4.7"/>
    <x v="2"/>
    <x v="2"/>
    <s v="DCT"/>
    <n v="10.3"/>
    <n v="259"/>
    <n v="454344"/>
    <n v="153589"/>
    <s v="High"/>
    <n v="1"/>
    <n v="4"/>
    <n v="2"/>
    <n v="3817"/>
    <n v="1000"/>
    <s v="GT"/>
  </r>
  <r>
    <x v="2"/>
    <s v="911 Turbo S"/>
    <x v="7"/>
    <x v="2"/>
    <s v="new"/>
    <n v="2.4"/>
    <n v="234"/>
    <n v="544"/>
    <n v="1041"/>
    <n v="180"/>
    <n v="6.9"/>
    <x v="1"/>
    <x v="0"/>
    <s v="CVT"/>
    <n v="9.1"/>
    <n v="0"/>
    <n v="260713"/>
    <n v="6271"/>
    <s v="Low"/>
    <n v="3"/>
    <n v="1"/>
    <n v="2"/>
    <n v="3138"/>
    <n v="5000"/>
    <m/>
  </r>
  <r>
    <x v="0"/>
    <s v="720S"/>
    <x v="41"/>
    <x v="0"/>
    <s v="used"/>
    <n v="2.6"/>
    <n v="338"/>
    <n v="1579"/>
    <n v="1180"/>
    <n v="234"/>
    <n v="5.5"/>
    <x v="2"/>
    <x v="2"/>
    <s v="Manual"/>
    <n v="5.4"/>
    <n v="363"/>
    <n v="348250"/>
    <n v="32543"/>
    <s v="High"/>
    <n v="4"/>
    <n v="4"/>
    <n v="1"/>
    <n v="1499"/>
    <n v="1000"/>
    <m/>
  </r>
  <r>
    <x v="9"/>
    <s v="M4 Competition"/>
    <x v="10"/>
    <x v="1"/>
    <s v="salvage"/>
    <n v="6.1"/>
    <n v="1141"/>
    <n v="441"/>
    <n v="1866"/>
    <n v="236"/>
    <n v="4.0999999999999996"/>
    <x v="1"/>
    <x v="1"/>
    <s v="Automatic"/>
    <n v="12.5"/>
    <n v="0"/>
    <n v="297665"/>
    <n v="96253"/>
    <s v="High"/>
    <n v="4"/>
    <n v="4"/>
    <n v="2"/>
    <n v="7736"/>
    <n v="200"/>
    <m/>
  </r>
  <r>
    <x v="7"/>
    <s v="DBS"/>
    <x v="10"/>
    <x v="2"/>
    <s v="new"/>
    <n v="7.2"/>
    <n v="603"/>
    <n v="1733"/>
    <n v="2130"/>
    <n v="275"/>
    <n v="4.5999999999999996"/>
    <x v="0"/>
    <x v="0"/>
    <s v="DCT"/>
    <n v="14.4"/>
    <n v="367"/>
    <n v="326717"/>
    <n v="38909"/>
    <s v="High"/>
    <n v="1"/>
    <n v="1"/>
    <n v="3"/>
    <n v="12506"/>
    <n v="1000"/>
    <m/>
  </r>
  <r>
    <x v="1"/>
    <s v="488 GTB"/>
    <x v="6"/>
    <x v="1"/>
    <s v="new"/>
    <n v="5.7"/>
    <n v="1214"/>
    <n v="369"/>
    <n v="1201"/>
    <n v="230"/>
    <n v="6.4"/>
    <x v="2"/>
    <x v="0"/>
    <s v="Manual"/>
    <n v="9.1999999999999993"/>
    <n v="286"/>
    <n v="390776"/>
    <n v="143829"/>
    <s v="Low"/>
    <n v="3"/>
    <n v="4"/>
    <n v="1"/>
    <n v="4429"/>
    <n v="100000"/>
    <m/>
  </r>
  <r>
    <x v="6"/>
    <s v="Mustang GT"/>
    <x v="0"/>
    <x v="1"/>
    <s v="salvage"/>
    <n v="7.5"/>
    <n v="1499"/>
    <n v="299"/>
    <n v="1296"/>
    <n v="171"/>
    <n v="6.8"/>
    <x v="2"/>
    <x v="2"/>
    <s v="DCT"/>
    <n v="6.4"/>
    <n v="286"/>
    <n v="308061"/>
    <n v="227909"/>
    <s v="Medium"/>
    <n v="2"/>
    <n v="2"/>
    <n v="3"/>
    <n v="994"/>
    <n v="5000"/>
    <m/>
  </r>
  <r>
    <x v="5"/>
    <s v="Chiron"/>
    <x v="42"/>
    <x v="1"/>
    <s v="salvage"/>
    <n v="7"/>
    <n v="141"/>
    <n v="1123"/>
    <n v="1217"/>
    <n v="339"/>
    <n v="4.8"/>
    <x v="0"/>
    <x v="1"/>
    <s v="Automatic"/>
    <n v="10.1"/>
    <n v="143"/>
    <n v="24165"/>
    <n v="108704"/>
    <s v="Low"/>
    <n v="3"/>
    <n v="2"/>
    <n v="3"/>
    <n v="6330"/>
    <n v="1000"/>
    <m/>
  </r>
  <r>
    <x v="2"/>
    <s v="GT-R"/>
    <x v="30"/>
    <x v="1"/>
    <s v="new"/>
    <n v="1.7"/>
    <n v="595"/>
    <n v="148"/>
    <n v="1807"/>
    <n v="205"/>
    <n v="3.5"/>
    <x v="1"/>
    <x v="2"/>
    <s v="DCT"/>
    <n v="14"/>
    <n v="0"/>
    <n v="149846"/>
    <n v="26048"/>
    <s v="High"/>
    <n v="2"/>
    <n v="4"/>
    <n v="1"/>
    <n v="11478"/>
    <n v="50"/>
    <s v="Sport"/>
  </r>
  <r>
    <x v="5"/>
    <s v="Mustang GT"/>
    <x v="0"/>
    <x v="1"/>
    <s v="new"/>
    <n v="5.9"/>
    <n v="778"/>
    <n v="1639"/>
    <n v="1779"/>
    <n v="235"/>
    <n v="3.2"/>
    <x v="2"/>
    <x v="2"/>
    <s v="Manual"/>
    <n v="11.1"/>
    <n v="252"/>
    <n v="191507"/>
    <n v="242178"/>
    <s v="Low"/>
    <n v="3"/>
    <n v="2"/>
    <n v="3"/>
    <n v="5476"/>
    <n v="20000"/>
    <s v="RS"/>
  </r>
  <r>
    <x v="7"/>
    <s v="Mustang GT"/>
    <x v="7"/>
    <x v="2"/>
    <s v="new"/>
    <n v="3.5"/>
    <n v="1348"/>
    <n v="1469"/>
    <n v="1757"/>
    <n v="377"/>
    <n v="4.4000000000000004"/>
    <x v="2"/>
    <x v="2"/>
    <s v="Manual"/>
    <n v="7.1"/>
    <n v="251"/>
    <n v="156036"/>
    <n v="142724"/>
    <s v="High"/>
    <n v="3"/>
    <n v="1"/>
    <n v="3"/>
    <n v="6281"/>
    <n v="5000"/>
    <m/>
  </r>
  <r>
    <x v="5"/>
    <s v="488 GTB"/>
    <x v="19"/>
    <x v="1"/>
    <s v="new"/>
    <n v="4.5"/>
    <n v="1227"/>
    <n v="857"/>
    <n v="1971"/>
    <n v="272"/>
    <n v="3.5"/>
    <x v="0"/>
    <x v="0"/>
    <s v="CVT"/>
    <n v="10.5"/>
    <n v="196"/>
    <n v="126448"/>
    <n v="197489"/>
    <s v="Medium"/>
    <n v="2"/>
    <n v="4"/>
    <n v="3"/>
    <n v="10472"/>
    <n v="1000"/>
    <m/>
  </r>
  <r>
    <x v="6"/>
    <s v="488 GTB"/>
    <x v="39"/>
    <x v="2"/>
    <s v="salvage"/>
    <n v="2.2000000000000002"/>
    <n v="1004"/>
    <n v="306"/>
    <n v="1572"/>
    <n v="349"/>
    <n v="4.0999999999999996"/>
    <x v="1"/>
    <x v="1"/>
    <s v="DCT"/>
    <n v="8.3000000000000007"/>
    <n v="0"/>
    <n v="219267"/>
    <n v="120794"/>
    <s v="Low"/>
    <n v="3"/>
    <n v="4"/>
    <n v="3"/>
    <n v="13756"/>
    <n v="5000"/>
    <m/>
  </r>
  <r>
    <x v="7"/>
    <s v="911 Turbo S"/>
    <x v="42"/>
    <x v="0"/>
    <s v="new"/>
    <n v="3.4"/>
    <n v="515"/>
    <n v="174"/>
    <n v="1874"/>
    <n v="260"/>
    <n v="6.2"/>
    <x v="0"/>
    <x v="1"/>
    <s v="CVT"/>
    <n v="5.2"/>
    <n v="236"/>
    <n v="29191"/>
    <n v="166411"/>
    <s v="High"/>
    <n v="4"/>
    <n v="3"/>
    <n v="3"/>
    <n v="4975"/>
    <n v="1000"/>
    <m/>
  </r>
  <r>
    <x v="2"/>
    <s v="DBS"/>
    <x v="9"/>
    <x v="1"/>
    <s v="new"/>
    <n v="5.6"/>
    <n v="1289"/>
    <n v="997"/>
    <n v="1576"/>
    <n v="157"/>
    <n v="4.4000000000000004"/>
    <x v="2"/>
    <x v="1"/>
    <s v="Manual"/>
    <n v="14.1"/>
    <n v="316"/>
    <n v="155263"/>
    <n v="175392"/>
    <s v="Medium"/>
    <n v="4"/>
    <n v="1"/>
    <n v="1"/>
    <n v="6644"/>
    <n v="20000"/>
    <m/>
  </r>
  <r>
    <x v="8"/>
    <s v="Huracan"/>
    <x v="29"/>
    <x v="1"/>
    <s v="salvage"/>
    <n v="3"/>
    <n v="1013"/>
    <n v="633"/>
    <n v="2313"/>
    <n v="211"/>
    <n v="5.2"/>
    <x v="0"/>
    <x v="2"/>
    <s v="CVT"/>
    <n v="12.9"/>
    <n v="439"/>
    <n v="446773"/>
    <n v="175592"/>
    <s v="Low"/>
    <n v="3"/>
    <n v="1"/>
    <n v="1"/>
    <n v="11906"/>
    <n v="5000"/>
    <s v="Sport"/>
  </r>
  <r>
    <x v="0"/>
    <s v="M4 Competition"/>
    <x v="30"/>
    <x v="0"/>
    <s v="new"/>
    <n v="5.7"/>
    <n v="684"/>
    <n v="1553"/>
    <n v="1278"/>
    <n v="227"/>
    <n v="2.5"/>
    <x v="0"/>
    <x v="1"/>
    <s v="CVT"/>
    <n v="14.2"/>
    <n v="403"/>
    <n v="62358"/>
    <n v="148506"/>
    <s v="High"/>
    <n v="2"/>
    <n v="4"/>
    <n v="3"/>
    <n v="5713"/>
    <n v="5000"/>
    <m/>
  </r>
  <r>
    <x v="7"/>
    <s v="488 GTB"/>
    <x v="15"/>
    <x v="2"/>
    <s v="used"/>
    <n v="7.5"/>
    <n v="1192"/>
    <n v="136"/>
    <n v="1116"/>
    <n v="379"/>
    <n v="5.8"/>
    <x v="1"/>
    <x v="1"/>
    <s v="DCT"/>
    <n v="11.8"/>
    <n v="0"/>
    <n v="319360"/>
    <n v="368"/>
    <s v="Low"/>
    <n v="3"/>
    <n v="4"/>
    <n v="3"/>
    <n v="566"/>
    <n v="100000"/>
    <s v="V-Spec"/>
  </r>
  <r>
    <x v="4"/>
    <s v="488 GTB"/>
    <x v="27"/>
    <x v="1"/>
    <s v="new"/>
    <n v="1.6"/>
    <n v="783"/>
    <n v="1714"/>
    <n v="1748"/>
    <n v="301"/>
    <n v="4.4000000000000004"/>
    <x v="1"/>
    <x v="0"/>
    <s v="DCT"/>
    <n v="9.5"/>
    <n v="0"/>
    <n v="442902"/>
    <n v="100220"/>
    <s v="Low"/>
    <n v="4"/>
    <n v="1"/>
    <n v="3"/>
    <n v="9145"/>
    <n v="100000"/>
    <m/>
  </r>
  <r>
    <x v="6"/>
    <s v="Chiron"/>
    <x v="8"/>
    <x v="0"/>
    <s v="restored"/>
    <n v="6.6"/>
    <n v="1473"/>
    <n v="207"/>
    <n v="2174"/>
    <n v="171"/>
    <n v="3.8"/>
    <x v="0"/>
    <x v="0"/>
    <s v="CVT"/>
    <n v="9.9"/>
    <n v="297"/>
    <n v="220213"/>
    <n v="29708"/>
    <s v="Medium"/>
    <n v="4"/>
    <n v="2"/>
    <n v="3"/>
    <n v="5586"/>
    <n v="20000"/>
    <m/>
  </r>
  <r>
    <x v="7"/>
    <s v="720S"/>
    <x v="40"/>
    <x v="0"/>
    <s v="salvage"/>
    <n v="5.7"/>
    <n v="994"/>
    <n v="1366"/>
    <n v="1767"/>
    <n v="164"/>
    <n v="5.0999999999999996"/>
    <x v="0"/>
    <x v="0"/>
    <s v="Automatic"/>
    <n v="7"/>
    <n v="135"/>
    <n v="178563"/>
    <n v="56685"/>
    <s v="High"/>
    <n v="4"/>
    <n v="1"/>
    <n v="1"/>
    <n v="5624"/>
    <n v="5000"/>
    <m/>
  </r>
  <r>
    <x v="7"/>
    <s v="488 GTB"/>
    <x v="27"/>
    <x v="1"/>
    <s v="new"/>
    <n v="1.9"/>
    <n v="1118"/>
    <n v="1201"/>
    <n v="1333"/>
    <n v="361"/>
    <n v="2.5"/>
    <x v="0"/>
    <x v="2"/>
    <s v="Automatic"/>
    <n v="8.9"/>
    <n v="204"/>
    <n v="41073"/>
    <n v="79994"/>
    <s v="High"/>
    <n v="1"/>
    <n v="3"/>
    <n v="1"/>
    <n v="3255"/>
    <n v="5000"/>
    <s v="RS"/>
  </r>
  <r>
    <x v="4"/>
    <s v="720S"/>
    <x v="13"/>
    <x v="2"/>
    <s v="used"/>
    <n v="6.7"/>
    <n v="482"/>
    <n v="823"/>
    <n v="1655"/>
    <n v="368"/>
    <n v="4.0999999999999996"/>
    <x v="2"/>
    <x v="0"/>
    <s v="DCT"/>
    <n v="6.6"/>
    <n v="111"/>
    <n v="346875"/>
    <n v="209610"/>
    <s v="Low"/>
    <n v="4"/>
    <n v="2"/>
    <n v="3"/>
    <n v="13483"/>
    <n v="100000"/>
    <m/>
  </r>
  <r>
    <x v="2"/>
    <s v="911 Turbo S"/>
    <x v="10"/>
    <x v="2"/>
    <s v="salvage"/>
    <n v="3"/>
    <n v="643"/>
    <n v="1705"/>
    <n v="1841"/>
    <n v="305"/>
    <n v="6.1"/>
    <x v="1"/>
    <x v="1"/>
    <s v="Manual"/>
    <n v="9.6999999999999993"/>
    <n v="0"/>
    <n v="331692"/>
    <n v="126205"/>
    <s v="Low"/>
    <n v="3"/>
    <n v="1"/>
    <n v="3"/>
    <n v="1854"/>
    <n v="100000"/>
    <m/>
  </r>
  <r>
    <x v="7"/>
    <s v="Huracan"/>
    <x v="36"/>
    <x v="1"/>
    <s v="salvage"/>
    <n v="3.3"/>
    <n v="933"/>
    <n v="844"/>
    <n v="2207"/>
    <n v="299"/>
    <n v="3.3"/>
    <x v="2"/>
    <x v="0"/>
    <s v="Automatic"/>
    <n v="11.5"/>
    <n v="313"/>
    <n v="21489"/>
    <n v="62154"/>
    <s v="High"/>
    <n v="4"/>
    <n v="4"/>
    <n v="1"/>
    <n v="8753"/>
    <n v="1000"/>
    <m/>
  </r>
  <r>
    <x v="0"/>
    <s v="Mustang GT"/>
    <x v="26"/>
    <x v="0"/>
    <s v="new"/>
    <n v="2.2000000000000002"/>
    <n v="472"/>
    <n v="1373"/>
    <n v="2406"/>
    <n v="180"/>
    <n v="6.6"/>
    <x v="1"/>
    <x v="2"/>
    <s v="Manual"/>
    <n v="7.6"/>
    <n v="0"/>
    <n v="132406"/>
    <n v="21155"/>
    <s v="High"/>
    <n v="4"/>
    <n v="1"/>
    <n v="3"/>
    <n v="1438"/>
    <n v="1000"/>
    <s v="V-Spec"/>
  </r>
  <r>
    <x v="5"/>
    <s v="488 GTB"/>
    <x v="1"/>
    <x v="1"/>
    <s v="new"/>
    <n v="5"/>
    <n v="1478"/>
    <n v="1297"/>
    <n v="1606"/>
    <n v="350"/>
    <n v="5"/>
    <x v="1"/>
    <x v="0"/>
    <s v="DCT"/>
    <n v="14.4"/>
    <n v="0"/>
    <n v="273922"/>
    <n v="44392"/>
    <s v="High"/>
    <n v="2"/>
    <n v="4"/>
    <n v="3"/>
    <n v="14977"/>
    <n v="5000"/>
    <m/>
  </r>
  <r>
    <x v="2"/>
    <s v="GT-R"/>
    <x v="33"/>
    <x v="2"/>
    <s v="new"/>
    <n v="4.8"/>
    <n v="1520"/>
    <n v="1416"/>
    <n v="2190"/>
    <n v="397"/>
    <n v="4.7"/>
    <x v="2"/>
    <x v="1"/>
    <s v="Manual"/>
    <n v="11.5"/>
    <n v="441"/>
    <n v="159153"/>
    <n v="152761"/>
    <s v="High"/>
    <n v="3"/>
    <n v="1"/>
    <n v="3"/>
    <n v="9060"/>
    <n v="5000"/>
    <m/>
  </r>
  <r>
    <x v="0"/>
    <s v="720S"/>
    <x v="26"/>
    <x v="0"/>
    <s v="new"/>
    <n v="3.8"/>
    <n v="465"/>
    <n v="1189"/>
    <n v="1498"/>
    <n v="339"/>
    <n v="4"/>
    <x v="2"/>
    <x v="0"/>
    <s v="CVT"/>
    <n v="7.2"/>
    <n v="166"/>
    <n v="174697"/>
    <n v="141631"/>
    <s v="Medium"/>
    <n v="4"/>
    <n v="4"/>
    <n v="2"/>
    <n v="8044"/>
    <n v="20000"/>
    <m/>
  </r>
  <r>
    <x v="2"/>
    <s v="Chiron"/>
    <x v="21"/>
    <x v="1"/>
    <s v="new"/>
    <n v="2.7"/>
    <n v="1449"/>
    <n v="1014"/>
    <n v="2169"/>
    <n v="236"/>
    <n v="5.7"/>
    <x v="0"/>
    <x v="0"/>
    <s v="Manual"/>
    <n v="6.7"/>
    <n v="268"/>
    <n v="67602"/>
    <n v="58801"/>
    <s v="High"/>
    <n v="1"/>
    <n v="1"/>
    <n v="3"/>
    <n v="8103"/>
    <n v="50"/>
    <m/>
  </r>
  <r>
    <x v="0"/>
    <s v="M4 Competition"/>
    <x v="17"/>
    <x v="0"/>
    <s v="new"/>
    <n v="7"/>
    <n v="153"/>
    <n v="571"/>
    <n v="2081"/>
    <n v="218"/>
    <n v="4.8"/>
    <x v="1"/>
    <x v="0"/>
    <s v="DCT"/>
    <n v="6.7"/>
    <n v="0"/>
    <n v="30233"/>
    <n v="174713"/>
    <s v="High"/>
    <n v="4"/>
    <n v="2"/>
    <n v="3"/>
    <n v="4110"/>
    <n v="200"/>
    <m/>
  </r>
  <r>
    <x v="6"/>
    <s v="Chiron"/>
    <x v="36"/>
    <x v="2"/>
    <s v="used"/>
    <n v="7.2"/>
    <n v="1014"/>
    <n v="1449"/>
    <n v="2280"/>
    <n v="258"/>
    <n v="6"/>
    <x v="1"/>
    <x v="2"/>
    <s v="Automatic"/>
    <n v="14.7"/>
    <n v="0"/>
    <n v="96865"/>
    <n v="167602"/>
    <s v="Low"/>
    <n v="4"/>
    <n v="4"/>
    <n v="1"/>
    <n v="13520"/>
    <n v="5000"/>
    <m/>
  </r>
  <r>
    <x v="0"/>
    <s v="488 GTB"/>
    <x v="21"/>
    <x v="2"/>
    <s v="used"/>
    <n v="5.0999999999999996"/>
    <n v="233"/>
    <n v="546"/>
    <n v="2471"/>
    <n v="316"/>
    <n v="3.7"/>
    <x v="1"/>
    <x v="2"/>
    <s v="CVT"/>
    <n v="7.4"/>
    <n v="0"/>
    <n v="262957"/>
    <n v="129667"/>
    <s v="Low"/>
    <n v="1"/>
    <n v="2"/>
    <n v="3"/>
    <n v="7719"/>
    <n v="100000"/>
    <m/>
  </r>
  <r>
    <x v="3"/>
    <s v="DBS"/>
    <x v="8"/>
    <x v="2"/>
    <s v="restored"/>
    <n v="3.2"/>
    <n v="703"/>
    <n v="237"/>
    <n v="1135"/>
    <n v="230"/>
    <n v="5.5"/>
    <x v="0"/>
    <x v="2"/>
    <s v="Automatic"/>
    <n v="6.7"/>
    <n v="328"/>
    <n v="256959"/>
    <n v="38187"/>
    <s v="Medium"/>
    <n v="3"/>
    <n v="2"/>
    <n v="3"/>
    <n v="9459"/>
    <n v="20000"/>
    <m/>
  </r>
  <r>
    <x v="0"/>
    <s v="Mustang GT"/>
    <x v="20"/>
    <x v="1"/>
    <s v="used"/>
    <n v="2.2000000000000002"/>
    <n v="904"/>
    <n v="807"/>
    <n v="2383"/>
    <n v="189"/>
    <n v="6.7"/>
    <x v="1"/>
    <x v="2"/>
    <s v="Manual"/>
    <n v="6.6"/>
    <n v="0"/>
    <n v="385050"/>
    <n v="80401"/>
    <s v="Low"/>
    <n v="3"/>
    <n v="2"/>
    <n v="3"/>
    <n v="11996"/>
    <n v="20000"/>
    <m/>
  </r>
  <r>
    <x v="8"/>
    <s v="Huracan"/>
    <x v="22"/>
    <x v="0"/>
    <s v="new"/>
    <n v="7.2"/>
    <n v="1447"/>
    <n v="1141"/>
    <n v="999"/>
    <n v="218"/>
    <n v="3.4"/>
    <x v="1"/>
    <x v="2"/>
    <s v="DCT"/>
    <n v="8.4"/>
    <n v="0"/>
    <n v="418237"/>
    <n v="142353"/>
    <s v="High"/>
    <n v="4"/>
    <n v="2"/>
    <n v="2"/>
    <n v="12788"/>
    <n v="50"/>
    <m/>
  </r>
  <r>
    <x v="8"/>
    <s v="GT-R"/>
    <x v="12"/>
    <x v="1"/>
    <s v="used"/>
    <n v="2.2000000000000002"/>
    <n v="1016"/>
    <n v="699"/>
    <n v="1638"/>
    <n v="332"/>
    <n v="6.9"/>
    <x v="2"/>
    <x v="0"/>
    <s v="DCT"/>
    <n v="11.2"/>
    <n v="230"/>
    <n v="44722"/>
    <n v="161243"/>
    <s v="High"/>
    <n v="2"/>
    <n v="1"/>
    <n v="1"/>
    <n v="12577"/>
    <n v="200"/>
    <s v="Supercharged"/>
  </r>
  <r>
    <x v="9"/>
    <s v="DBS"/>
    <x v="34"/>
    <x v="1"/>
    <s v="used"/>
    <n v="1.7"/>
    <n v="372"/>
    <n v="370"/>
    <n v="1018"/>
    <n v="220"/>
    <n v="4.0999999999999996"/>
    <x v="2"/>
    <x v="0"/>
    <s v="Automatic"/>
    <n v="5.8"/>
    <n v="195"/>
    <n v="363876"/>
    <n v="64517"/>
    <s v="Low"/>
    <n v="4"/>
    <n v="2"/>
    <n v="3"/>
    <n v="14200"/>
    <n v="20000"/>
    <m/>
  </r>
  <r>
    <x v="3"/>
    <s v="Chiron"/>
    <x v="29"/>
    <x v="1"/>
    <s v="new"/>
    <n v="4.5999999999999996"/>
    <n v="471"/>
    <n v="522"/>
    <n v="2277"/>
    <n v="213"/>
    <n v="2.2000000000000002"/>
    <x v="0"/>
    <x v="2"/>
    <s v="CVT"/>
    <n v="6.6"/>
    <n v="315"/>
    <n v="215321"/>
    <n v="115898"/>
    <s v="High"/>
    <n v="3"/>
    <n v="4"/>
    <n v="3"/>
    <n v="3377"/>
    <n v="1000"/>
    <s v="V-Spec"/>
  </r>
  <r>
    <x v="3"/>
    <s v="720S"/>
    <x v="42"/>
    <x v="1"/>
    <s v="new"/>
    <n v="6.3"/>
    <n v="762"/>
    <n v="1040"/>
    <n v="1607"/>
    <n v="157"/>
    <n v="3.8"/>
    <x v="1"/>
    <x v="2"/>
    <s v="DCT"/>
    <n v="14.8"/>
    <n v="0"/>
    <n v="479439"/>
    <n v="231102"/>
    <s v="High"/>
    <n v="2"/>
    <n v="4"/>
    <n v="1"/>
    <n v="11563"/>
    <n v="20000"/>
    <s v="V-Spec"/>
  </r>
  <r>
    <x v="5"/>
    <s v="720S"/>
    <x v="42"/>
    <x v="0"/>
    <s v="used"/>
    <n v="4.5"/>
    <n v="994"/>
    <n v="319"/>
    <n v="987"/>
    <n v="220"/>
    <n v="2.7"/>
    <x v="0"/>
    <x v="0"/>
    <s v="DCT"/>
    <n v="11.2"/>
    <n v="230"/>
    <n v="452223"/>
    <n v="161834"/>
    <s v="Low"/>
    <n v="1"/>
    <n v="1"/>
    <n v="2"/>
    <n v="2739"/>
    <n v="5000"/>
    <s v="Track Edition"/>
  </r>
  <r>
    <x v="3"/>
    <s v="DBS"/>
    <x v="18"/>
    <x v="0"/>
    <s v="new"/>
    <n v="1.9"/>
    <n v="302"/>
    <n v="1289"/>
    <n v="935"/>
    <n v="235"/>
    <n v="3.5"/>
    <x v="2"/>
    <x v="1"/>
    <s v="Manual"/>
    <n v="6.4"/>
    <n v="301"/>
    <n v="65945"/>
    <n v="101625"/>
    <s v="High"/>
    <n v="4"/>
    <n v="3"/>
    <n v="2"/>
    <n v="3163"/>
    <n v="1000"/>
    <s v="Nismo"/>
  </r>
  <r>
    <x v="5"/>
    <s v="720S"/>
    <x v="38"/>
    <x v="1"/>
    <s v="used"/>
    <n v="6"/>
    <n v="232"/>
    <n v="1194"/>
    <n v="1213"/>
    <n v="193"/>
    <n v="2.5"/>
    <x v="1"/>
    <x v="0"/>
    <s v="CVT"/>
    <n v="10.5"/>
    <n v="0"/>
    <n v="271209"/>
    <n v="246980"/>
    <s v="Low"/>
    <n v="1"/>
    <n v="3"/>
    <n v="2"/>
    <n v="600"/>
    <n v="5000"/>
    <s v="Turbo"/>
  </r>
  <r>
    <x v="9"/>
    <s v="Chiron"/>
    <x v="4"/>
    <x v="1"/>
    <s v="salvage"/>
    <n v="5.7"/>
    <n v="289"/>
    <n v="1033"/>
    <n v="2463"/>
    <n v="187"/>
    <n v="2.9"/>
    <x v="1"/>
    <x v="2"/>
    <s v="CVT"/>
    <n v="7.4"/>
    <n v="0"/>
    <n v="229540"/>
    <n v="220143"/>
    <s v="Low"/>
    <n v="1"/>
    <n v="4"/>
    <n v="2"/>
    <n v="11989"/>
    <n v="100000"/>
    <m/>
  </r>
  <r>
    <x v="9"/>
    <s v="DBS"/>
    <x v="9"/>
    <x v="2"/>
    <s v="new"/>
    <n v="6"/>
    <n v="1410"/>
    <n v="1511"/>
    <n v="1450"/>
    <n v="266"/>
    <n v="2.6"/>
    <x v="0"/>
    <x v="0"/>
    <s v="Manual"/>
    <n v="14.7"/>
    <n v="431"/>
    <n v="363245"/>
    <n v="152778"/>
    <s v="High"/>
    <n v="4"/>
    <n v="1"/>
    <n v="3"/>
    <n v="4975"/>
    <n v="1000"/>
    <s v="Sport"/>
  </r>
  <r>
    <x v="6"/>
    <s v="Chiron"/>
    <x v="14"/>
    <x v="2"/>
    <s v="used"/>
    <n v="3"/>
    <n v="843"/>
    <n v="439"/>
    <n v="2245"/>
    <n v="298"/>
    <n v="2.2000000000000002"/>
    <x v="1"/>
    <x v="2"/>
    <s v="Automatic"/>
    <n v="8.9"/>
    <n v="0"/>
    <n v="458505"/>
    <n v="36804"/>
    <s v="Low"/>
    <n v="1"/>
    <n v="1"/>
    <n v="3"/>
    <n v="1333"/>
    <n v="100000"/>
    <s v="RS"/>
  </r>
  <r>
    <x v="8"/>
    <s v="GT-R"/>
    <x v="21"/>
    <x v="0"/>
    <s v="new"/>
    <n v="6.7"/>
    <n v="686"/>
    <n v="318"/>
    <n v="1326"/>
    <n v="153"/>
    <n v="3.5"/>
    <x v="1"/>
    <x v="0"/>
    <s v="Automatic"/>
    <n v="6.4"/>
    <n v="0"/>
    <n v="233674"/>
    <n v="23304"/>
    <s v="High"/>
    <n v="4"/>
    <n v="2"/>
    <n v="3"/>
    <n v="14315"/>
    <n v="1000"/>
    <s v="Track Edition"/>
  </r>
  <r>
    <x v="0"/>
    <s v="Mustang GT"/>
    <x v="32"/>
    <x v="2"/>
    <s v="used"/>
    <n v="4.7"/>
    <n v="705"/>
    <n v="1584"/>
    <n v="1416"/>
    <n v="309"/>
    <n v="6.7"/>
    <x v="2"/>
    <x v="0"/>
    <s v="Manual"/>
    <n v="11.1"/>
    <n v="180"/>
    <n v="435122"/>
    <n v="69526"/>
    <s v="Low"/>
    <n v="3"/>
    <n v="2"/>
    <n v="2"/>
    <n v="11168"/>
    <n v="5000"/>
    <s v="RS"/>
  </r>
  <r>
    <x v="0"/>
    <s v="M4 Competition"/>
    <x v="2"/>
    <x v="0"/>
    <s v="used"/>
    <n v="5"/>
    <n v="325"/>
    <n v="264"/>
    <n v="1552"/>
    <n v="204"/>
    <n v="6.7"/>
    <x v="0"/>
    <x v="0"/>
    <s v="DCT"/>
    <n v="6.4"/>
    <n v="167"/>
    <n v="323434"/>
    <n v="218890"/>
    <s v="Medium"/>
    <n v="3"/>
    <n v="4"/>
    <n v="3"/>
    <n v="7014"/>
    <n v="20000"/>
    <s v="GT"/>
  </r>
  <r>
    <x v="4"/>
    <s v="GT-R"/>
    <x v="1"/>
    <x v="0"/>
    <s v="new"/>
    <n v="5.0999999999999996"/>
    <n v="1118"/>
    <n v="1202"/>
    <n v="908"/>
    <n v="242"/>
    <n v="6.2"/>
    <x v="2"/>
    <x v="1"/>
    <s v="DCT"/>
    <n v="10.199999999999999"/>
    <n v="333"/>
    <n v="411650"/>
    <n v="221372"/>
    <s v="Medium"/>
    <n v="2"/>
    <n v="3"/>
    <n v="1"/>
    <n v="9647"/>
    <n v="20000"/>
    <s v="RS"/>
  </r>
  <r>
    <x v="4"/>
    <s v="GT-R"/>
    <x v="36"/>
    <x v="0"/>
    <s v="used"/>
    <n v="3.4"/>
    <n v="1063"/>
    <n v="262"/>
    <n v="2282"/>
    <n v="337"/>
    <n v="2.1"/>
    <x v="0"/>
    <x v="0"/>
    <s v="Manual"/>
    <n v="13.5"/>
    <n v="340"/>
    <n v="422598"/>
    <n v="148302"/>
    <s v="Low"/>
    <n v="2"/>
    <n v="3"/>
    <n v="1"/>
    <n v="8709"/>
    <n v="5000"/>
    <m/>
  </r>
  <r>
    <x v="1"/>
    <s v="720S"/>
    <x v="22"/>
    <x v="2"/>
    <s v="used"/>
    <n v="3.2"/>
    <n v="199"/>
    <n v="1366"/>
    <n v="2401"/>
    <n v="208"/>
    <n v="2.1"/>
    <x v="2"/>
    <x v="0"/>
    <s v="Manual"/>
    <n v="8.5"/>
    <n v="298"/>
    <n v="399885"/>
    <n v="94680"/>
    <s v="High"/>
    <n v="1"/>
    <n v="1"/>
    <n v="1"/>
    <n v="8194"/>
    <n v="50"/>
    <m/>
  </r>
  <r>
    <x v="2"/>
    <s v="488 GTB"/>
    <x v="33"/>
    <x v="2"/>
    <s v="new"/>
    <n v="1.6"/>
    <n v="972"/>
    <n v="1243"/>
    <n v="956"/>
    <n v="243"/>
    <n v="2.1"/>
    <x v="0"/>
    <x v="1"/>
    <s v="Manual"/>
    <n v="9.8000000000000007"/>
    <n v="282"/>
    <n v="89477"/>
    <n v="98576"/>
    <s v="High"/>
    <n v="2"/>
    <n v="3"/>
    <n v="2"/>
    <n v="11425"/>
    <n v="20000"/>
    <m/>
  </r>
  <r>
    <x v="6"/>
    <s v="Corvette Z06"/>
    <x v="6"/>
    <x v="0"/>
    <s v="salvage"/>
    <n v="4.0999999999999996"/>
    <n v="376"/>
    <n v="1169"/>
    <n v="1182"/>
    <n v="216"/>
    <n v="3.8"/>
    <x v="1"/>
    <x v="0"/>
    <s v="Manual"/>
    <n v="6.1"/>
    <n v="0"/>
    <n v="208373"/>
    <n v="213940"/>
    <s v="High"/>
    <n v="3"/>
    <n v="1"/>
    <n v="3"/>
    <n v="14321"/>
    <n v="5000"/>
    <m/>
  </r>
  <r>
    <x v="1"/>
    <s v="720S"/>
    <x v="28"/>
    <x v="0"/>
    <s v="new"/>
    <n v="4.7"/>
    <n v="458"/>
    <n v="1575"/>
    <n v="2368"/>
    <n v="154"/>
    <n v="6.9"/>
    <x v="1"/>
    <x v="1"/>
    <s v="DCT"/>
    <n v="11.5"/>
    <n v="0"/>
    <n v="149523"/>
    <n v="103513"/>
    <s v="Medium"/>
    <n v="2"/>
    <n v="1"/>
    <n v="3"/>
    <n v="2580"/>
    <n v="20000"/>
    <m/>
  </r>
  <r>
    <x v="1"/>
    <s v="488 GTB"/>
    <x v="35"/>
    <x v="1"/>
    <s v="used"/>
    <n v="6.4"/>
    <n v="287"/>
    <n v="645"/>
    <n v="1360"/>
    <n v="232"/>
    <n v="6.5"/>
    <x v="0"/>
    <x v="1"/>
    <s v="CVT"/>
    <n v="6.1"/>
    <n v="258"/>
    <n v="303450"/>
    <n v="98573"/>
    <s v="High"/>
    <n v="1"/>
    <n v="3"/>
    <n v="2"/>
    <n v="13031"/>
    <n v="200"/>
    <s v="V-Spec"/>
  </r>
  <r>
    <x v="7"/>
    <s v="Chiron"/>
    <x v="17"/>
    <x v="0"/>
    <s v="new"/>
    <n v="2"/>
    <n v="1047"/>
    <n v="241"/>
    <n v="2413"/>
    <n v="221"/>
    <n v="3.3"/>
    <x v="0"/>
    <x v="1"/>
    <s v="DCT"/>
    <n v="8.3000000000000007"/>
    <n v="281"/>
    <n v="311564"/>
    <n v="96806"/>
    <s v="Low"/>
    <n v="2"/>
    <n v="1"/>
    <n v="1"/>
    <n v="14078"/>
    <n v="5000"/>
    <m/>
  </r>
  <r>
    <x v="7"/>
    <s v="Corvette Z06"/>
    <x v="8"/>
    <x v="0"/>
    <s v="used"/>
    <n v="7.5"/>
    <n v="827"/>
    <n v="1608"/>
    <n v="2282"/>
    <n v="276"/>
    <n v="4.0999999999999996"/>
    <x v="0"/>
    <x v="0"/>
    <s v="Automatic"/>
    <n v="13.4"/>
    <n v="283"/>
    <n v="272653"/>
    <n v="53814"/>
    <s v="Low"/>
    <n v="3"/>
    <n v="1"/>
    <n v="2"/>
    <n v="5328"/>
    <n v="20000"/>
    <m/>
  </r>
  <r>
    <x v="1"/>
    <s v="720S"/>
    <x v="30"/>
    <x v="1"/>
    <s v="used"/>
    <n v="3.3"/>
    <n v="872"/>
    <n v="384"/>
    <n v="1493"/>
    <n v="186"/>
    <n v="6.1"/>
    <x v="0"/>
    <x v="2"/>
    <s v="Manual"/>
    <n v="6.5"/>
    <n v="155"/>
    <n v="337533"/>
    <n v="48367"/>
    <s v="High"/>
    <n v="2"/>
    <n v="1"/>
    <n v="1"/>
    <n v="3088"/>
    <n v="200"/>
    <m/>
  </r>
  <r>
    <x v="3"/>
    <s v="Corvette Z06"/>
    <x v="35"/>
    <x v="0"/>
    <s v="used"/>
    <n v="3.9"/>
    <n v="714"/>
    <n v="1150"/>
    <n v="1829"/>
    <n v="372"/>
    <n v="5.8"/>
    <x v="1"/>
    <x v="0"/>
    <s v="Automatic"/>
    <n v="13.4"/>
    <n v="0"/>
    <n v="494291"/>
    <n v="122120"/>
    <s v="High"/>
    <n v="1"/>
    <n v="4"/>
    <n v="2"/>
    <n v="8628"/>
    <n v="5000"/>
    <m/>
  </r>
  <r>
    <x v="2"/>
    <s v="Corvette Z06"/>
    <x v="20"/>
    <x v="0"/>
    <s v="restored"/>
    <n v="1.9"/>
    <n v="184"/>
    <n v="850"/>
    <n v="964"/>
    <n v="176"/>
    <n v="2.7"/>
    <x v="0"/>
    <x v="2"/>
    <s v="DCT"/>
    <n v="11.3"/>
    <n v="152"/>
    <n v="206717"/>
    <n v="21694"/>
    <s v="High"/>
    <n v="3"/>
    <n v="1"/>
    <n v="2"/>
    <n v="10257"/>
    <n v="5000"/>
    <m/>
  </r>
  <r>
    <x v="6"/>
    <s v="911 Turbo S"/>
    <x v="28"/>
    <x v="0"/>
    <s v="used"/>
    <n v="5.8"/>
    <n v="615"/>
    <n v="1363"/>
    <n v="2352"/>
    <n v="162"/>
    <n v="2.5"/>
    <x v="1"/>
    <x v="2"/>
    <s v="Automatic"/>
    <n v="6.4"/>
    <n v="0"/>
    <n v="463630"/>
    <n v="9498"/>
    <s v="Medium"/>
    <n v="4"/>
    <n v="4"/>
    <n v="3"/>
    <n v="6494"/>
    <n v="5000"/>
    <m/>
  </r>
  <r>
    <x v="1"/>
    <s v="Mustang GT"/>
    <x v="5"/>
    <x v="1"/>
    <s v="new"/>
    <n v="6.1"/>
    <n v="1396"/>
    <n v="515"/>
    <n v="1754"/>
    <n v="383"/>
    <n v="4.7"/>
    <x v="1"/>
    <x v="1"/>
    <s v="DCT"/>
    <n v="6.7"/>
    <n v="0"/>
    <n v="386513"/>
    <n v="27298"/>
    <s v="Low"/>
    <n v="2"/>
    <n v="2"/>
    <n v="1"/>
    <n v="6440"/>
    <n v="100000"/>
    <m/>
  </r>
  <r>
    <x v="0"/>
    <s v="911 Turbo S"/>
    <x v="19"/>
    <x v="2"/>
    <s v="new"/>
    <n v="7.5"/>
    <n v="1506"/>
    <n v="1032"/>
    <n v="1701"/>
    <n v="283"/>
    <n v="2.5"/>
    <x v="0"/>
    <x v="1"/>
    <s v="DCT"/>
    <n v="11.6"/>
    <n v="145"/>
    <n v="134890"/>
    <n v="140122"/>
    <s v="Low"/>
    <n v="1"/>
    <n v="3"/>
    <n v="3"/>
    <n v="1085"/>
    <n v="100000"/>
    <s v="Nismo"/>
  </r>
  <r>
    <x v="2"/>
    <s v="488 GTB"/>
    <x v="44"/>
    <x v="0"/>
    <s v="new"/>
    <n v="3.8"/>
    <n v="539"/>
    <n v="1600"/>
    <n v="2380"/>
    <n v="214"/>
    <n v="6.1"/>
    <x v="1"/>
    <x v="1"/>
    <s v="Automatic"/>
    <n v="12.3"/>
    <n v="0"/>
    <n v="319221"/>
    <n v="149236"/>
    <s v="Medium"/>
    <n v="2"/>
    <n v="3"/>
    <n v="2"/>
    <n v="9465"/>
    <n v="5000"/>
    <s v="Track Edition"/>
  </r>
  <r>
    <x v="7"/>
    <s v="Huracan"/>
    <x v="3"/>
    <x v="1"/>
    <s v="new"/>
    <n v="3.2"/>
    <n v="1089"/>
    <n v="227"/>
    <n v="1035"/>
    <n v="307"/>
    <n v="3.3"/>
    <x v="0"/>
    <x v="1"/>
    <s v="Automatic"/>
    <n v="11.6"/>
    <n v="439"/>
    <n v="234281"/>
    <n v="14799"/>
    <s v="High"/>
    <n v="4"/>
    <n v="1"/>
    <n v="1"/>
    <n v="8480"/>
    <n v="1000"/>
    <s v="GT"/>
  </r>
  <r>
    <x v="0"/>
    <s v="DBS"/>
    <x v="32"/>
    <x v="0"/>
    <s v="new"/>
    <n v="6.2"/>
    <n v="1034"/>
    <n v="1635"/>
    <n v="1661"/>
    <n v="352"/>
    <n v="2.9"/>
    <x v="1"/>
    <x v="0"/>
    <s v="CVT"/>
    <n v="12.1"/>
    <n v="0"/>
    <n v="224906"/>
    <n v="240443"/>
    <s v="Low"/>
    <n v="4"/>
    <n v="3"/>
    <n v="3"/>
    <n v="1074"/>
    <n v="5000"/>
    <m/>
  </r>
  <r>
    <x v="7"/>
    <s v="M4 Competition"/>
    <x v="23"/>
    <x v="1"/>
    <s v="salvage"/>
    <n v="6.1"/>
    <n v="856"/>
    <n v="978"/>
    <n v="1909"/>
    <n v="329"/>
    <n v="2.9"/>
    <x v="0"/>
    <x v="0"/>
    <s v="Manual"/>
    <n v="8.6"/>
    <n v="149"/>
    <n v="442738"/>
    <n v="128725"/>
    <s v="Low"/>
    <n v="2"/>
    <n v="3"/>
    <n v="2"/>
    <n v="1652"/>
    <n v="100000"/>
    <s v="Supercharged"/>
  </r>
  <r>
    <x v="7"/>
    <s v="Huracan"/>
    <x v="13"/>
    <x v="0"/>
    <s v="salvage"/>
    <n v="7.6"/>
    <n v="1168"/>
    <n v="755"/>
    <n v="1971"/>
    <n v="190"/>
    <n v="2.2000000000000002"/>
    <x v="0"/>
    <x v="2"/>
    <s v="CVT"/>
    <n v="5"/>
    <n v="296"/>
    <n v="255893"/>
    <n v="103197"/>
    <s v="High"/>
    <n v="3"/>
    <n v="2"/>
    <n v="1"/>
    <n v="3068"/>
    <n v="5000"/>
    <s v="V-Spec"/>
  </r>
  <r>
    <x v="2"/>
    <s v="DBS"/>
    <x v="35"/>
    <x v="1"/>
    <s v="new"/>
    <n v="2.9"/>
    <n v="276"/>
    <n v="1603"/>
    <n v="1511"/>
    <n v="372"/>
    <n v="5.2"/>
    <x v="2"/>
    <x v="0"/>
    <s v="CVT"/>
    <n v="10.3"/>
    <n v="110"/>
    <n v="95022"/>
    <n v="101465"/>
    <s v="Low"/>
    <n v="3"/>
    <n v="2"/>
    <n v="3"/>
    <n v="5413"/>
    <n v="5000"/>
    <m/>
  </r>
  <r>
    <x v="7"/>
    <s v="488 GTB"/>
    <x v="40"/>
    <x v="2"/>
    <s v="new"/>
    <n v="6.1"/>
    <n v="1178"/>
    <n v="1052"/>
    <n v="1749"/>
    <n v="357"/>
    <n v="2.8"/>
    <x v="2"/>
    <x v="0"/>
    <s v="DCT"/>
    <n v="10.9"/>
    <n v="330"/>
    <n v="191323"/>
    <n v="233830"/>
    <s v="Low"/>
    <n v="3"/>
    <n v="4"/>
    <n v="2"/>
    <n v="14503"/>
    <n v="100000"/>
    <m/>
  </r>
  <r>
    <x v="9"/>
    <s v="488 GTB"/>
    <x v="26"/>
    <x v="2"/>
    <s v="new"/>
    <n v="2"/>
    <n v="462"/>
    <n v="888"/>
    <n v="2117"/>
    <n v="164"/>
    <n v="3.2"/>
    <x v="0"/>
    <x v="2"/>
    <s v="Manual"/>
    <n v="11.9"/>
    <n v="185"/>
    <n v="59970"/>
    <n v="115067"/>
    <s v="Low"/>
    <n v="4"/>
    <n v="2"/>
    <n v="2"/>
    <n v="13098"/>
    <n v="20000"/>
    <s v="GT"/>
  </r>
  <r>
    <x v="8"/>
    <s v="Chiron"/>
    <x v="8"/>
    <x v="2"/>
    <s v="used"/>
    <n v="4.7"/>
    <n v="1327"/>
    <n v="1152"/>
    <n v="1016"/>
    <n v="282"/>
    <n v="5.8"/>
    <x v="2"/>
    <x v="0"/>
    <s v="Manual"/>
    <n v="7.3"/>
    <n v="430"/>
    <n v="342082"/>
    <n v="51366"/>
    <s v="Low"/>
    <n v="4"/>
    <n v="2"/>
    <n v="2"/>
    <n v="6110"/>
    <n v="5000"/>
    <m/>
  </r>
  <r>
    <x v="9"/>
    <s v="M4 Competition"/>
    <x v="33"/>
    <x v="0"/>
    <s v="new"/>
    <n v="2.4"/>
    <n v="419"/>
    <n v="1510"/>
    <n v="1678"/>
    <n v="164"/>
    <n v="2.2999999999999998"/>
    <x v="1"/>
    <x v="0"/>
    <s v="DCT"/>
    <n v="6.7"/>
    <n v="0"/>
    <n v="291360"/>
    <n v="146099"/>
    <s v="Medium"/>
    <n v="1"/>
    <n v="2"/>
    <n v="3"/>
    <n v="1900"/>
    <n v="20000"/>
    <m/>
  </r>
  <r>
    <x v="8"/>
    <s v="Mustang GT"/>
    <x v="33"/>
    <x v="1"/>
    <s v="used"/>
    <n v="5.8"/>
    <n v="699"/>
    <n v="1268"/>
    <n v="1719"/>
    <n v="150"/>
    <n v="3"/>
    <x v="0"/>
    <x v="1"/>
    <s v="Automatic"/>
    <n v="13.3"/>
    <n v="258"/>
    <n v="436302"/>
    <n v="188384"/>
    <s v="High"/>
    <n v="2"/>
    <n v="1"/>
    <n v="3"/>
    <n v="11523"/>
    <n v="20000"/>
    <m/>
  </r>
  <r>
    <x v="4"/>
    <s v="Corvette Z06"/>
    <x v="24"/>
    <x v="0"/>
    <s v="used"/>
    <n v="5.4"/>
    <n v="920"/>
    <n v="1305"/>
    <n v="1922"/>
    <n v="164"/>
    <n v="2.7"/>
    <x v="0"/>
    <x v="1"/>
    <s v="Manual"/>
    <n v="13.4"/>
    <n v="417"/>
    <n v="292318"/>
    <n v="86631"/>
    <s v="Medium"/>
    <n v="1"/>
    <n v="4"/>
    <n v="3"/>
    <n v="14838"/>
    <n v="1000"/>
    <m/>
  </r>
  <r>
    <x v="4"/>
    <s v="911 Turbo S"/>
    <x v="38"/>
    <x v="0"/>
    <s v="used"/>
    <n v="1.9"/>
    <n v="1298"/>
    <n v="155"/>
    <n v="2087"/>
    <n v="377"/>
    <n v="2"/>
    <x v="0"/>
    <x v="2"/>
    <s v="Manual"/>
    <n v="14.9"/>
    <n v="122"/>
    <n v="492172"/>
    <n v="16953"/>
    <s v="High"/>
    <n v="3"/>
    <n v="3"/>
    <n v="2"/>
    <n v="2461"/>
    <n v="5000"/>
    <m/>
  </r>
  <r>
    <x v="7"/>
    <s v="911 Turbo S"/>
    <x v="43"/>
    <x v="1"/>
    <s v="new"/>
    <n v="3.6"/>
    <n v="1038"/>
    <n v="1147"/>
    <n v="1378"/>
    <n v="337"/>
    <n v="4.7"/>
    <x v="2"/>
    <x v="1"/>
    <s v="CVT"/>
    <n v="8.4"/>
    <n v="280"/>
    <n v="139918"/>
    <n v="28480"/>
    <s v="Low"/>
    <n v="1"/>
    <n v="2"/>
    <n v="2"/>
    <n v="10229"/>
    <n v="20000"/>
    <m/>
  </r>
  <r>
    <x v="6"/>
    <s v="488 GTB"/>
    <x v="30"/>
    <x v="0"/>
    <s v="new"/>
    <n v="4.0999999999999996"/>
    <n v="1275"/>
    <n v="532"/>
    <n v="2210"/>
    <n v="197"/>
    <n v="3"/>
    <x v="2"/>
    <x v="0"/>
    <s v="DCT"/>
    <n v="5.6"/>
    <n v="161"/>
    <n v="496404"/>
    <n v="152779"/>
    <s v="Low"/>
    <n v="1"/>
    <n v="4"/>
    <n v="3"/>
    <n v="7099"/>
    <n v="100000"/>
    <m/>
  </r>
  <r>
    <x v="6"/>
    <s v="911 Turbo S"/>
    <x v="30"/>
    <x v="1"/>
    <s v="new"/>
    <n v="3.2"/>
    <n v="156"/>
    <n v="1230"/>
    <n v="1435"/>
    <n v="331"/>
    <n v="5.2"/>
    <x v="1"/>
    <x v="1"/>
    <s v="CVT"/>
    <n v="9.8000000000000007"/>
    <n v="0"/>
    <n v="348977"/>
    <n v="237693"/>
    <s v="High"/>
    <n v="4"/>
    <n v="4"/>
    <n v="1"/>
    <n v="3153"/>
    <n v="1000"/>
    <m/>
  </r>
  <r>
    <x v="8"/>
    <s v="488 GTB"/>
    <x v="39"/>
    <x v="1"/>
    <s v="new"/>
    <n v="1.8"/>
    <n v="1219"/>
    <n v="602"/>
    <n v="1393"/>
    <n v="380"/>
    <n v="4.5"/>
    <x v="2"/>
    <x v="1"/>
    <s v="Automatic"/>
    <n v="9.8000000000000007"/>
    <n v="116"/>
    <n v="485945"/>
    <n v="97744"/>
    <s v="High"/>
    <n v="3"/>
    <n v="2"/>
    <n v="3"/>
    <n v="10476"/>
    <n v="1000"/>
    <s v="GT"/>
  </r>
  <r>
    <x v="0"/>
    <s v="Corvette Z06"/>
    <x v="14"/>
    <x v="2"/>
    <s v="salvage"/>
    <n v="3.6"/>
    <n v="1254"/>
    <n v="1031"/>
    <n v="1304"/>
    <n v="332"/>
    <n v="5.3"/>
    <x v="2"/>
    <x v="2"/>
    <s v="CVT"/>
    <n v="5.4"/>
    <n v="396"/>
    <n v="118619"/>
    <n v="147800"/>
    <s v="Medium"/>
    <n v="2"/>
    <n v="3"/>
    <n v="1"/>
    <n v="5253"/>
    <n v="20000"/>
    <m/>
  </r>
  <r>
    <x v="2"/>
    <s v="488 GTB"/>
    <x v="9"/>
    <x v="2"/>
    <s v="new"/>
    <n v="6.7"/>
    <n v="1055"/>
    <n v="722"/>
    <n v="995"/>
    <n v="221"/>
    <n v="6.9"/>
    <x v="1"/>
    <x v="0"/>
    <s v="Automatic"/>
    <n v="10.8"/>
    <n v="0"/>
    <n v="426161"/>
    <n v="225948"/>
    <s v="Low"/>
    <n v="1"/>
    <n v="1"/>
    <n v="2"/>
    <n v="1328"/>
    <n v="5000"/>
    <s v="Sport"/>
  </r>
  <r>
    <x v="7"/>
    <s v="Chiron"/>
    <x v="19"/>
    <x v="2"/>
    <s v="new"/>
    <n v="3.9"/>
    <n v="517"/>
    <n v="1201"/>
    <n v="2420"/>
    <n v="266"/>
    <n v="3.1"/>
    <x v="0"/>
    <x v="2"/>
    <s v="Manual"/>
    <n v="7.6"/>
    <n v="363"/>
    <n v="81758"/>
    <n v="233401"/>
    <s v="High"/>
    <n v="2"/>
    <n v="4"/>
    <n v="2"/>
    <n v="14326"/>
    <n v="200"/>
    <m/>
  </r>
  <r>
    <x v="2"/>
    <s v="Mustang GT"/>
    <x v="28"/>
    <x v="1"/>
    <s v="salvage"/>
    <n v="3.7"/>
    <n v="1247"/>
    <n v="1283"/>
    <n v="1153"/>
    <n v="363"/>
    <n v="5.3"/>
    <x v="0"/>
    <x v="0"/>
    <s v="DCT"/>
    <n v="6.2"/>
    <n v="404"/>
    <n v="438344"/>
    <n v="172798"/>
    <s v="Low"/>
    <n v="4"/>
    <n v="3"/>
    <n v="1"/>
    <n v="3065"/>
    <n v="100000"/>
    <s v="Track Edition"/>
  </r>
  <r>
    <x v="9"/>
    <s v="GT-R"/>
    <x v="1"/>
    <x v="2"/>
    <s v="new"/>
    <n v="7.6"/>
    <n v="1220"/>
    <n v="291"/>
    <n v="1313"/>
    <n v="176"/>
    <n v="6.2"/>
    <x v="1"/>
    <x v="0"/>
    <s v="CVT"/>
    <n v="11"/>
    <n v="0"/>
    <n v="497905"/>
    <n v="208297"/>
    <s v="High"/>
    <n v="3"/>
    <n v="2"/>
    <n v="3"/>
    <n v="7648"/>
    <n v="50"/>
    <m/>
  </r>
  <r>
    <x v="6"/>
    <s v="720S"/>
    <x v="8"/>
    <x v="1"/>
    <s v="new"/>
    <n v="1.9"/>
    <n v="379"/>
    <n v="379"/>
    <n v="1483"/>
    <n v="375"/>
    <n v="6.8"/>
    <x v="2"/>
    <x v="0"/>
    <s v="CVT"/>
    <n v="7.8"/>
    <n v="280"/>
    <n v="488010"/>
    <n v="193051"/>
    <s v="Low"/>
    <n v="2"/>
    <n v="4"/>
    <n v="2"/>
    <n v="9318"/>
    <n v="100000"/>
    <s v="V-Spec"/>
  </r>
  <r>
    <x v="3"/>
    <s v="Mustang GT"/>
    <x v="32"/>
    <x v="0"/>
    <s v="used"/>
    <n v="6.5"/>
    <n v="271"/>
    <n v="1638"/>
    <n v="2294"/>
    <n v="307"/>
    <n v="5.0999999999999996"/>
    <x v="1"/>
    <x v="1"/>
    <s v="Manual"/>
    <n v="10.6"/>
    <n v="0"/>
    <n v="431601"/>
    <n v="157906"/>
    <s v="Low"/>
    <n v="2"/>
    <n v="1"/>
    <n v="1"/>
    <n v="8289"/>
    <n v="100000"/>
    <m/>
  </r>
  <r>
    <x v="9"/>
    <s v="Mustang GT"/>
    <x v="1"/>
    <x v="2"/>
    <s v="used"/>
    <n v="4.7"/>
    <n v="396"/>
    <n v="144"/>
    <n v="1475"/>
    <n v="353"/>
    <n v="2.7"/>
    <x v="1"/>
    <x v="2"/>
    <s v="Automatic"/>
    <n v="5.2"/>
    <n v="0"/>
    <n v="489727"/>
    <n v="166888"/>
    <s v="High"/>
    <n v="2"/>
    <n v="4"/>
    <n v="2"/>
    <n v="9705"/>
    <n v="20000"/>
    <m/>
  </r>
  <r>
    <x v="9"/>
    <s v="Huracan"/>
    <x v="22"/>
    <x v="1"/>
    <s v="new"/>
    <n v="7.6"/>
    <n v="344"/>
    <n v="317"/>
    <n v="1142"/>
    <n v="399"/>
    <n v="2.2999999999999998"/>
    <x v="0"/>
    <x v="0"/>
    <s v="Manual"/>
    <n v="8.6999999999999993"/>
    <n v="154"/>
    <n v="310085"/>
    <n v="35081"/>
    <s v="Low"/>
    <n v="2"/>
    <n v="4"/>
    <n v="3"/>
    <n v="5376"/>
    <n v="100000"/>
    <m/>
  </r>
  <r>
    <x v="8"/>
    <s v="M4 Competition"/>
    <x v="41"/>
    <x v="1"/>
    <s v="used"/>
    <n v="4.0999999999999996"/>
    <n v="618"/>
    <n v="698"/>
    <n v="1538"/>
    <n v="209"/>
    <n v="3.4"/>
    <x v="2"/>
    <x v="1"/>
    <s v="DCT"/>
    <n v="13.7"/>
    <n v="236"/>
    <n v="373529"/>
    <n v="163082"/>
    <s v="High"/>
    <n v="1"/>
    <n v="4"/>
    <n v="3"/>
    <n v="3074"/>
    <n v="1000"/>
    <m/>
  </r>
  <r>
    <x v="5"/>
    <s v="M4 Competition"/>
    <x v="35"/>
    <x v="1"/>
    <s v="used"/>
    <n v="6.1"/>
    <n v="625"/>
    <n v="542"/>
    <n v="2296"/>
    <n v="215"/>
    <n v="6.6"/>
    <x v="0"/>
    <x v="2"/>
    <s v="CVT"/>
    <n v="11.5"/>
    <n v="387"/>
    <n v="388282"/>
    <n v="78793"/>
    <s v="Low"/>
    <n v="1"/>
    <n v="1"/>
    <n v="1"/>
    <n v="7241"/>
    <n v="1000"/>
    <s v="GT"/>
  </r>
  <r>
    <x v="9"/>
    <s v="DBS"/>
    <x v="27"/>
    <x v="1"/>
    <s v="new"/>
    <n v="2"/>
    <n v="609"/>
    <n v="1261"/>
    <n v="938"/>
    <n v="323"/>
    <n v="4.7"/>
    <x v="0"/>
    <x v="1"/>
    <s v="Manual"/>
    <n v="13.7"/>
    <n v="442"/>
    <n v="156880"/>
    <n v="95419"/>
    <s v="Low"/>
    <n v="3"/>
    <n v="1"/>
    <n v="1"/>
    <n v="4678"/>
    <n v="5000"/>
    <m/>
  </r>
  <r>
    <x v="7"/>
    <s v="720S"/>
    <x v="33"/>
    <x v="2"/>
    <s v="used"/>
    <n v="7.5"/>
    <n v="772"/>
    <n v="911"/>
    <n v="1252"/>
    <n v="392"/>
    <n v="4.9000000000000004"/>
    <x v="1"/>
    <x v="1"/>
    <s v="Automatic"/>
    <n v="12.4"/>
    <n v="0"/>
    <n v="240471"/>
    <n v="131101"/>
    <s v="Low"/>
    <n v="3"/>
    <n v="3"/>
    <n v="3"/>
    <n v="13727"/>
    <n v="100000"/>
    <s v="V-Spec"/>
  </r>
  <r>
    <x v="1"/>
    <s v="Corvette Z06"/>
    <x v="36"/>
    <x v="2"/>
    <s v="used"/>
    <n v="3.8"/>
    <n v="130"/>
    <n v="125"/>
    <n v="1325"/>
    <n v="201"/>
    <n v="5.0999999999999996"/>
    <x v="0"/>
    <x v="0"/>
    <s v="CVT"/>
    <n v="12.2"/>
    <n v="199"/>
    <n v="33276"/>
    <n v="150832"/>
    <s v="High"/>
    <n v="3"/>
    <n v="3"/>
    <n v="1"/>
    <n v="12667"/>
    <n v="50"/>
    <m/>
  </r>
  <r>
    <x v="1"/>
    <s v="GT-R"/>
    <x v="20"/>
    <x v="2"/>
    <s v="salvage"/>
    <n v="5"/>
    <n v="1162"/>
    <n v="1240"/>
    <n v="2000"/>
    <n v="379"/>
    <n v="3.7"/>
    <x v="0"/>
    <x v="2"/>
    <s v="DCT"/>
    <n v="13.7"/>
    <n v="104"/>
    <n v="342224"/>
    <n v="95174"/>
    <s v="High"/>
    <n v="4"/>
    <n v="4"/>
    <n v="3"/>
    <n v="6849"/>
    <n v="200"/>
    <m/>
  </r>
  <r>
    <x v="7"/>
    <s v="GT-R"/>
    <x v="15"/>
    <x v="1"/>
    <s v="salvage"/>
    <n v="2.5"/>
    <n v="970"/>
    <n v="191"/>
    <n v="1881"/>
    <n v="363"/>
    <n v="2.9"/>
    <x v="0"/>
    <x v="1"/>
    <s v="CVT"/>
    <n v="5.2"/>
    <n v="211"/>
    <n v="288712"/>
    <n v="232900"/>
    <s v="Low"/>
    <n v="1"/>
    <n v="3"/>
    <n v="2"/>
    <n v="11338"/>
    <n v="20000"/>
    <m/>
  </r>
  <r>
    <x v="5"/>
    <s v="M4 Competition"/>
    <x v="26"/>
    <x v="0"/>
    <s v="new"/>
    <n v="7.7"/>
    <n v="509"/>
    <n v="1048"/>
    <n v="1409"/>
    <n v="392"/>
    <n v="6.8"/>
    <x v="2"/>
    <x v="1"/>
    <s v="DCT"/>
    <n v="9.1999999999999993"/>
    <n v="194"/>
    <n v="329971"/>
    <n v="247579"/>
    <s v="High"/>
    <n v="4"/>
    <n v="2"/>
    <n v="1"/>
    <n v="13836"/>
    <n v="1000"/>
    <m/>
  </r>
  <r>
    <x v="5"/>
    <s v="Mustang GT"/>
    <x v="1"/>
    <x v="1"/>
    <s v="used"/>
    <n v="5.9"/>
    <n v="973"/>
    <n v="551"/>
    <n v="2440"/>
    <n v="230"/>
    <n v="5.8"/>
    <x v="2"/>
    <x v="1"/>
    <s v="DCT"/>
    <n v="14.6"/>
    <n v="418"/>
    <n v="424667"/>
    <n v="160531"/>
    <s v="Medium"/>
    <n v="1"/>
    <n v="1"/>
    <n v="2"/>
    <n v="8852"/>
    <n v="20000"/>
    <s v="Track Edition"/>
  </r>
  <r>
    <x v="8"/>
    <s v="Chiron"/>
    <x v="1"/>
    <x v="0"/>
    <s v="new"/>
    <n v="1.9"/>
    <n v="1297"/>
    <n v="1082"/>
    <n v="1039"/>
    <n v="184"/>
    <n v="4.5999999999999996"/>
    <x v="0"/>
    <x v="1"/>
    <s v="DCT"/>
    <n v="6.8"/>
    <n v="322"/>
    <n v="253342"/>
    <n v="10207"/>
    <s v="High"/>
    <n v="4"/>
    <n v="2"/>
    <n v="3"/>
    <n v="6452"/>
    <n v="20000"/>
    <s v="Nismo"/>
  </r>
  <r>
    <x v="6"/>
    <s v="DBS"/>
    <x v="38"/>
    <x v="2"/>
    <s v="new"/>
    <n v="2.6"/>
    <n v="431"/>
    <n v="499"/>
    <n v="1151"/>
    <n v="393"/>
    <n v="3.9"/>
    <x v="1"/>
    <x v="0"/>
    <s v="CVT"/>
    <n v="11.5"/>
    <n v="0"/>
    <n v="237442"/>
    <n v="19130"/>
    <s v="Low"/>
    <n v="1"/>
    <n v="1"/>
    <n v="1"/>
    <n v="4484"/>
    <n v="100000"/>
    <m/>
  </r>
  <r>
    <x v="2"/>
    <s v="488 GTB"/>
    <x v="1"/>
    <x v="1"/>
    <s v="new"/>
    <n v="4.2"/>
    <n v="779"/>
    <n v="669"/>
    <n v="1568"/>
    <n v="270"/>
    <n v="4.4000000000000004"/>
    <x v="1"/>
    <x v="0"/>
    <s v="DCT"/>
    <n v="12.9"/>
    <n v="0"/>
    <n v="20598"/>
    <n v="67467"/>
    <s v="High"/>
    <n v="2"/>
    <n v="1"/>
    <n v="2"/>
    <n v="6085"/>
    <n v="20000"/>
    <s v="Sport"/>
  </r>
  <r>
    <x v="5"/>
    <s v="DBS"/>
    <x v="6"/>
    <x v="1"/>
    <s v="used"/>
    <n v="3"/>
    <n v="938"/>
    <n v="927"/>
    <n v="1216"/>
    <n v="191"/>
    <n v="2.2000000000000002"/>
    <x v="0"/>
    <x v="2"/>
    <s v="CVT"/>
    <n v="14.3"/>
    <n v="324"/>
    <n v="462679"/>
    <n v="97924"/>
    <s v="High"/>
    <n v="1"/>
    <n v="1"/>
    <n v="1"/>
    <n v="11303"/>
    <n v="200"/>
    <m/>
  </r>
  <r>
    <x v="3"/>
    <s v="Huracan"/>
    <x v="1"/>
    <x v="2"/>
    <s v="used"/>
    <n v="3.5"/>
    <n v="1332"/>
    <n v="175"/>
    <n v="1319"/>
    <n v="333"/>
    <n v="3.2"/>
    <x v="2"/>
    <x v="1"/>
    <s v="Manual"/>
    <n v="13.7"/>
    <n v="350"/>
    <n v="195819"/>
    <n v="225440"/>
    <s v="Medium"/>
    <n v="1"/>
    <n v="1"/>
    <n v="2"/>
    <n v="7116"/>
    <n v="20000"/>
    <s v="Turbo"/>
  </r>
  <r>
    <x v="8"/>
    <s v="DBS"/>
    <x v="34"/>
    <x v="1"/>
    <s v="new"/>
    <n v="8"/>
    <n v="1431"/>
    <n v="734"/>
    <n v="1778"/>
    <n v="194"/>
    <n v="3.3"/>
    <x v="1"/>
    <x v="0"/>
    <s v="DCT"/>
    <n v="11.8"/>
    <n v="0"/>
    <n v="78813"/>
    <n v="11913"/>
    <s v="Low"/>
    <n v="1"/>
    <n v="1"/>
    <n v="3"/>
    <n v="6182"/>
    <n v="20000"/>
    <s v="V-Spec"/>
  </r>
  <r>
    <x v="4"/>
    <s v="Mustang GT"/>
    <x v="23"/>
    <x v="0"/>
    <s v="used"/>
    <n v="5.8"/>
    <n v="1297"/>
    <n v="1246"/>
    <n v="1648"/>
    <n v="201"/>
    <n v="4.2"/>
    <x v="1"/>
    <x v="2"/>
    <s v="Automatic"/>
    <n v="12.1"/>
    <n v="0"/>
    <n v="374932"/>
    <n v="75174"/>
    <s v="Low"/>
    <n v="3"/>
    <n v="1"/>
    <n v="2"/>
    <n v="14962"/>
    <n v="20000"/>
    <m/>
  </r>
  <r>
    <x v="0"/>
    <s v="Corvette Z06"/>
    <x v="24"/>
    <x v="0"/>
    <s v="used"/>
    <n v="7.5"/>
    <n v="468"/>
    <n v="335"/>
    <n v="1998"/>
    <n v="300"/>
    <n v="3.2"/>
    <x v="2"/>
    <x v="2"/>
    <s v="CVT"/>
    <n v="8.4"/>
    <n v="293"/>
    <n v="263426"/>
    <n v="153946"/>
    <s v="High"/>
    <n v="3"/>
    <n v="4"/>
    <n v="3"/>
    <n v="2095"/>
    <n v="200"/>
    <s v="RS"/>
  </r>
  <r>
    <x v="4"/>
    <s v="Mustang GT"/>
    <x v="32"/>
    <x v="0"/>
    <s v="used"/>
    <n v="4.4000000000000004"/>
    <n v="1484"/>
    <n v="140"/>
    <n v="1797"/>
    <n v="306"/>
    <n v="2.9"/>
    <x v="2"/>
    <x v="0"/>
    <s v="DCT"/>
    <n v="7.2"/>
    <n v="389"/>
    <n v="383069"/>
    <n v="208715"/>
    <s v="High"/>
    <n v="4"/>
    <n v="1"/>
    <n v="1"/>
    <n v="5547"/>
    <n v="50"/>
    <m/>
  </r>
  <r>
    <x v="8"/>
    <s v="M4 Competition"/>
    <x v="33"/>
    <x v="1"/>
    <s v="new"/>
    <n v="6.1"/>
    <n v="1423"/>
    <n v="329"/>
    <n v="1952"/>
    <n v="178"/>
    <n v="5.8"/>
    <x v="1"/>
    <x v="0"/>
    <s v="Automatic"/>
    <n v="14.6"/>
    <n v="0"/>
    <n v="368771"/>
    <n v="24129"/>
    <s v="Low"/>
    <n v="3"/>
    <n v="3"/>
    <n v="1"/>
    <n v="5393"/>
    <n v="100000"/>
    <m/>
  </r>
  <r>
    <x v="9"/>
    <s v="Corvette Z06"/>
    <x v="30"/>
    <x v="1"/>
    <s v="used"/>
    <n v="4.5"/>
    <n v="1128"/>
    <n v="410"/>
    <n v="1964"/>
    <n v="206"/>
    <n v="6.5"/>
    <x v="0"/>
    <x v="1"/>
    <s v="CVT"/>
    <n v="14.8"/>
    <n v="105"/>
    <n v="144585"/>
    <n v="54493"/>
    <s v="Medium"/>
    <n v="1"/>
    <n v="4"/>
    <n v="1"/>
    <n v="11964"/>
    <n v="20000"/>
    <m/>
  </r>
  <r>
    <x v="2"/>
    <s v="911 Turbo S"/>
    <x v="13"/>
    <x v="0"/>
    <s v="salvage"/>
    <n v="3.7"/>
    <n v="1340"/>
    <n v="834"/>
    <n v="1440"/>
    <n v="391"/>
    <n v="2.2999999999999998"/>
    <x v="1"/>
    <x v="0"/>
    <s v="Automatic"/>
    <n v="9.1999999999999993"/>
    <n v="0"/>
    <n v="89493"/>
    <n v="83131"/>
    <s v="Medium"/>
    <n v="4"/>
    <n v="3"/>
    <n v="1"/>
    <n v="7756"/>
    <n v="1000"/>
    <m/>
  </r>
  <r>
    <x v="0"/>
    <s v="Corvette Z06"/>
    <x v="33"/>
    <x v="1"/>
    <s v="new"/>
    <n v="4.9000000000000004"/>
    <n v="795"/>
    <n v="954"/>
    <n v="2415"/>
    <n v="168"/>
    <n v="3"/>
    <x v="2"/>
    <x v="0"/>
    <s v="Automatic"/>
    <n v="9.1"/>
    <n v="319"/>
    <n v="479931"/>
    <n v="56744"/>
    <s v="Low"/>
    <n v="1"/>
    <n v="2"/>
    <n v="3"/>
    <n v="5141"/>
    <n v="20000"/>
    <s v="V-Spec"/>
  </r>
  <r>
    <x v="4"/>
    <s v="DBS"/>
    <x v="17"/>
    <x v="0"/>
    <s v="new"/>
    <n v="4.3"/>
    <n v="1325"/>
    <n v="307"/>
    <n v="2023"/>
    <n v="358"/>
    <n v="5.9"/>
    <x v="2"/>
    <x v="0"/>
    <s v="Automatic"/>
    <n v="9.5"/>
    <n v="312"/>
    <n v="240196"/>
    <n v="207812"/>
    <s v="Medium"/>
    <n v="4"/>
    <n v="1"/>
    <n v="1"/>
    <n v="11547"/>
    <n v="20000"/>
    <s v="Supercharged"/>
  </r>
  <r>
    <x v="0"/>
    <s v="DBS"/>
    <x v="22"/>
    <x v="2"/>
    <s v="salvage"/>
    <n v="7.9"/>
    <n v="533"/>
    <n v="1294"/>
    <n v="2243"/>
    <n v="157"/>
    <n v="6.1"/>
    <x v="2"/>
    <x v="2"/>
    <s v="Automatic"/>
    <n v="9.6"/>
    <n v="174"/>
    <n v="160051"/>
    <n v="85540"/>
    <s v="Low"/>
    <n v="4"/>
    <n v="2"/>
    <n v="3"/>
    <n v="6142"/>
    <n v="100000"/>
    <s v="Nismo"/>
  </r>
  <r>
    <x v="3"/>
    <s v="DBS"/>
    <x v="25"/>
    <x v="0"/>
    <s v="used"/>
    <n v="4.8"/>
    <n v="376"/>
    <n v="310"/>
    <n v="1469"/>
    <n v="327"/>
    <n v="4.5"/>
    <x v="2"/>
    <x v="0"/>
    <s v="Manual"/>
    <n v="13.4"/>
    <n v="409"/>
    <n v="139330"/>
    <n v="239102"/>
    <s v="Medium"/>
    <n v="4"/>
    <n v="3"/>
    <n v="2"/>
    <n v="3778"/>
    <n v="20000"/>
    <m/>
  </r>
  <r>
    <x v="3"/>
    <s v="911 Turbo S"/>
    <x v="39"/>
    <x v="2"/>
    <s v="restored"/>
    <n v="6.8"/>
    <n v="688"/>
    <n v="526"/>
    <n v="1622"/>
    <n v="284"/>
    <n v="5.5"/>
    <x v="0"/>
    <x v="2"/>
    <s v="Automatic"/>
    <n v="9.3000000000000007"/>
    <n v="263"/>
    <n v="377813"/>
    <n v="3277"/>
    <s v="Low"/>
    <n v="3"/>
    <n v="4"/>
    <n v="2"/>
    <n v="6118"/>
    <n v="100000"/>
    <m/>
  </r>
  <r>
    <x v="3"/>
    <s v="M4 Competition"/>
    <x v="15"/>
    <x v="2"/>
    <s v="new"/>
    <n v="5.9"/>
    <n v="907"/>
    <n v="333"/>
    <n v="2446"/>
    <n v="396"/>
    <n v="2.4"/>
    <x v="1"/>
    <x v="2"/>
    <s v="Automatic"/>
    <n v="13.8"/>
    <n v="0"/>
    <n v="215910"/>
    <n v="241010"/>
    <s v="Low"/>
    <n v="2"/>
    <n v="2"/>
    <n v="1"/>
    <n v="1808"/>
    <n v="100000"/>
    <m/>
  </r>
  <r>
    <x v="8"/>
    <s v="488 GTB"/>
    <x v="33"/>
    <x v="2"/>
    <s v="restored"/>
    <n v="4.7"/>
    <n v="240"/>
    <n v="673"/>
    <n v="1900"/>
    <n v="288"/>
    <n v="6.2"/>
    <x v="2"/>
    <x v="0"/>
    <s v="Automatic"/>
    <n v="12"/>
    <n v="339"/>
    <n v="200577"/>
    <n v="35289"/>
    <s v="High"/>
    <n v="3"/>
    <n v="2"/>
    <n v="3"/>
    <n v="3281"/>
    <n v="1000"/>
    <s v="Nismo"/>
  </r>
  <r>
    <x v="2"/>
    <s v="720S"/>
    <x v="44"/>
    <x v="0"/>
    <s v="new"/>
    <n v="4.5999999999999996"/>
    <n v="1117"/>
    <n v="1621"/>
    <n v="1775"/>
    <n v="344"/>
    <n v="6.2"/>
    <x v="2"/>
    <x v="2"/>
    <s v="Manual"/>
    <n v="14.7"/>
    <n v="190"/>
    <n v="215845"/>
    <n v="132977"/>
    <s v="Low"/>
    <n v="2"/>
    <n v="1"/>
    <n v="2"/>
    <n v="7166"/>
    <n v="20000"/>
    <s v="Track Edition"/>
  </r>
  <r>
    <x v="8"/>
    <s v="M4 Competition"/>
    <x v="27"/>
    <x v="0"/>
    <s v="new"/>
    <n v="3.8"/>
    <n v="942"/>
    <n v="1079"/>
    <n v="1088"/>
    <n v="215"/>
    <n v="5.5"/>
    <x v="2"/>
    <x v="1"/>
    <s v="CVT"/>
    <n v="11.7"/>
    <n v="439"/>
    <n v="138802"/>
    <n v="105863"/>
    <s v="High"/>
    <n v="2"/>
    <n v="2"/>
    <n v="3"/>
    <n v="884"/>
    <n v="50"/>
    <m/>
  </r>
  <r>
    <x v="1"/>
    <s v="DBS"/>
    <x v="27"/>
    <x v="1"/>
    <s v="new"/>
    <n v="2.2999999999999998"/>
    <n v="1456"/>
    <n v="1337"/>
    <n v="1349"/>
    <n v="232"/>
    <n v="6.6"/>
    <x v="1"/>
    <x v="1"/>
    <s v="DCT"/>
    <n v="9.1"/>
    <n v="0"/>
    <n v="226185"/>
    <n v="241118"/>
    <s v="High"/>
    <n v="1"/>
    <n v="2"/>
    <n v="2"/>
    <n v="6084"/>
    <n v="50"/>
    <s v="Sport"/>
  </r>
  <r>
    <x v="9"/>
    <s v="M4 Competition"/>
    <x v="2"/>
    <x v="1"/>
    <s v="new"/>
    <n v="6.5"/>
    <n v="1059"/>
    <n v="1393"/>
    <n v="993"/>
    <n v="305"/>
    <n v="2.2000000000000002"/>
    <x v="2"/>
    <x v="2"/>
    <s v="Automatic"/>
    <n v="14.2"/>
    <n v="439"/>
    <n v="139815"/>
    <n v="127484"/>
    <s v="Low"/>
    <n v="4"/>
    <n v="2"/>
    <n v="1"/>
    <n v="5566"/>
    <n v="100000"/>
    <m/>
  </r>
  <r>
    <x v="9"/>
    <s v="Huracan"/>
    <x v="10"/>
    <x v="2"/>
    <s v="restored"/>
    <n v="7.5"/>
    <n v="1015"/>
    <n v="712"/>
    <n v="2104"/>
    <n v="333"/>
    <n v="3.2"/>
    <x v="1"/>
    <x v="0"/>
    <s v="Manual"/>
    <n v="7.3"/>
    <n v="0"/>
    <n v="433103"/>
    <n v="12344"/>
    <s v="High"/>
    <n v="1"/>
    <n v="3"/>
    <n v="2"/>
    <n v="11152"/>
    <n v="200"/>
    <m/>
  </r>
  <r>
    <x v="3"/>
    <s v="GT-R"/>
    <x v="38"/>
    <x v="0"/>
    <s v="salvage"/>
    <n v="3"/>
    <n v="1038"/>
    <n v="160"/>
    <n v="2244"/>
    <n v="177"/>
    <n v="3.8"/>
    <x v="0"/>
    <x v="0"/>
    <s v="Manual"/>
    <n v="14.6"/>
    <n v="200"/>
    <n v="474109"/>
    <n v="9282"/>
    <s v="Medium"/>
    <n v="1"/>
    <n v="1"/>
    <n v="1"/>
    <n v="10721"/>
    <n v="20000"/>
    <s v="V-Spec"/>
  </r>
  <r>
    <x v="1"/>
    <s v="GT-R"/>
    <x v="30"/>
    <x v="1"/>
    <s v="new"/>
    <n v="7.5"/>
    <n v="920"/>
    <n v="489"/>
    <n v="1182"/>
    <n v="238"/>
    <n v="2.8"/>
    <x v="2"/>
    <x v="2"/>
    <s v="Manual"/>
    <n v="5.4"/>
    <n v="126"/>
    <n v="259041"/>
    <n v="204827"/>
    <s v="Low"/>
    <n v="4"/>
    <n v="1"/>
    <n v="1"/>
    <n v="8383"/>
    <n v="100000"/>
    <m/>
  </r>
  <r>
    <x v="5"/>
    <s v="720S"/>
    <x v="44"/>
    <x v="1"/>
    <s v="used"/>
    <n v="3.1"/>
    <n v="421"/>
    <n v="139"/>
    <n v="2314"/>
    <n v="224"/>
    <n v="6.1"/>
    <x v="0"/>
    <x v="0"/>
    <s v="DCT"/>
    <n v="11.4"/>
    <n v="117"/>
    <n v="397615"/>
    <n v="170637"/>
    <s v="Low"/>
    <n v="2"/>
    <n v="1"/>
    <n v="2"/>
    <n v="5329"/>
    <n v="1000"/>
    <s v="GT"/>
  </r>
  <r>
    <x v="5"/>
    <s v="720S"/>
    <x v="38"/>
    <x v="1"/>
    <s v="new"/>
    <n v="5"/>
    <n v="1405"/>
    <n v="1152"/>
    <n v="2244"/>
    <n v="189"/>
    <n v="5.8"/>
    <x v="1"/>
    <x v="2"/>
    <s v="Manual"/>
    <n v="5.2"/>
    <n v="0"/>
    <n v="107412"/>
    <n v="212618"/>
    <s v="Medium"/>
    <n v="2"/>
    <n v="4"/>
    <n v="1"/>
    <n v="3118"/>
    <n v="5000"/>
    <s v="Sport"/>
  </r>
  <r>
    <x v="3"/>
    <s v="488 GTB"/>
    <x v="38"/>
    <x v="0"/>
    <s v="new"/>
    <n v="3.8"/>
    <n v="304"/>
    <n v="944"/>
    <n v="1469"/>
    <n v="384"/>
    <n v="5.9"/>
    <x v="0"/>
    <x v="1"/>
    <s v="Automatic"/>
    <n v="7"/>
    <n v="309"/>
    <n v="378253"/>
    <n v="202652"/>
    <s v="Medium"/>
    <n v="3"/>
    <n v="1"/>
    <n v="3"/>
    <n v="10207"/>
    <n v="20000"/>
    <s v="Turbo"/>
  </r>
  <r>
    <x v="4"/>
    <s v="Huracan"/>
    <x v="25"/>
    <x v="1"/>
    <s v="salvage"/>
    <n v="2.2999999999999998"/>
    <n v="238"/>
    <n v="1346"/>
    <n v="924"/>
    <n v="279"/>
    <n v="3.5"/>
    <x v="2"/>
    <x v="2"/>
    <s v="Automatic"/>
    <n v="9.6"/>
    <n v="110"/>
    <n v="183351"/>
    <n v="137447"/>
    <s v="Low"/>
    <n v="3"/>
    <n v="3"/>
    <n v="3"/>
    <n v="5250"/>
    <n v="20000"/>
    <m/>
  </r>
  <r>
    <x v="8"/>
    <s v="Mustang GT"/>
    <x v="4"/>
    <x v="2"/>
    <s v="new"/>
    <n v="1.9"/>
    <n v="1091"/>
    <n v="1733"/>
    <n v="1159"/>
    <n v="225"/>
    <n v="5.8"/>
    <x v="0"/>
    <x v="2"/>
    <s v="Automatic"/>
    <n v="6.6"/>
    <n v="103"/>
    <n v="390584"/>
    <n v="221109"/>
    <s v="Low"/>
    <n v="3"/>
    <n v="1"/>
    <n v="3"/>
    <n v="3260"/>
    <n v="5000"/>
    <m/>
  </r>
  <r>
    <x v="3"/>
    <s v="M4 Competition"/>
    <x v="1"/>
    <x v="0"/>
    <s v="new"/>
    <n v="3.9"/>
    <n v="1493"/>
    <n v="137"/>
    <n v="1396"/>
    <n v="338"/>
    <n v="2.6"/>
    <x v="0"/>
    <x v="1"/>
    <s v="DCT"/>
    <n v="14.9"/>
    <n v="202"/>
    <n v="468140"/>
    <n v="210891"/>
    <s v="Medium"/>
    <n v="3"/>
    <n v="2"/>
    <n v="2"/>
    <n v="13394"/>
    <n v="20000"/>
    <s v="RS"/>
  </r>
  <r>
    <x v="6"/>
    <s v="Corvette Z06"/>
    <x v="1"/>
    <x v="1"/>
    <s v="new"/>
    <n v="1.9"/>
    <n v="977"/>
    <n v="867"/>
    <n v="2136"/>
    <n v="382"/>
    <n v="2.5"/>
    <x v="0"/>
    <x v="1"/>
    <s v="Manual"/>
    <n v="12.7"/>
    <n v="304"/>
    <n v="156310"/>
    <n v="52330"/>
    <s v="High"/>
    <n v="2"/>
    <n v="3"/>
    <n v="2"/>
    <n v="12847"/>
    <n v="5000"/>
    <s v="Supercharged"/>
  </r>
  <r>
    <x v="0"/>
    <s v="Corvette Z06"/>
    <x v="41"/>
    <x v="1"/>
    <s v="used"/>
    <n v="2.2999999999999998"/>
    <n v="1167"/>
    <n v="438"/>
    <n v="1014"/>
    <n v="379"/>
    <n v="4.9000000000000004"/>
    <x v="0"/>
    <x v="2"/>
    <s v="Automatic"/>
    <n v="13.5"/>
    <n v="182"/>
    <n v="186344"/>
    <n v="31880"/>
    <s v="Low"/>
    <n v="4"/>
    <n v="2"/>
    <n v="2"/>
    <n v="14082"/>
    <n v="5000"/>
    <m/>
  </r>
  <r>
    <x v="9"/>
    <s v="Mustang GT"/>
    <x v="43"/>
    <x v="0"/>
    <s v="new"/>
    <n v="2.5"/>
    <n v="822"/>
    <n v="980"/>
    <n v="1351"/>
    <n v="225"/>
    <n v="2.2000000000000002"/>
    <x v="0"/>
    <x v="1"/>
    <s v="Automatic"/>
    <n v="14.8"/>
    <n v="142"/>
    <n v="135613"/>
    <n v="5497"/>
    <s v="High"/>
    <n v="1"/>
    <n v="3"/>
    <n v="3"/>
    <n v="11797"/>
    <n v="50"/>
    <s v="Turbo"/>
  </r>
  <r>
    <x v="5"/>
    <s v="GT-R"/>
    <x v="12"/>
    <x v="1"/>
    <s v="new"/>
    <n v="1.6"/>
    <n v="1475"/>
    <n v="1087"/>
    <n v="1599"/>
    <n v="263"/>
    <n v="6.7"/>
    <x v="1"/>
    <x v="1"/>
    <s v="CVT"/>
    <n v="11.7"/>
    <n v="0"/>
    <n v="211496"/>
    <n v="216739"/>
    <s v="Low"/>
    <n v="4"/>
    <n v="1"/>
    <n v="3"/>
    <n v="3249"/>
    <n v="100000"/>
    <s v="Sport"/>
  </r>
  <r>
    <x v="7"/>
    <s v="Mustang GT"/>
    <x v="44"/>
    <x v="1"/>
    <s v="used"/>
    <n v="2.6"/>
    <n v="1093"/>
    <n v="1425"/>
    <n v="1671"/>
    <n v="302"/>
    <n v="3.6"/>
    <x v="1"/>
    <x v="0"/>
    <s v="CVT"/>
    <n v="7.7"/>
    <n v="0"/>
    <n v="173022"/>
    <n v="193170"/>
    <s v="Low"/>
    <n v="1"/>
    <n v="4"/>
    <n v="2"/>
    <n v="12803"/>
    <n v="100000"/>
    <s v="Turbo"/>
  </r>
  <r>
    <x v="5"/>
    <s v="M4 Competition"/>
    <x v="40"/>
    <x v="2"/>
    <s v="new"/>
    <n v="5.3"/>
    <n v="172"/>
    <n v="1619"/>
    <n v="2413"/>
    <n v="378"/>
    <n v="4.4000000000000004"/>
    <x v="2"/>
    <x v="1"/>
    <s v="CVT"/>
    <n v="12.6"/>
    <n v="414"/>
    <n v="439590"/>
    <n v="155014"/>
    <s v="High"/>
    <n v="1"/>
    <n v="1"/>
    <n v="1"/>
    <n v="5908"/>
    <n v="20000"/>
    <s v="Supercharged"/>
  </r>
  <r>
    <x v="9"/>
    <s v="Huracan"/>
    <x v="40"/>
    <x v="0"/>
    <s v="new"/>
    <n v="6.8"/>
    <n v="590"/>
    <n v="371"/>
    <n v="2451"/>
    <n v="244"/>
    <n v="6.1"/>
    <x v="1"/>
    <x v="1"/>
    <s v="Automatic"/>
    <n v="10.8"/>
    <n v="0"/>
    <n v="496879"/>
    <n v="139024"/>
    <s v="Low"/>
    <n v="2"/>
    <n v="3"/>
    <n v="1"/>
    <n v="14416"/>
    <n v="100000"/>
    <m/>
  </r>
  <r>
    <x v="0"/>
    <s v="DBS"/>
    <x v="33"/>
    <x v="1"/>
    <s v="new"/>
    <n v="2.8"/>
    <n v="1255"/>
    <n v="459"/>
    <n v="1284"/>
    <n v="203"/>
    <n v="4"/>
    <x v="1"/>
    <x v="2"/>
    <s v="DCT"/>
    <n v="7.7"/>
    <n v="0"/>
    <n v="427525"/>
    <n v="248702"/>
    <s v="Medium"/>
    <n v="1"/>
    <n v="1"/>
    <n v="2"/>
    <n v="9715"/>
    <n v="5000"/>
    <s v="GT"/>
  </r>
  <r>
    <x v="9"/>
    <s v="911 Turbo S"/>
    <x v="38"/>
    <x v="0"/>
    <s v="new"/>
    <n v="2.1"/>
    <n v="834"/>
    <n v="870"/>
    <n v="1512"/>
    <n v="294"/>
    <n v="4.2"/>
    <x v="2"/>
    <x v="1"/>
    <s v="Automatic"/>
    <n v="8.6999999999999993"/>
    <n v="342"/>
    <n v="206143"/>
    <n v="89903"/>
    <s v="Low"/>
    <n v="3"/>
    <n v="3"/>
    <n v="1"/>
    <n v="13267"/>
    <n v="20000"/>
    <m/>
  </r>
  <r>
    <x v="7"/>
    <s v="DBS"/>
    <x v="16"/>
    <x v="0"/>
    <s v="used"/>
    <n v="6.3"/>
    <n v="1162"/>
    <n v="1087"/>
    <n v="2341"/>
    <n v="325"/>
    <n v="3.7"/>
    <x v="1"/>
    <x v="2"/>
    <s v="Manual"/>
    <n v="11.1"/>
    <n v="0"/>
    <n v="373212"/>
    <n v="205490"/>
    <s v="Low"/>
    <n v="3"/>
    <n v="1"/>
    <n v="1"/>
    <n v="8723"/>
    <n v="100000"/>
    <s v="Supercharged"/>
  </r>
  <r>
    <x v="3"/>
    <s v="911 Turbo S"/>
    <x v="42"/>
    <x v="2"/>
    <s v="used"/>
    <n v="1.7"/>
    <n v="278"/>
    <n v="581"/>
    <n v="1888"/>
    <n v="289"/>
    <n v="3.8"/>
    <x v="2"/>
    <x v="0"/>
    <s v="CVT"/>
    <n v="9"/>
    <n v="436"/>
    <n v="52315"/>
    <n v="13910"/>
    <s v="High"/>
    <n v="1"/>
    <n v="3"/>
    <n v="2"/>
    <n v="11139"/>
    <n v="20000"/>
    <s v="Track Edition"/>
  </r>
  <r>
    <x v="1"/>
    <s v="Corvette Z06"/>
    <x v="33"/>
    <x v="2"/>
    <s v="used"/>
    <n v="6.3"/>
    <n v="467"/>
    <n v="750"/>
    <n v="1118"/>
    <n v="338"/>
    <n v="4.3"/>
    <x v="2"/>
    <x v="2"/>
    <s v="Manual"/>
    <n v="7.4"/>
    <n v="154"/>
    <n v="265596"/>
    <n v="55371"/>
    <s v="High"/>
    <n v="4"/>
    <n v="4"/>
    <n v="2"/>
    <n v="5698"/>
    <n v="200"/>
    <s v="Turbo"/>
  </r>
  <r>
    <x v="7"/>
    <s v="720S"/>
    <x v="34"/>
    <x v="0"/>
    <s v="new"/>
    <n v="2.4"/>
    <n v="1132"/>
    <n v="520"/>
    <n v="1779"/>
    <n v="371"/>
    <n v="6.7"/>
    <x v="1"/>
    <x v="2"/>
    <s v="CVT"/>
    <n v="9.3000000000000007"/>
    <n v="0"/>
    <n v="445322"/>
    <n v="240070"/>
    <s v="Low"/>
    <n v="1"/>
    <n v="1"/>
    <n v="2"/>
    <n v="10440"/>
    <n v="20000"/>
    <m/>
  </r>
  <r>
    <x v="9"/>
    <s v="M4 Competition"/>
    <x v="38"/>
    <x v="2"/>
    <s v="new"/>
    <n v="3.1"/>
    <n v="353"/>
    <n v="490"/>
    <n v="1456"/>
    <n v="151"/>
    <n v="6.7"/>
    <x v="0"/>
    <x v="0"/>
    <s v="DCT"/>
    <n v="7.3"/>
    <n v="192"/>
    <n v="441426"/>
    <n v="174424"/>
    <s v="High"/>
    <n v="3"/>
    <n v="1"/>
    <n v="2"/>
    <n v="1039"/>
    <n v="200"/>
    <m/>
  </r>
  <r>
    <x v="9"/>
    <s v="DBS"/>
    <x v="24"/>
    <x v="2"/>
    <s v="new"/>
    <n v="2.4"/>
    <n v="1263"/>
    <n v="401"/>
    <n v="1986"/>
    <n v="229"/>
    <n v="4.7"/>
    <x v="2"/>
    <x v="0"/>
    <s v="DCT"/>
    <n v="13.8"/>
    <n v="207"/>
    <n v="112711"/>
    <n v="168525"/>
    <s v="Low"/>
    <n v="1"/>
    <n v="3"/>
    <n v="1"/>
    <n v="13953"/>
    <n v="5000"/>
    <m/>
  </r>
  <r>
    <x v="6"/>
    <s v="Mustang GT"/>
    <x v="19"/>
    <x v="1"/>
    <s v="new"/>
    <n v="3.2"/>
    <n v="483"/>
    <n v="509"/>
    <n v="1249"/>
    <n v="214"/>
    <n v="4.3"/>
    <x v="0"/>
    <x v="1"/>
    <s v="DCT"/>
    <n v="11.9"/>
    <n v="438"/>
    <n v="378258"/>
    <n v="15929"/>
    <s v="Low"/>
    <n v="1"/>
    <n v="2"/>
    <n v="2"/>
    <n v="3437"/>
    <n v="100000"/>
    <s v="RS"/>
  </r>
  <r>
    <x v="6"/>
    <s v="Huracan"/>
    <x v="42"/>
    <x v="2"/>
    <s v="new"/>
    <n v="6.7"/>
    <n v="1237"/>
    <n v="456"/>
    <n v="1289"/>
    <n v="201"/>
    <n v="6"/>
    <x v="2"/>
    <x v="2"/>
    <s v="Manual"/>
    <n v="8.8000000000000007"/>
    <n v="449"/>
    <n v="387438"/>
    <n v="247518"/>
    <s v="High"/>
    <n v="1"/>
    <n v="1"/>
    <n v="2"/>
    <n v="5384"/>
    <n v="1000"/>
    <m/>
  </r>
  <r>
    <x v="2"/>
    <s v="Huracan"/>
    <x v="40"/>
    <x v="2"/>
    <s v="new"/>
    <n v="2.4"/>
    <n v="684"/>
    <n v="1488"/>
    <n v="1703"/>
    <n v="183"/>
    <n v="5.4"/>
    <x v="1"/>
    <x v="2"/>
    <s v="DCT"/>
    <n v="14.5"/>
    <n v="0"/>
    <n v="184106"/>
    <n v="61400"/>
    <s v="Low"/>
    <n v="2"/>
    <n v="4"/>
    <n v="2"/>
    <n v="9931"/>
    <n v="100000"/>
    <s v="RS"/>
  </r>
  <r>
    <x v="6"/>
    <s v="GT-R"/>
    <x v="36"/>
    <x v="1"/>
    <s v="new"/>
    <n v="8"/>
    <n v="195"/>
    <n v="1662"/>
    <n v="1276"/>
    <n v="194"/>
    <n v="6.4"/>
    <x v="0"/>
    <x v="2"/>
    <s v="DCT"/>
    <n v="8.9"/>
    <n v="136"/>
    <n v="327528"/>
    <n v="207562"/>
    <s v="Low"/>
    <n v="1"/>
    <n v="3"/>
    <n v="3"/>
    <n v="13164"/>
    <n v="100000"/>
    <s v="Turbo"/>
  </r>
  <r>
    <x v="8"/>
    <s v="Huracan"/>
    <x v="6"/>
    <x v="1"/>
    <s v="used"/>
    <n v="3.7"/>
    <n v="750"/>
    <n v="392"/>
    <n v="1770"/>
    <n v="389"/>
    <n v="5.7"/>
    <x v="2"/>
    <x v="0"/>
    <s v="CVT"/>
    <n v="10.7"/>
    <n v="333"/>
    <n v="121391"/>
    <n v="22986"/>
    <s v="Low"/>
    <n v="4"/>
    <n v="1"/>
    <n v="3"/>
    <n v="8278"/>
    <n v="100000"/>
    <m/>
  </r>
  <r>
    <x v="1"/>
    <s v="Huracan"/>
    <x v="9"/>
    <x v="0"/>
    <s v="new"/>
    <n v="7.5"/>
    <n v="1288"/>
    <n v="1396"/>
    <n v="965"/>
    <n v="278"/>
    <n v="6.8"/>
    <x v="1"/>
    <x v="2"/>
    <s v="Manual"/>
    <n v="10.1"/>
    <n v="0"/>
    <n v="259007"/>
    <n v="27526"/>
    <s v="High"/>
    <n v="4"/>
    <n v="1"/>
    <n v="1"/>
    <n v="5593"/>
    <n v="200"/>
    <m/>
  </r>
  <r>
    <x v="0"/>
    <s v="720S"/>
    <x v="35"/>
    <x v="2"/>
    <s v="new"/>
    <n v="2.8"/>
    <n v="1239"/>
    <n v="1139"/>
    <n v="2042"/>
    <n v="392"/>
    <n v="6.4"/>
    <x v="0"/>
    <x v="1"/>
    <s v="Automatic"/>
    <n v="6.2"/>
    <n v="174"/>
    <n v="258572"/>
    <n v="214378"/>
    <s v="High"/>
    <n v="3"/>
    <n v="2"/>
    <n v="2"/>
    <n v="7482"/>
    <n v="1000"/>
    <m/>
  </r>
  <r>
    <x v="7"/>
    <s v="Mustang GT"/>
    <x v="2"/>
    <x v="1"/>
    <s v="new"/>
    <n v="2.8"/>
    <n v="213"/>
    <n v="759"/>
    <n v="1645"/>
    <n v="249"/>
    <n v="6.3"/>
    <x v="1"/>
    <x v="0"/>
    <s v="DCT"/>
    <n v="9.1999999999999993"/>
    <n v="0"/>
    <n v="62889"/>
    <n v="31293"/>
    <s v="High"/>
    <n v="4"/>
    <n v="4"/>
    <n v="2"/>
    <n v="13970"/>
    <n v="20000"/>
    <m/>
  </r>
  <r>
    <x v="9"/>
    <s v="Corvette Z06"/>
    <x v="3"/>
    <x v="2"/>
    <s v="new"/>
    <n v="5.2"/>
    <n v="356"/>
    <n v="1517"/>
    <n v="907"/>
    <n v="201"/>
    <n v="4"/>
    <x v="1"/>
    <x v="2"/>
    <s v="Automatic"/>
    <n v="5.8"/>
    <n v="0"/>
    <n v="92157"/>
    <n v="42946"/>
    <s v="High"/>
    <n v="2"/>
    <n v="3"/>
    <n v="2"/>
    <n v="8713"/>
    <n v="20000"/>
    <m/>
  </r>
  <r>
    <x v="2"/>
    <s v="Huracan"/>
    <x v="12"/>
    <x v="0"/>
    <s v="used"/>
    <n v="1.9"/>
    <n v="1413"/>
    <n v="1747"/>
    <n v="926"/>
    <n v="216"/>
    <n v="3.9"/>
    <x v="0"/>
    <x v="0"/>
    <s v="Automatic"/>
    <n v="6.7"/>
    <n v="409"/>
    <n v="91096"/>
    <n v="223374"/>
    <s v="Low"/>
    <n v="4"/>
    <n v="2"/>
    <n v="3"/>
    <n v="4620"/>
    <n v="20000"/>
    <m/>
  </r>
  <r>
    <x v="2"/>
    <s v="Corvette Z06"/>
    <x v="33"/>
    <x v="2"/>
    <s v="new"/>
    <n v="6.7"/>
    <n v="1021"/>
    <n v="937"/>
    <n v="1189"/>
    <n v="247"/>
    <n v="5.7"/>
    <x v="2"/>
    <x v="0"/>
    <s v="Automatic"/>
    <n v="12.9"/>
    <n v="172"/>
    <n v="476275"/>
    <n v="170562"/>
    <s v="Low"/>
    <n v="4"/>
    <n v="1"/>
    <n v="2"/>
    <n v="10273"/>
    <n v="100000"/>
    <m/>
  </r>
  <r>
    <x v="0"/>
    <s v="720S"/>
    <x v="22"/>
    <x v="2"/>
    <s v="new"/>
    <n v="4.4000000000000004"/>
    <n v="1142"/>
    <n v="125"/>
    <n v="927"/>
    <n v="225"/>
    <n v="2.4"/>
    <x v="2"/>
    <x v="0"/>
    <s v="Automatic"/>
    <n v="8"/>
    <n v="190"/>
    <n v="199496"/>
    <n v="99965"/>
    <s v="Low"/>
    <n v="3"/>
    <n v="3"/>
    <n v="3"/>
    <n v="1565"/>
    <n v="1000"/>
    <m/>
  </r>
  <r>
    <x v="1"/>
    <s v="Huracan"/>
    <x v="11"/>
    <x v="2"/>
    <s v="new"/>
    <n v="6.1"/>
    <n v="149"/>
    <n v="1557"/>
    <n v="2082"/>
    <n v="205"/>
    <n v="3.6"/>
    <x v="1"/>
    <x v="2"/>
    <s v="DCT"/>
    <n v="5.9"/>
    <n v="0"/>
    <n v="150427"/>
    <n v="135988"/>
    <s v="Low"/>
    <n v="3"/>
    <n v="2"/>
    <n v="2"/>
    <n v="14711"/>
    <n v="100000"/>
    <m/>
  </r>
  <r>
    <x v="7"/>
    <s v="M4 Competition"/>
    <x v="25"/>
    <x v="1"/>
    <s v="new"/>
    <n v="2.7"/>
    <n v="1188"/>
    <n v="705"/>
    <n v="2068"/>
    <n v="335"/>
    <n v="6.7"/>
    <x v="2"/>
    <x v="2"/>
    <s v="DCT"/>
    <n v="12.2"/>
    <n v="393"/>
    <n v="432641"/>
    <n v="54184"/>
    <s v="Medium"/>
    <n v="1"/>
    <n v="4"/>
    <n v="2"/>
    <n v="3092"/>
    <n v="20000"/>
    <m/>
  </r>
  <r>
    <x v="5"/>
    <s v="GT-R"/>
    <x v="30"/>
    <x v="1"/>
    <s v="used"/>
    <n v="5.7"/>
    <n v="884"/>
    <n v="1641"/>
    <n v="1366"/>
    <n v="258"/>
    <n v="4.3"/>
    <x v="0"/>
    <x v="1"/>
    <s v="DCT"/>
    <n v="13"/>
    <n v="399"/>
    <n v="179808"/>
    <n v="7312"/>
    <s v="Low"/>
    <n v="4"/>
    <n v="4"/>
    <n v="3"/>
    <n v="3054"/>
    <n v="100000"/>
    <m/>
  </r>
  <r>
    <x v="6"/>
    <s v="DBS"/>
    <x v="20"/>
    <x v="0"/>
    <s v="salvage"/>
    <n v="5.4"/>
    <n v="1070"/>
    <n v="1199"/>
    <n v="1007"/>
    <n v="368"/>
    <n v="3.3"/>
    <x v="0"/>
    <x v="0"/>
    <s v="Manual"/>
    <n v="10.8"/>
    <n v="442"/>
    <n v="491199"/>
    <n v="235888"/>
    <s v="High"/>
    <n v="3"/>
    <n v="4"/>
    <n v="2"/>
    <n v="14423"/>
    <n v="200"/>
    <s v="Nismo"/>
  </r>
  <r>
    <x v="3"/>
    <s v="M4 Competition"/>
    <x v="22"/>
    <x v="2"/>
    <s v="new"/>
    <n v="6.4"/>
    <n v="399"/>
    <n v="1541"/>
    <n v="1790"/>
    <n v="199"/>
    <n v="4.4000000000000004"/>
    <x v="1"/>
    <x v="2"/>
    <s v="Manual"/>
    <n v="14.2"/>
    <n v="0"/>
    <n v="78983"/>
    <n v="223160"/>
    <s v="Low"/>
    <n v="1"/>
    <n v="3"/>
    <n v="3"/>
    <n v="845"/>
    <n v="20000"/>
    <s v="Track Edition"/>
  </r>
  <r>
    <x v="2"/>
    <s v="Chiron"/>
    <x v="29"/>
    <x v="0"/>
    <s v="used"/>
    <n v="3.5"/>
    <n v="535"/>
    <n v="941"/>
    <n v="1338"/>
    <n v="250"/>
    <n v="3.4"/>
    <x v="1"/>
    <x v="2"/>
    <s v="Automatic"/>
    <n v="13.5"/>
    <n v="0"/>
    <n v="136574"/>
    <n v="15787"/>
    <s v="Low"/>
    <n v="2"/>
    <n v="1"/>
    <n v="1"/>
    <n v="10665"/>
    <n v="100000"/>
    <s v="Supercharged"/>
  </r>
  <r>
    <x v="6"/>
    <s v="488 GTB"/>
    <x v="12"/>
    <x v="0"/>
    <s v="new"/>
    <n v="7.6"/>
    <n v="433"/>
    <n v="357"/>
    <n v="1102"/>
    <n v="268"/>
    <n v="5.8"/>
    <x v="0"/>
    <x v="1"/>
    <s v="CVT"/>
    <n v="10.5"/>
    <n v="313"/>
    <n v="205519"/>
    <n v="138182"/>
    <s v="High"/>
    <n v="1"/>
    <n v="1"/>
    <n v="3"/>
    <n v="14736"/>
    <n v="200"/>
    <s v="Supercharged"/>
  </r>
  <r>
    <x v="6"/>
    <s v="Huracan"/>
    <x v="16"/>
    <x v="1"/>
    <s v="new"/>
    <n v="7.8"/>
    <n v="1438"/>
    <n v="609"/>
    <n v="1676"/>
    <n v="302"/>
    <n v="6.3"/>
    <x v="0"/>
    <x v="2"/>
    <s v="Manual"/>
    <n v="12.4"/>
    <n v="167"/>
    <n v="428700"/>
    <n v="27338"/>
    <s v="High"/>
    <n v="1"/>
    <n v="2"/>
    <n v="1"/>
    <n v="5410"/>
    <n v="5000"/>
    <s v="Supercharged"/>
  </r>
  <r>
    <x v="8"/>
    <s v="Corvette Z06"/>
    <x v="18"/>
    <x v="2"/>
    <s v="new"/>
    <n v="7.2"/>
    <n v="1138"/>
    <n v="1165"/>
    <n v="1889"/>
    <n v="289"/>
    <n v="5.9"/>
    <x v="1"/>
    <x v="2"/>
    <s v="Automatic"/>
    <n v="8.3000000000000007"/>
    <n v="0"/>
    <n v="226922"/>
    <n v="241916"/>
    <s v="Medium"/>
    <n v="1"/>
    <n v="1"/>
    <n v="2"/>
    <n v="966"/>
    <n v="20000"/>
    <m/>
  </r>
  <r>
    <x v="1"/>
    <s v="488 GTB"/>
    <x v="6"/>
    <x v="2"/>
    <s v="used"/>
    <n v="5.3"/>
    <n v="939"/>
    <n v="560"/>
    <n v="1200"/>
    <n v="264"/>
    <n v="2.7"/>
    <x v="1"/>
    <x v="2"/>
    <s v="Automatic"/>
    <n v="11.4"/>
    <n v="0"/>
    <n v="398489"/>
    <n v="46015"/>
    <s v="High"/>
    <n v="1"/>
    <n v="4"/>
    <n v="3"/>
    <n v="11237"/>
    <n v="50"/>
    <m/>
  </r>
  <r>
    <x v="3"/>
    <s v="911 Turbo S"/>
    <x v="3"/>
    <x v="0"/>
    <s v="new"/>
    <n v="4.3"/>
    <n v="1182"/>
    <n v="1184"/>
    <n v="1337"/>
    <n v="374"/>
    <n v="3.7"/>
    <x v="0"/>
    <x v="0"/>
    <s v="DCT"/>
    <n v="14.8"/>
    <n v="265"/>
    <n v="446536"/>
    <n v="60013"/>
    <s v="High"/>
    <n v="4"/>
    <n v="4"/>
    <n v="1"/>
    <n v="3883"/>
    <n v="20000"/>
    <s v="Nismo"/>
  </r>
  <r>
    <x v="5"/>
    <s v="Huracan"/>
    <x v="19"/>
    <x v="2"/>
    <s v="salvage"/>
    <n v="2"/>
    <n v="520"/>
    <n v="977"/>
    <n v="1934"/>
    <n v="222"/>
    <n v="3.1"/>
    <x v="1"/>
    <x v="1"/>
    <s v="DCT"/>
    <n v="13"/>
    <n v="0"/>
    <n v="432152"/>
    <n v="158867"/>
    <s v="Low"/>
    <n v="1"/>
    <n v="4"/>
    <n v="2"/>
    <n v="652"/>
    <n v="100000"/>
    <m/>
  </r>
  <r>
    <x v="9"/>
    <s v="Chiron"/>
    <x v="9"/>
    <x v="1"/>
    <s v="new"/>
    <n v="7.7"/>
    <n v="1038"/>
    <n v="377"/>
    <n v="1736"/>
    <n v="342"/>
    <n v="2.2000000000000002"/>
    <x v="2"/>
    <x v="1"/>
    <s v="Manual"/>
    <n v="8.6999999999999993"/>
    <n v="383"/>
    <n v="222066"/>
    <n v="38014"/>
    <s v="High"/>
    <n v="2"/>
    <n v="3"/>
    <n v="3"/>
    <n v="7981"/>
    <n v="200"/>
    <s v="Turbo"/>
  </r>
  <r>
    <x v="8"/>
    <s v="720S"/>
    <x v="12"/>
    <x v="0"/>
    <s v="new"/>
    <n v="7.7"/>
    <n v="271"/>
    <n v="1594"/>
    <n v="1506"/>
    <n v="205"/>
    <n v="5.7"/>
    <x v="0"/>
    <x v="1"/>
    <s v="DCT"/>
    <n v="14.3"/>
    <n v="169"/>
    <n v="244113"/>
    <n v="152448"/>
    <s v="Low"/>
    <n v="1"/>
    <n v="1"/>
    <n v="2"/>
    <n v="12989"/>
    <n v="100000"/>
    <m/>
  </r>
  <r>
    <x v="6"/>
    <s v="GT-R"/>
    <x v="19"/>
    <x v="0"/>
    <s v="used"/>
    <n v="1.7"/>
    <n v="775"/>
    <n v="167"/>
    <n v="1541"/>
    <n v="199"/>
    <n v="4.0999999999999996"/>
    <x v="0"/>
    <x v="2"/>
    <s v="Manual"/>
    <n v="13.3"/>
    <n v="130"/>
    <n v="270428"/>
    <n v="90463"/>
    <s v="Medium"/>
    <n v="2"/>
    <n v="4"/>
    <n v="1"/>
    <n v="13347"/>
    <n v="5000"/>
    <m/>
  </r>
  <r>
    <x v="6"/>
    <s v="Chiron"/>
    <x v="19"/>
    <x v="1"/>
    <s v="salvage"/>
    <n v="3.9"/>
    <n v="938"/>
    <n v="622"/>
    <n v="2026"/>
    <n v="364"/>
    <n v="3.4"/>
    <x v="1"/>
    <x v="2"/>
    <s v="DCT"/>
    <n v="5.4"/>
    <n v="0"/>
    <n v="389588"/>
    <n v="212965"/>
    <s v="High"/>
    <n v="3"/>
    <n v="2"/>
    <n v="3"/>
    <n v="12582"/>
    <n v="50"/>
    <m/>
  </r>
  <r>
    <x v="4"/>
    <s v="Corvette Z06"/>
    <x v="19"/>
    <x v="1"/>
    <s v="used"/>
    <n v="7.2"/>
    <n v="1077"/>
    <n v="258"/>
    <n v="2409"/>
    <n v="305"/>
    <n v="3.5"/>
    <x v="1"/>
    <x v="2"/>
    <s v="CVT"/>
    <n v="12.5"/>
    <n v="0"/>
    <n v="125948"/>
    <n v="202872"/>
    <s v="Low"/>
    <n v="1"/>
    <n v="1"/>
    <n v="2"/>
    <n v="4702"/>
    <n v="5000"/>
    <s v="Nismo"/>
  </r>
  <r>
    <x v="3"/>
    <s v="720S"/>
    <x v="35"/>
    <x v="1"/>
    <s v="used"/>
    <n v="2.1"/>
    <n v="1494"/>
    <n v="1345"/>
    <n v="1009"/>
    <n v="152"/>
    <n v="2.7"/>
    <x v="0"/>
    <x v="0"/>
    <s v="DCT"/>
    <n v="14.8"/>
    <n v="237"/>
    <n v="260617"/>
    <n v="373"/>
    <s v="High"/>
    <n v="3"/>
    <n v="2"/>
    <n v="2"/>
    <n v="7869"/>
    <n v="5000"/>
    <m/>
  </r>
  <r>
    <x v="3"/>
    <s v="DBS"/>
    <x v="14"/>
    <x v="1"/>
    <s v="new"/>
    <n v="2.9"/>
    <n v="374"/>
    <n v="628"/>
    <n v="1542"/>
    <n v="315"/>
    <n v="6.1"/>
    <x v="1"/>
    <x v="0"/>
    <s v="Manual"/>
    <n v="8.1999999999999993"/>
    <n v="0"/>
    <n v="108677"/>
    <n v="170324"/>
    <s v="Low"/>
    <n v="2"/>
    <n v="2"/>
    <n v="1"/>
    <n v="3011"/>
    <n v="1000"/>
    <s v="Nismo"/>
  </r>
  <r>
    <x v="4"/>
    <s v="720S"/>
    <x v="10"/>
    <x v="1"/>
    <s v="new"/>
    <n v="7.9"/>
    <n v="895"/>
    <n v="773"/>
    <n v="1602"/>
    <n v="213"/>
    <n v="2.7"/>
    <x v="2"/>
    <x v="1"/>
    <s v="Automatic"/>
    <n v="7.8"/>
    <n v="362"/>
    <n v="415316"/>
    <n v="6174"/>
    <s v="Low"/>
    <n v="1"/>
    <n v="4"/>
    <n v="3"/>
    <n v="11650"/>
    <n v="100000"/>
    <s v="Sport"/>
  </r>
  <r>
    <x v="3"/>
    <s v="Huracan"/>
    <x v="43"/>
    <x v="1"/>
    <s v="new"/>
    <n v="7"/>
    <n v="1005"/>
    <n v="1429"/>
    <n v="2016"/>
    <n v="203"/>
    <n v="3.7"/>
    <x v="1"/>
    <x v="0"/>
    <s v="Manual"/>
    <n v="11.4"/>
    <n v="0"/>
    <n v="261891"/>
    <n v="62808"/>
    <s v="Low"/>
    <n v="4"/>
    <n v="4"/>
    <n v="3"/>
    <n v="2916"/>
    <n v="5000"/>
    <s v="Track Edition"/>
  </r>
  <r>
    <x v="6"/>
    <s v="488 GTB"/>
    <x v="5"/>
    <x v="0"/>
    <s v="new"/>
    <n v="7.4"/>
    <n v="1041"/>
    <n v="1376"/>
    <n v="1700"/>
    <n v="185"/>
    <n v="2"/>
    <x v="0"/>
    <x v="0"/>
    <s v="DCT"/>
    <n v="6.1"/>
    <n v="255"/>
    <n v="408960"/>
    <n v="7720"/>
    <s v="High"/>
    <n v="1"/>
    <n v="4"/>
    <n v="2"/>
    <n v="5537"/>
    <n v="5000"/>
    <s v="Supercharged"/>
  </r>
  <r>
    <x v="2"/>
    <s v="488 GTB"/>
    <x v="28"/>
    <x v="2"/>
    <s v="salvage"/>
    <n v="2.5"/>
    <n v="1158"/>
    <n v="1459"/>
    <n v="1769"/>
    <n v="397"/>
    <n v="4.2"/>
    <x v="1"/>
    <x v="2"/>
    <s v="Automatic"/>
    <n v="11.7"/>
    <n v="0"/>
    <n v="288387"/>
    <n v="182240"/>
    <s v="Medium"/>
    <n v="4"/>
    <n v="2"/>
    <n v="1"/>
    <n v="6747"/>
    <n v="5000"/>
    <m/>
  </r>
  <r>
    <x v="7"/>
    <s v="Corvette Z06"/>
    <x v="19"/>
    <x v="2"/>
    <s v="used"/>
    <n v="3"/>
    <n v="1049"/>
    <n v="580"/>
    <n v="2464"/>
    <n v="321"/>
    <n v="3.8"/>
    <x v="0"/>
    <x v="2"/>
    <s v="DCT"/>
    <n v="7.3"/>
    <n v="375"/>
    <n v="475484"/>
    <n v="245963"/>
    <s v="Low"/>
    <n v="4"/>
    <n v="2"/>
    <n v="2"/>
    <n v="6441"/>
    <n v="100000"/>
    <s v="V-Spec"/>
  </r>
  <r>
    <x v="6"/>
    <s v="720S"/>
    <x v="13"/>
    <x v="0"/>
    <s v="used"/>
    <n v="5.5"/>
    <n v="1068"/>
    <n v="789"/>
    <n v="1818"/>
    <n v="193"/>
    <n v="5.6"/>
    <x v="2"/>
    <x v="1"/>
    <s v="DCT"/>
    <n v="9.5"/>
    <n v="219"/>
    <n v="449404"/>
    <n v="169331"/>
    <s v="Medium"/>
    <n v="3"/>
    <n v="4"/>
    <n v="2"/>
    <n v="10292"/>
    <n v="20000"/>
    <m/>
  </r>
  <r>
    <x v="8"/>
    <s v="Chiron"/>
    <x v="35"/>
    <x v="2"/>
    <s v="new"/>
    <n v="4.8"/>
    <n v="578"/>
    <n v="1693"/>
    <n v="1748"/>
    <n v="346"/>
    <n v="5.6"/>
    <x v="0"/>
    <x v="2"/>
    <s v="DCT"/>
    <n v="13.9"/>
    <n v="420"/>
    <n v="197186"/>
    <n v="176539"/>
    <s v="High"/>
    <n v="3"/>
    <n v="3"/>
    <n v="3"/>
    <n v="7089"/>
    <n v="50"/>
    <m/>
  </r>
  <r>
    <x v="1"/>
    <s v="Corvette Z06"/>
    <x v="23"/>
    <x v="2"/>
    <s v="used"/>
    <n v="3.5"/>
    <n v="395"/>
    <n v="1730"/>
    <n v="1406"/>
    <n v="268"/>
    <n v="2.2000000000000002"/>
    <x v="2"/>
    <x v="2"/>
    <s v="Automatic"/>
    <n v="13"/>
    <n v="263"/>
    <n v="122658"/>
    <n v="105008"/>
    <s v="Low"/>
    <n v="4"/>
    <n v="2"/>
    <n v="2"/>
    <n v="12217"/>
    <n v="100000"/>
    <s v="Sport"/>
  </r>
  <r>
    <x v="4"/>
    <s v="GT-R"/>
    <x v="16"/>
    <x v="0"/>
    <s v="used"/>
    <n v="7.3"/>
    <n v="1392"/>
    <n v="1464"/>
    <n v="1076"/>
    <n v="242"/>
    <n v="2.6"/>
    <x v="2"/>
    <x v="0"/>
    <s v="DCT"/>
    <n v="6.1"/>
    <n v="425"/>
    <n v="168845"/>
    <n v="199257"/>
    <s v="Low"/>
    <n v="3"/>
    <n v="4"/>
    <n v="3"/>
    <n v="9511"/>
    <n v="20000"/>
    <s v="Turbo"/>
  </r>
  <r>
    <x v="5"/>
    <s v="Corvette Z06"/>
    <x v="6"/>
    <x v="2"/>
    <s v="new"/>
    <n v="7.4"/>
    <n v="379"/>
    <n v="1318"/>
    <n v="2362"/>
    <n v="330"/>
    <n v="6.5"/>
    <x v="2"/>
    <x v="1"/>
    <s v="CVT"/>
    <n v="12.6"/>
    <n v="237"/>
    <n v="273892"/>
    <n v="193763"/>
    <s v="Low"/>
    <n v="4"/>
    <n v="4"/>
    <n v="3"/>
    <n v="5614"/>
    <n v="1000"/>
    <m/>
  </r>
  <r>
    <x v="9"/>
    <s v="Corvette Z06"/>
    <x v="32"/>
    <x v="2"/>
    <s v="new"/>
    <n v="3.5"/>
    <n v="1084"/>
    <n v="1182"/>
    <n v="1567"/>
    <n v="290"/>
    <n v="6"/>
    <x v="2"/>
    <x v="0"/>
    <s v="Manual"/>
    <n v="9.1"/>
    <n v="330"/>
    <n v="424960"/>
    <n v="160566"/>
    <s v="High"/>
    <n v="2"/>
    <n v="3"/>
    <n v="3"/>
    <n v="8838"/>
    <n v="200"/>
    <s v="Supercharged"/>
  </r>
  <r>
    <x v="5"/>
    <s v="DBS"/>
    <x v="44"/>
    <x v="0"/>
    <s v="used"/>
    <n v="2.6"/>
    <n v="1444"/>
    <n v="552"/>
    <n v="1410"/>
    <n v="321"/>
    <n v="3.9"/>
    <x v="2"/>
    <x v="1"/>
    <s v="CVT"/>
    <n v="14.9"/>
    <n v="399"/>
    <n v="485215"/>
    <n v="25479"/>
    <s v="Low"/>
    <n v="2"/>
    <n v="4"/>
    <n v="2"/>
    <n v="11678"/>
    <n v="5000"/>
    <s v="V-Spec"/>
  </r>
  <r>
    <x v="6"/>
    <s v="M4 Competition"/>
    <x v="32"/>
    <x v="2"/>
    <s v="used"/>
    <n v="2.6"/>
    <n v="672"/>
    <n v="604"/>
    <n v="1008"/>
    <n v="281"/>
    <n v="2.8"/>
    <x v="1"/>
    <x v="1"/>
    <s v="CVT"/>
    <n v="8"/>
    <n v="0"/>
    <n v="468650"/>
    <n v="222239"/>
    <s v="High"/>
    <n v="1"/>
    <n v="4"/>
    <n v="3"/>
    <n v="13305"/>
    <n v="1000"/>
    <m/>
  </r>
  <r>
    <x v="8"/>
    <s v="Huracan"/>
    <x v="14"/>
    <x v="1"/>
    <s v="salvage"/>
    <n v="4.7"/>
    <n v="761"/>
    <n v="1728"/>
    <n v="1771"/>
    <n v="219"/>
    <n v="3.3"/>
    <x v="2"/>
    <x v="2"/>
    <s v="Manual"/>
    <n v="9.6999999999999993"/>
    <n v="189"/>
    <n v="34213"/>
    <n v="182962"/>
    <s v="High"/>
    <n v="3"/>
    <n v="3"/>
    <n v="3"/>
    <n v="12134"/>
    <n v="20000"/>
    <m/>
  </r>
  <r>
    <x v="6"/>
    <s v="DBS"/>
    <x v="40"/>
    <x v="0"/>
    <s v="new"/>
    <n v="2.5"/>
    <n v="1232"/>
    <n v="1201"/>
    <n v="1995"/>
    <n v="328"/>
    <n v="5.3"/>
    <x v="1"/>
    <x v="0"/>
    <s v="Manual"/>
    <n v="8.4"/>
    <n v="0"/>
    <n v="427681"/>
    <n v="74073"/>
    <s v="High"/>
    <n v="2"/>
    <n v="3"/>
    <n v="3"/>
    <n v="5047"/>
    <n v="1000"/>
    <s v="Supercharged"/>
  </r>
  <r>
    <x v="1"/>
    <s v="488 GTB"/>
    <x v="38"/>
    <x v="2"/>
    <s v="new"/>
    <n v="4.5999999999999996"/>
    <n v="1036"/>
    <n v="615"/>
    <n v="1388"/>
    <n v="251"/>
    <n v="6.7"/>
    <x v="1"/>
    <x v="0"/>
    <s v="Automatic"/>
    <n v="10.9"/>
    <n v="0"/>
    <n v="318956"/>
    <n v="242884"/>
    <s v="Medium"/>
    <n v="2"/>
    <n v="1"/>
    <n v="1"/>
    <n v="2173"/>
    <n v="20000"/>
    <m/>
  </r>
  <r>
    <x v="2"/>
    <s v="488 GTB"/>
    <x v="35"/>
    <x v="2"/>
    <s v="new"/>
    <n v="4.5999999999999996"/>
    <n v="650"/>
    <n v="994"/>
    <n v="1632"/>
    <n v="347"/>
    <n v="5.0999999999999996"/>
    <x v="1"/>
    <x v="2"/>
    <s v="CVT"/>
    <n v="7.7"/>
    <n v="0"/>
    <n v="109024"/>
    <n v="41706"/>
    <s v="Medium"/>
    <n v="2"/>
    <n v="2"/>
    <n v="1"/>
    <n v="5227"/>
    <n v="20000"/>
    <m/>
  </r>
  <r>
    <x v="9"/>
    <s v="911 Turbo S"/>
    <x v="23"/>
    <x v="1"/>
    <s v="new"/>
    <n v="7.3"/>
    <n v="1013"/>
    <n v="720"/>
    <n v="1180"/>
    <n v="160"/>
    <n v="2.1"/>
    <x v="0"/>
    <x v="1"/>
    <s v="CVT"/>
    <n v="14.1"/>
    <n v="264"/>
    <n v="35322"/>
    <n v="192805"/>
    <s v="High"/>
    <n v="4"/>
    <n v="2"/>
    <n v="3"/>
    <n v="670"/>
    <n v="20000"/>
    <s v="GT"/>
  </r>
  <r>
    <x v="1"/>
    <s v="911 Turbo S"/>
    <x v="21"/>
    <x v="0"/>
    <s v="used"/>
    <n v="3.5"/>
    <n v="863"/>
    <n v="1277"/>
    <n v="1802"/>
    <n v="368"/>
    <n v="5.3"/>
    <x v="0"/>
    <x v="1"/>
    <s v="Manual"/>
    <n v="11.2"/>
    <n v="240"/>
    <n v="20807"/>
    <n v="147020"/>
    <s v="Medium"/>
    <n v="3"/>
    <n v="1"/>
    <n v="2"/>
    <n v="13354"/>
    <n v="20000"/>
    <s v="Supercharged"/>
  </r>
  <r>
    <x v="4"/>
    <s v="Chiron"/>
    <x v="17"/>
    <x v="0"/>
    <s v="new"/>
    <n v="5.2"/>
    <n v="273"/>
    <n v="774"/>
    <n v="2137"/>
    <n v="331"/>
    <n v="6.7"/>
    <x v="2"/>
    <x v="1"/>
    <s v="DCT"/>
    <n v="14.4"/>
    <n v="449"/>
    <n v="373662"/>
    <n v="134930"/>
    <s v="High"/>
    <n v="2"/>
    <n v="2"/>
    <n v="2"/>
    <n v="9072"/>
    <n v="20000"/>
    <s v="Turbo"/>
  </r>
  <r>
    <x v="4"/>
    <s v="488 GTB"/>
    <x v="28"/>
    <x v="2"/>
    <s v="salvage"/>
    <n v="6.4"/>
    <n v="1273"/>
    <n v="1652"/>
    <n v="2380"/>
    <n v="259"/>
    <n v="3.8"/>
    <x v="1"/>
    <x v="1"/>
    <s v="CVT"/>
    <n v="11.8"/>
    <n v="0"/>
    <n v="356489"/>
    <n v="105221"/>
    <s v="Low"/>
    <n v="2"/>
    <n v="1"/>
    <n v="1"/>
    <n v="3178"/>
    <n v="1000"/>
    <s v="GT"/>
  </r>
  <r>
    <x v="6"/>
    <s v="M4 Competition"/>
    <x v="26"/>
    <x v="1"/>
    <s v="used"/>
    <n v="5.4"/>
    <n v="1073"/>
    <n v="726"/>
    <n v="1317"/>
    <n v="339"/>
    <n v="6.7"/>
    <x v="0"/>
    <x v="2"/>
    <s v="Automatic"/>
    <n v="6.9"/>
    <n v="392"/>
    <n v="233902"/>
    <n v="67705"/>
    <s v="Low"/>
    <n v="3"/>
    <n v="2"/>
    <n v="1"/>
    <n v="3817"/>
    <n v="5000"/>
    <m/>
  </r>
  <r>
    <x v="8"/>
    <s v="DBS"/>
    <x v="18"/>
    <x v="1"/>
    <s v="new"/>
    <n v="7.7"/>
    <n v="694"/>
    <n v="275"/>
    <n v="1653"/>
    <n v="336"/>
    <n v="5.4"/>
    <x v="1"/>
    <x v="1"/>
    <s v="DCT"/>
    <n v="5.2"/>
    <n v="0"/>
    <n v="267906"/>
    <n v="222843"/>
    <s v="Low"/>
    <n v="4"/>
    <n v="4"/>
    <n v="2"/>
    <n v="1243"/>
    <n v="5000"/>
    <s v="Track Edition"/>
  </r>
  <r>
    <x v="1"/>
    <s v="GT-R"/>
    <x v="3"/>
    <x v="1"/>
    <s v="new"/>
    <n v="5.5"/>
    <n v="1329"/>
    <n v="320"/>
    <n v="2433"/>
    <n v="376"/>
    <n v="2.9"/>
    <x v="0"/>
    <x v="0"/>
    <s v="CVT"/>
    <n v="9.1"/>
    <n v="421"/>
    <n v="220093"/>
    <n v="160118"/>
    <s v="High"/>
    <n v="2"/>
    <n v="3"/>
    <n v="3"/>
    <n v="10364"/>
    <n v="20000"/>
    <m/>
  </r>
  <r>
    <x v="0"/>
    <s v="M4 Competition"/>
    <x v="28"/>
    <x v="1"/>
    <s v="used"/>
    <n v="7.4"/>
    <n v="199"/>
    <n v="1141"/>
    <n v="1561"/>
    <n v="210"/>
    <n v="2.7"/>
    <x v="1"/>
    <x v="1"/>
    <s v="DCT"/>
    <n v="14.9"/>
    <n v="0"/>
    <n v="377125"/>
    <n v="204332"/>
    <s v="Medium"/>
    <n v="3"/>
    <n v="3"/>
    <n v="1"/>
    <n v="5428"/>
    <n v="20000"/>
    <s v="GT"/>
  </r>
  <r>
    <x v="8"/>
    <s v="911 Turbo S"/>
    <x v="44"/>
    <x v="1"/>
    <s v="used"/>
    <n v="3.2"/>
    <n v="762"/>
    <n v="618"/>
    <n v="2246"/>
    <n v="317"/>
    <n v="2.9"/>
    <x v="0"/>
    <x v="1"/>
    <s v="CVT"/>
    <n v="13.8"/>
    <n v="313"/>
    <n v="362881"/>
    <n v="119749"/>
    <s v="High"/>
    <n v="4"/>
    <n v="3"/>
    <n v="3"/>
    <n v="9382"/>
    <n v="5000"/>
    <m/>
  </r>
  <r>
    <x v="2"/>
    <s v="720S"/>
    <x v="6"/>
    <x v="1"/>
    <s v="new"/>
    <n v="5.2"/>
    <n v="1018"/>
    <n v="1545"/>
    <n v="2101"/>
    <n v="281"/>
    <n v="5.5"/>
    <x v="2"/>
    <x v="1"/>
    <s v="DCT"/>
    <n v="13.5"/>
    <n v="351"/>
    <n v="331316"/>
    <n v="102415"/>
    <s v="High"/>
    <n v="3"/>
    <n v="2"/>
    <n v="1"/>
    <n v="8114"/>
    <n v="5000"/>
    <m/>
  </r>
  <r>
    <x v="4"/>
    <s v="M4 Competition"/>
    <x v="43"/>
    <x v="0"/>
    <s v="new"/>
    <n v="5.0999999999999996"/>
    <n v="1356"/>
    <n v="1639"/>
    <n v="1587"/>
    <n v="304"/>
    <n v="4.9000000000000004"/>
    <x v="2"/>
    <x v="2"/>
    <s v="CVT"/>
    <n v="10.7"/>
    <n v="267"/>
    <n v="197592"/>
    <n v="123317"/>
    <s v="High"/>
    <n v="2"/>
    <n v="4"/>
    <n v="2"/>
    <n v="6315"/>
    <n v="200"/>
    <m/>
  </r>
  <r>
    <x v="6"/>
    <s v="M4 Competition"/>
    <x v="15"/>
    <x v="2"/>
    <s v="used"/>
    <n v="7.9"/>
    <n v="930"/>
    <n v="607"/>
    <n v="1003"/>
    <n v="165"/>
    <n v="4.3"/>
    <x v="2"/>
    <x v="1"/>
    <s v="Manual"/>
    <n v="5.9"/>
    <n v="242"/>
    <n v="156886"/>
    <n v="61649"/>
    <s v="Low"/>
    <n v="3"/>
    <n v="3"/>
    <n v="1"/>
    <n v="9412"/>
    <n v="20000"/>
    <m/>
  </r>
  <r>
    <x v="3"/>
    <s v="M4 Competition"/>
    <x v="8"/>
    <x v="2"/>
    <s v="used"/>
    <n v="2.9"/>
    <n v="309"/>
    <n v="279"/>
    <n v="2042"/>
    <n v="359"/>
    <n v="3.3"/>
    <x v="1"/>
    <x v="2"/>
    <s v="Manual"/>
    <n v="5.2"/>
    <n v="0"/>
    <n v="192883"/>
    <n v="198815"/>
    <s v="Low"/>
    <n v="1"/>
    <n v="1"/>
    <n v="1"/>
    <n v="4828"/>
    <n v="100000"/>
    <s v="RS"/>
  </r>
  <r>
    <x v="4"/>
    <s v="M4 Competition"/>
    <x v="31"/>
    <x v="1"/>
    <s v="new"/>
    <n v="2.5"/>
    <n v="722"/>
    <n v="1354"/>
    <n v="1611"/>
    <n v="156"/>
    <n v="6.5"/>
    <x v="2"/>
    <x v="0"/>
    <s v="Automatic"/>
    <n v="13.4"/>
    <n v="435"/>
    <n v="246658"/>
    <n v="144668"/>
    <s v="Low"/>
    <n v="3"/>
    <n v="2"/>
    <n v="1"/>
    <n v="7631"/>
    <n v="100000"/>
    <s v="Sport"/>
  </r>
  <r>
    <x v="9"/>
    <s v="M4 Competition"/>
    <x v="39"/>
    <x v="0"/>
    <s v="restored"/>
    <n v="5.5"/>
    <n v="696"/>
    <n v="1596"/>
    <n v="1481"/>
    <n v="160"/>
    <n v="3.1"/>
    <x v="2"/>
    <x v="1"/>
    <s v="CVT"/>
    <n v="6.8"/>
    <n v="184"/>
    <n v="53470"/>
    <n v="32746"/>
    <s v="High"/>
    <n v="1"/>
    <n v="2"/>
    <n v="3"/>
    <n v="7026"/>
    <n v="50"/>
    <m/>
  </r>
  <r>
    <x v="7"/>
    <s v="911 Turbo S"/>
    <x v="25"/>
    <x v="0"/>
    <s v="salvage"/>
    <n v="3"/>
    <n v="820"/>
    <n v="1213"/>
    <n v="956"/>
    <n v="349"/>
    <n v="3.4"/>
    <x v="0"/>
    <x v="1"/>
    <s v="Automatic"/>
    <n v="5.8"/>
    <n v="203"/>
    <n v="257448"/>
    <n v="60467"/>
    <s v="Low"/>
    <n v="4"/>
    <n v="4"/>
    <n v="2"/>
    <n v="9572"/>
    <n v="100000"/>
    <s v="Sport"/>
  </r>
  <r>
    <x v="3"/>
    <s v="488 GTB"/>
    <x v="32"/>
    <x v="1"/>
    <s v="new"/>
    <n v="5.7"/>
    <n v="1263"/>
    <n v="950"/>
    <n v="2332"/>
    <n v="213"/>
    <n v="2.2999999999999998"/>
    <x v="0"/>
    <x v="0"/>
    <s v="Manual"/>
    <n v="12.1"/>
    <n v="217"/>
    <n v="415571"/>
    <n v="218192"/>
    <s v="Low"/>
    <n v="1"/>
    <n v="2"/>
    <n v="1"/>
    <n v="1057"/>
    <n v="100000"/>
    <m/>
  </r>
  <r>
    <x v="6"/>
    <s v="Corvette Z06"/>
    <x v="34"/>
    <x v="2"/>
    <s v="used"/>
    <n v="7.8"/>
    <n v="794"/>
    <n v="1091"/>
    <n v="1477"/>
    <n v="329"/>
    <n v="3.4"/>
    <x v="0"/>
    <x v="1"/>
    <s v="CVT"/>
    <n v="5"/>
    <n v="137"/>
    <n v="458052"/>
    <n v="130921"/>
    <s v="Medium"/>
    <n v="4"/>
    <n v="3"/>
    <n v="3"/>
    <n v="6403"/>
    <n v="20000"/>
    <m/>
  </r>
  <r>
    <x v="0"/>
    <s v="M4 Competition"/>
    <x v="34"/>
    <x v="1"/>
    <s v="new"/>
    <n v="7.7"/>
    <n v="535"/>
    <n v="1457"/>
    <n v="1981"/>
    <n v="277"/>
    <n v="6.6"/>
    <x v="2"/>
    <x v="1"/>
    <s v="Manual"/>
    <n v="12.4"/>
    <n v="235"/>
    <n v="330469"/>
    <n v="113519"/>
    <s v="Medium"/>
    <n v="3"/>
    <n v="3"/>
    <n v="2"/>
    <n v="13889"/>
    <n v="1000"/>
    <s v="Sport"/>
  </r>
  <r>
    <x v="3"/>
    <s v="M4 Competition"/>
    <x v="31"/>
    <x v="0"/>
    <s v="new"/>
    <n v="3.1"/>
    <n v="1115"/>
    <n v="550"/>
    <n v="1016"/>
    <n v="155"/>
    <n v="2.9"/>
    <x v="0"/>
    <x v="2"/>
    <s v="DCT"/>
    <n v="6.9"/>
    <n v="175"/>
    <n v="75753"/>
    <n v="35196"/>
    <s v="Low"/>
    <n v="1"/>
    <n v="1"/>
    <n v="3"/>
    <n v="12217"/>
    <n v="100000"/>
    <s v="V-Spec"/>
  </r>
  <r>
    <x v="9"/>
    <s v="Huracan"/>
    <x v="22"/>
    <x v="1"/>
    <s v="new"/>
    <n v="2.7"/>
    <n v="766"/>
    <n v="1525"/>
    <n v="2348"/>
    <n v="269"/>
    <n v="3"/>
    <x v="0"/>
    <x v="2"/>
    <s v="Manual"/>
    <n v="8.1999999999999993"/>
    <n v="394"/>
    <n v="24852"/>
    <n v="14148"/>
    <s v="Medium"/>
    <n v="1"/>
    <n v="1"/>
    <n v="2"/>
    <n v="3106"/>
    <n v="5000"/>
    <s v="Turbo"/>
  </r>
  <r>
    <x v="8"/>
    <s v="488 GTB"/>
    <x v="42"/>
    <x v="2"/>
    <s v="new"/>
    <n v="5.2"/>
    <n v="1244"/>
    <n v="1310"/>
    <n v="1718"/>
    <n v="197"/>
    <n v="5"/>
    <x v="2"/>
    <x v="0"/>
    <s v="DCT"/>
    <n v="6.7"/>
    <n v="415"/>
    <n v="450600"/>
    <n v="93535"/>
    <s v="High"/>
    <n v="2"/>
    <n v="2"/>
    <n v="3"/>
    <n v="5039"/>
    <n v="20000"/>
    <s v="Track Edition"/>
  </r>
  <r>
    <x v="0"/>
    <s v="Corvette Z06"/>
    <x v="30"/>
    <x v="2"/>
    <s v="used"/>
    <n v="5.4"/>
    <n v="1447"/>
    <n v="1534"/>
    <n v="1944"/>
    <n v="218"/>
    <n v="4.8"/>
    <x v="0"/>
    <x v="2"/>
    <s v="Manual"/>
    <n v="12.8"/>
    <n v="208"/>
    <n v="76800"/>
    <n v="48412"/>
    <s v="Low"/>
    <n v="3"/>
    <n v="1"/>
    <n v="2"/>
    <n v="1068"/>
    <n v="5000"/>
    <s v="RS"/>
  </r>
  <r>
    <x v="4"/>
    <s v="GT-R"/>
    <x v="26"/>
    <x v="0"/>
    <s v="used"/>
    <n v="5.8"/>
    <n v="1190"/>
    <n v="1462"/>
    <n v="978"/>
    <n v="270"/>
    <n v="2.9"/>
    <x v="1"/>
    <x v="2"/>
    <s v="DCT"/>
    <n v="9.8000000000000007"/>
    <n v="0"/>
    <n v="288922"/>
    <n v="201564"/>
    <s v="Low"/>
    <n v="3"/>
    <n v="2"/>
    <n v="3"/>
    <n v="10802"/>
    <n v="100000"/>
    <s v="V-Spec"/>
  </r>
  <r>
    <x v="0"/>
    <s v="GT-R"/>
    <x v="9"/>
    <x v="1"/>
    <s v="new"/>
    <n v="6.3"/>
    <n v="646"/>
    <n v="236"/>
    <n v="1458"/>
    <n v="155"/>
    <n v="2.8"/>
    <x v="0"/>
    <x v="0"/>
    <s v="Manual"/>
    <n v="6.7"/>
    <n v="117"/>
    <n v="115589"/>
    <n v="77289"/>
    <s v="Low"/>
    <n v="1"/>
    <n v="3"/>
    <n v="1"/>
    <n v="5905"/>
    <n v="1000"/>
    <s v="GT"/>
  </r>
  <r>
    <x v="1"/>
    <s v="720S"/>
    <x v="34"/>
    <x v="1"/>
    <s v="new"/>
    <n v="5.4"/>
    <n v="979"/>
    <n v="816"/>
    <n v="1785"/>
    <n v="379"/>
    <n v="2.6"/>
    <x v="1"/>
    <x v="0"/>
    <s v="Manual"/>
    <n v="5.4"/>
    <n v="0"/>
    <n v="301711"/>
    <n v="53634"/>
    <s v="High"/>
    <n v="3"/>
    <n v="4"/>
    <n v="2"/>
    <n v="8416"/>
    <n v="5000"/>
    <s v="RS"/>
  </r>
  <r>
    <x v="9"/>
    <s v="Mustang GT"/>
    <x v="0"/>
    <x v="0"/>
    <s v="used"/>
    <n v="2.2999999999999998"/>
    <n v="1037"/>
    <n v="1655"/>
    <n v="1007"/>
    <n v="338"/>
    <n v="6.3"/>
    <x v="0"/>
    <x v="1"/>
    <s v="CVT"/>
    <n v="14.9"/>
    <n v="248"/>
    <n v="274675"/>
    <n v="34226"/>
    <s v="Medium"/>
    <n v="4"/>
    <n v="3"/>
    <n v="3"/>
    <n v="5069"/>
    <n v="5000"/>
    <m/>
  </r>
  <r>
    <x v="3"/>
    <s v="DBS"/>
    <x v="36"/>
    <x v="1"/>
    <s v="new"/>
    <n v="6.7"/>
    <n v="445"/>
    <n v="322"/>
    <n v="1698"/>
    <n v="343"/>
    <n v="5.3"/>
    <x v="0"/>
    <x v="1"/>
    <s v="CVT"/>
    <n v="12.1"/>
    <n v="318"/>
    <n v="124403"/>
    <n v="157251"/>
    <s v="Low"/>
    <n v="3"/>
    <n v="2"/>
    <n v="1"/>
    <n v="14919"/>
    <n v="100000"/>
    <s v="Track Edition"/>
  </r>
  <r>
    <x v="1"/>
    <s v="Huracan"/>
    <x v="12"/>
    <x v="0"/>
    <s v="new"/>
    <n v="2.1"/>
    <n v="1325"/>
    <n v="1305"/>
    <n v="2194"/>
    <n v="372"/>
    <n v="6.8"/>
    <x v="1"/>
    <x v="1"/>
    <s v="CVT"/>
    <n v="11.8"/>
    <n v="0"/>
    <n v="201506"/>
    <n v="82987"/>
    <s v="High"/>
    <n v="2"/>
    <n v="3"/>
    <n v="1"/>
    <n v="4600"/>
    <n v="5000"/>
    <s v="Nismo"/>
  </r>
  <r>
    <x v="0"/>
    <s v="488 GTB"/>
    <x v="43"/>
    <x v="1"/>
    <s v="used"/>
    <n v="1.7"/>
    <n v="1415"/>
    <n v="1081"/>
    <n v="1587"/>
    <n v="380"/>
    <n v="2.8"/>
    <x v="2"/>
    <x v="1"/>
    <s v="Automatic"/>
    <n v="10"/>
    <n v="258"/>
    <n v="190893"/>
    <n v="117528"/>
    <s v="High"/>
    <n v="4"/>
    <n v="3"/>
    <n v="2"/>
    <n v="6274"/>
    <n v="1000"/>
    <m/>
  </r>
  <r>
    <x v="1"/>
    <s v="488 GTB"/>
    <x v="38"/>
    <x v="2"/>
    <s v="salvage"/>
    <n v="6.5"/>
    <n v="156"/>
    <n v="581"/>
    <n v="2399"/>
    <n v="373"/>
    <n v="4.3"/>
    <x v="1"/>
    <x v="2"/>
    <s v="Automatic"/>
    <n v="9.3000000000000007"/>
    <n v="0"/>
    <n v="48948"/>
    <n v="85498"/>
    <s v="Medium"/>
    <n v="2"/>
    <n v="4"/>
    <n v="3"/>
    <n v="8557"/>
    <n v="20000"/>
    <m/>
  </r>
  <r>
    <x v="5"/>
    <s v="Mustang GT"/>
    <x v="12"/>
    <x v="0"/>
    <s v="new"/>
    <n v="5.0999999999999996"/>
    <n v="184"/>
    <n v="1063"/>
    <n v="969"/>
    <n v="350"/>
    <n v="5.7"/>
    <x v="2"/>
    <x v="2"/>
    <s v="DCT"/>
    <n v="13"/>
    <n v="426"/>
    <n v="173715"/>
    <n v="246421"/>
    <s v="Low"/>
    <n v="3"/>
    <n v="3"/>
    <n v="1"/>
    <n v="8466"/>
    <n v="5000"/>
    <m/>
  </r>
  <r>
    <x v="9"/>
    <s v="720S"/>
    <x v="34"/>
    <x v="1"/>
    <s v="used"/>
    <n v="6.1"/>
    <n v="378"/>
    <n v="819"/>
    <n v="1286"/>
    <n v="356"/>
    <n v="3.1"/>
    <x v="0"/>
    <x v="0"/>
    <s v="Automatic"/>
    <n v="13.3"/>
    <n v="350"/>
    <n v="149014"/>
    <n v="189609"/>
    <s v="Medium"/>
    <n v="4"/>
    <n v="2"/>
    <n v="1"/>
    <n v="12677"/>
    <n v="20000"/>
    <s v="Nismo"/>
  </r>
  <r>
    <x v="2"/>
    <s v="Chiron"/>
    <x v="16"/>
    <x v="1"/>
    <s v="new"/>
    <n v="4"/>
    <n v="402"/>
    <n v="1698"/>
    <n v="2089"/>
    <n v="234"/>
    <n v="5.4"/>
    <x v="2"/>
    <x v="0"/>
    <s v="Automatic"/>
    <n v="5.6"/>
    <n v="160"/>
    <n v="109325"/>
    <n v="114762"/>
    <s v="Low"/>
    <n v="2"/>
    <n v="1"/>
    <n v="2"/>
    <n v="11328"/>
    <n v="100000"/>
    <m/>
  </r>
  <r>
    <x v="8"/>
    <s v="911 Turbo S"/>
    <x v="1"/>
    <x v="1"/>
    <s v="used"/>
    <n v="1.7"/>
    <n v="1412"/>
    <n v="320"/>
    <n v="1754"/>
    <n v="259"/>
    <n v="4.4000000000000004"/>
    <x v="2"/>
    <x v="2"/>
    <s v="Manual"/>
    <n v="13.6"/>
    <n v="167"/>
    <n v="163319"/>
    <n v="146439"/>
    <s v="High"/>
    <n v="3"/>
    <n v="4"/>
    <n v="1"/>
    <n v="5022"/>
    <n v="1000"/>
    <m/>
  </r>
  <r>
    <x v="0"/>
    <s v="720S"/>
    <x v="6"/>
    <x v="0"/>
    <s v="used"/>
    <n v="3.7"/>
    <n v="320"/>
    <n v="1374"/>
    <n v="1981"/>
    <n v="330"/>
    <n v="4.2"/>
    <x v="1"/>
    <x v="1"/>
    <s v="DCT"/>
    <n v="12.6"/>
    <n v="0"/>
    <n v="234702"/>
    <n v="64986"/>
    <s v="Medium"/>
    <n v="2"/>
    <n v="2"/>
    <n v="3"/>
    <n v="4606"/>
    <n v="5000"/>
    <m/>
  </r>
  <r>
    <x v="9"/>
    <s v="Corvette Z06"/>
    <x v="38"/>
    <x v="2"/>
    <s v="used"/>
    <n v="5.5"/>
    <n v="704"/>
    <n v="635"/>
    <n v="2374"/>
    <n v="177"/>
    <n v="5.2"/>
    <x v="2"/>
    <x v="1"/>
    <s v="Automatic"/>
    <n v="9.9"/>
    <n v="416"/>
    <n v="212020"/>
    <n v="189611"/>
    <s v="High"/>
    <n v="1"/>
    <n v="2"/>
    <n v="1"/>
    <n v="9585"/>
    <n v="5000"/>
    <m/>
  </r>
  <r>
    <x v="2"/>
    <s v="720S"/>
    <x v="11"/>
    <x v="1"/>
    <s v="used"/>
    <n v="3"/>
    <n v="986"/>
    <n v="1349"/>
    <n v="1144"/>
    <n v="258"/>
    <n v="4.3"/>
    <x v="2"/>
    <x v="1"/>
    <s v="CVT"/>
    <n v="9.8000000000000007"/>
    <n v="211"/>
    <n v="33609"/>
    <n v="91117"/>
    <s v="High"/>
    <n v="4"/>
    <n v="3"/>
    <n v="1"/>
    <n v="2527"/>
    <n v="20000"/>
    <s v="GT"/>
  </r>
  <r>
    <x v="2"/>
    <s v="Mustang GT"/>
    <x v="3"/>
    <x v="0"/>
    <s v="new"/>
    <n v="6"/>
    <n v="745"/>
    <n v="1474"/>
    <n v="1968"/>
    <n v="368"/>
    <n v="6.1"/>
    <x v="1"/>
    <x v="1"/>
    <s v="CVT"/>
    <n v="13.3"/>
    <n v="0"/>
    <n v="307583"/>
    <n v="116148"/>
    <s v="Low"/>
    <n v="2"/>
    <n v="4"/>
    <n v="2"/>
    <n v="2291"/>
    <n v="100000"/>
    <s v="RS"/>
  </r>
  <r>
    <x v="6"/>
    <s v="Mustang GT"/>
    <x v="43"/>
    <x v="1"/>
    <s v="new"/>
    <n v="6.7"/>
    <n v="1147"/>
    <n v="725"/>
    <n v="1583"/>
    <n v="282"/>
    <n v="6.7"/>
    <x v="2"/>
    <x v="0"/>
    <s v="Automatic"/>
    <n v="12.9"/>
    <n v="256"/>
    <n v="433328"/>
    <n v="27260"/>
    <s v="Low"/>
    <n v="1"/>
    <n v="4"/>
    <n v="1"/>
    <n v="2598"/>
    <n v="100000"/>
    <s v="RS"/>
  </r>
  <r>
    <x v="1"/>
    <s v="DBS"/>
    <x v="25"/>
    <x v="2"/>
    <s v="new"/>
    <n v="4.5"/>
    <n v="802"/>
    <n v="863"/>
    <n v="2306"/>
    <n v="230"/>
    <n v="4.9000000000000004"/>
    <x v="2"/>
    <x v="2"/>
    <s v="Manual"/>
    <n v="6.4"/>
    <n v="166"/>
    <n v="43079"/>
    <n v="142786"/>
    <s v="Low"/>
    <n v="4"/>
    <n v="3"/>
    <n v="1"/>
    <n v="1919"/>
    <n v="100000"/>
    <m/>
  </r>
  <r>
    <x v="2"/>
    <s v="Huracan"/>
    <x v="10"/>
    <x v="2"/>
    <s v="used"/>
    <n v="7.2"/>
    <n v="812"/>
    <n v="994"/>
    <n v="1684"/>
    <n v="250"/>
    <n v="3.5"/>
    <x v="1"/>
    <x v="0"/>
    <s v="CVT"/>
    <n v="10.5"/>
    <n v="0"/>
    <n v="381529"/>
    <n v="101146"/>
    <s v="High"/>
    <n v="2"/>
    <n v="1"/>
    <n v="3"/>
    <n v="2920"/>
    <n v="50"/>
    <m/>
  </r>
  <r>
    <x v="5"/>
    <s v="M4 Competition"/>
    <x v="25"/>
    <x v="2"/>
    <s v="used"/>
    <n v="7.1"/>
    <n v="238"/>
    <n v="466"/>
    <n v="970"/>
    <n v="207"/>
    <n v="5.9"/>
    <x v="1"/>
    <x v="2"/>
    <s v="CVT"/>
    <n v="14.7"/>
    <n v="0"/>
    <n v="277138"/>
    <n v="249482"/>
    <s v="High"/>
    <n v="4"/>
    <n v="4"/>
    <n v="2"/>
    <n v="13227"/>
    <n v="200"/>
    <m/>
  </r>
  <r>
    <x v="9"/>
    <s v="GT-R"/>
    <x v="34"/>
    <x v="0"/>
    <s v="used"/>
    <n v="7.2"/>
    <n v="781"/>
    <n v="468"/>
    <n v="2471"/>
    <n v="173"/>
    <n v="2.9"/>
    <x v="1"/>
    <x v="1"/>
    <s v="Manual"/>
    <n v="12.4"/>
    <n v="0"/>
    <n v="26531"/>
    <n v="186010"/>
    <s v="High"/>
    <n v="3"/>
    <n v="2"/>
    <n v="2"/>
    <n v="9670"/>
    <n v="200"/>
    <m/>
  </r>
  <r>
    <x v="7"/>
    <s v="Mustang GT"/>
    <x v="31"/>
    <x v="1"/>
    <s v="used"/>
    <n v="5.8"/>
    <n v="1110"/>
    <n v="1303"/>
    <n v="2162"/>
    <n v="308"/>
    <n v="2.5"/>
    <x v="2"/>
    <x v="0"/>
    <s v="CVT"/>
    <n v="14.7"/>
    <n v="254"/>
    <n v="494665"/>
    <n v="115334"/>
    <s v="High"/>
    <n v="3"/>
    <n v="1"/>
    <n v="2"/>
    <n v="6022"/>
    <n v="20000"/>
    <m/>
  </r>
  <r>
    <x v="7"/>
    <s v="DBS"/>
    <x v="24"/>
    <x v="0"/>
    <s v="new"/>
    <n v="3.6"/>
    <n v="1256"/>
    <n v="1395"/>
    <n v="1007"/>
    <n v="376"/>
    <n v="4.5999999999999996"/>
    <x v="0"/>
    <x v="2"/>
    <s v="Manual"/>
    <n v="12.8"/>
    <n v="100"/>
    <n v="431478"/>
    <n v="195451"/>
    <s v="High"/>
    <n v="1"/>
    <n v="4"/>
    <n v="2"/>
    <n v="10612"/>
    <n v="50"/>
    <m/>
  </r>
  <r>
    <x v="0"/>
    <s v="911 Turbo S"/>
    <x v="27"/>
    <x v="1"/>
    <s v="new"/>
    <n v="4.7"/>
    <n v="355"/>
    <n v="1365"/>
    <n v="2131"/>
    <n v="318"/>
    <n v="5.2"/>
    <x v="1"/>
    <x v="2"/>
    <s v="DCT"/>
    <n v="10.199999999999999"/>
    <n v="0"/>
    <n v="241496"/>
    <n v="23386"/>
    <s v="Low"/>
    <n v="4"/>
    <n v="1"/>
    <n v="2"/>
    <n v="10369"/>
    <n v="20000"/>
    <m/>
  </r>
  <r>
    <x v="4"/>
    <s v="GT-R"/>
    <x v="33"/>
    <x v="0"/>
    <s v="new"/>
    <n v="6.1"/>
    <n v="482"/>
    <n v="977"/>
    <n v="1621"/>
    <n v="382"/>
    <n v="6.2"/>
    <x v="1"/>
    <x v="2"/>
    <s v="Manual"/>
    <n v="11"/>
    <n v="0"/>
    <n v="247875"/>
    <n v="217582"/>
    <s v="Low"/>
    <n v="1"/>
    <n v="2"/>
    <n v="2"/>
    <n v="3908"/>
    <n v="20000"/>
    <s v="Turbo"/>
  </r>
  <r>
    <x v="1"/>
    <s v="Chiron"/>
    <x v="21"/>
    <x v="1"/>
    <s v="new"/>
    <n v="2.9"/>
    <n v="1313"/>
    <n v="1749"/>
    <n v="1201"/>
    <n v="395"/>
    <n v="6.8"/>
    <x v="2"/>
    <x v="2"/>
    <s v="DCT"/>
    <n v="12.1"/>
    <n v="103"/>
    <n v="229148"/>
    <n v="169418"/>
    <s v="Low"/>
    <n v="3"/>
    <n v="1"/>
    <n v="2"/>
    <n v="6234"/>
    <n v="5000"/>
    <s v="Nismo"/>
  </r>
  <r>
    <x v="4"/>
    <s v="488 GTB"/>
    <x v="11"/>
    <x v="0"/>
    <s v="new"/>
    <n v="6.3"/>
    <n v="1477"/>
    <n v="513"/>
    <n v="2353"/>
    <n v="217"/>
    <n v="6.4"/>
    <x v="0"/>
    <x v="1"/>
    <s v="Manual"/>
    <n v="12.3"/>
    <n v="302"/>
    <n v="313939"/>
    <n v="92344"/>
    <s v="Medium"/>
    <n v="2"/>
    <n v="4"/>
    <n v="1"/>
    <n v="6124"/>
    <n v="5000"/>
    <m/>
  </r>
  <r>
    <x v="2"/>
    <s v="911 Turbo S"/>
    <x v="23"/>
    <x v="1"/>
    <s v="used"/>
    <n v="5.0999999999999996"/>
    <n v="274"/>
    <n v="1539"/>
    <n v="2271"/>
    <n v="361"/>
    <n v="6.9"/>
    <x v="0"/>
    <x v="1"/>
    <s v="Automatic"/>
    <n v="12.5"/>
    <n v="132"/>
    <n v="115125"/>
    <n v="41688"/>
    <s v="High"/>
    <n v="4"/>
    <n v="4"/>
    <n v="3"/>
    <n v="921"/>
    <n v="200"/>
    <m/>
  </r>
  <r>
    <x v="9"/>
    <s v="Chiron"/>
    <x v="18"/>
    <x v="0"/>
    <s v="new"/>
    <n v="2.2000000000000002"/>
    <n v="1044"/>
    <n v="1113"/>
    <n v="2030"/>
    <n v="256"/>
    <n v="4.4000000000000004"/>
    <x v="2"/>
    <x v="2"/>
    <s v="CVT"/>
    <n v="14.3"/>
    <n v="110"/>
    <n v="339320"/>
    <n v="117926"/>
    <s v="High"/>
    <n v="1"/>
    <n v="2"/>
    <n v="2"/>
    <n v="7624"/>
    <n v="200"/>
    <m/>
  </r>
  <r>
    <x v="0"/>
    <s v="GT-R"/>
    <x v="33"/>
    <x v="2"/>
    <s v="used"/>
    <n v="5.2"/>
    <n v="1285"/>
    <n v="1097"/>
    <n v="1427"/>
    <n v="358"/>
    <n v="3.6"/>
    <x v="1"/>
    <x v="2"/>
    <s v="DCT"/>
    <n v="8.1"/>
    <n v="0"/>
    <n v="361443"/>
    <n v="68914"/>
    <s v="Medium"/>
    <n v="3"/>
    <n v="2"/>
    <n v="1"/>
    <n v="8871"/>
    <n v="20000"/>
    <s v="Sport"/>
  </r>
  <r>
    <x v="3"/>
    <s v="911 Turbo S"/>
    <x v="32"/>
    <x v="0"/>
    <s v="used"/>
    <n v="2"/>
    <n v="1246"/>
    <n v="286"/>
    <n v="2329"/>
    <n v="323"/>
    <n v="4.3"/>
    <x v="2"/>
    <x v="2"/>
    <s v="CVT"/>
    <n v="13.3"/>
    <n v="306"/>
    <n v="329769"/>
    <n v="30671"/>
    <s v="High"/>
    <n v="2"/>
    <n v="1"/>
    <n v="1"/>
    <n v="10122"/>
    <n v="50"/>
    <m/>
  </r>
  <r>
    <x v="2"/>
    <s v="DBS"/>
    <x v="43"/>
    <x v="2"/>
    <s v="new"/>
    <n v="1.7"/>
    <n v="402"/>
    <n v="1095"/>
    <n v="1851"/>
    <n v="159"/>
    <n v="5.2"/>
    <x v="0"/>
    <x v="1"/>
    <s v="Manual"/>
    <n v="10.7"/>
    <n v="284"/>
    <n v="173751"/>
    <n v="170260"/>
    <s v="Low"/>
    <n v="3"/>
    <n v="1"/>
    <n v="3"/>
    <n v="14929"/>
    <n v="20000"/>
    <s v="GT"/>
  </r>
  <r>
    <x v="1"/>
    <s v="Chiron"/>
    <x v="30"/>
    <x v="2"/>
    <s v="used"/>
    <n v="7.3"/>
    <n v="663"/>
    <n v="571"/>
    <n v="1155"/>
    <n v="314"/>
    <n v="4.5"/>
    <x v="1"/>
    <x v="0"/>
    <s v="Manual"/>
    <n v="13.9"/>
    <n v="0"/>
    <n v="91586"/>
    <n v="19545"/>
    <s v="High"/>
    <n v="3"/>
    <n v="2"/>
    <n v="2"/>
    <n v="3124"/>
    <n v="200"/>
    <s v="RS"/>
  </r>
  <r>
    <x v="7"/>
    <s v="488 GTB"/>
    <x v="3"/>
    <x v="1"/>
    <s v="new"/>
    <n v="4.7"/>
    <n v="1347"/>
    <n v="1281"/>
    <n v="2224"/>
    <n v="298"/>
    <n v="5.2"/>
    <x v="0"/>
    <x v="2"/>
    <s v="CVT"/>
    <n v="11.3"/>
    <n v="443"/>
    <n v="456081"/>
    <n v="145400"/>
    <s v="Low"/>
    <n v="2"/>
    <n v="4"/>
    <n v="2"/>
    <n v="14841"/>
    <n v="100000"/>
    <s v="Track Edition"/>
  </r>
  <r>
    <x v="6"/>
    <s v="M4 Competition"/>
    <x v="34"/>
    <x v="2"/>
    <s v="new"/>
    <n v="5.0999999999999996"/>
    <n v="1323"/>
    <n v="979"/>
    <n v="1853"/>
    <n v="170"/>
    <n v="6.4"/>
    <x v="0"/>
    <x v="0"/>
    <s v="Automatic"/>
    <n v="14.4"/>
    <n v="281"/>
    <n v="56685"/>
    <n v="208090"/>
    <s v="Low"/>
    <n v="2"/>
    <n v="3"/>
    <n v="3"/>
    <n v="11970"/>
    <n v="100000"/>
    <s v="RS"/>
  </r>
  <r>
    <x v="9"/>
    <s v="DBS"/>
    <x v="43"/>
    <x v="2"/>
    <s v="new"/>
    <n v="3.4"/>
    <n v="589"/>
    <n v="329"/>
    <n v="1823"/>
    <n v="273"/>
    <n v="2.8"/>
    <x v="0"/>
    <x v="1"/>
    <s v="Automatic"/>
    <n v="9.1999999999999993"/>
    <n v="254"/>
    <n v="236723"/>
    <n v="4786"/>
    <s v="Medium"/>
    <n v="4"/>
    <n v="3"/>
    <n v="1"/>
    <n v="11652"/>
    <n v="1000"/>
    <m/>
  </r>
  <r>
    <x v="8"/>
    <s v="Corvette Z06"/>
    <x v="24"/>
    <x v="1"/>
    <s v="new"/>
    <n v="5.0999999999999996"/>
    <n v="1070"/>
    <n v="887"/>
    <n v="2068"/>
    <n v="262"/>
    <n v="2.6"/>
    <x v="0"/>
    <x v="1"/>
    <s v="CVT"/>
    <n v="6"/>
    <n v="327"/>
    <n v="445468"/>
    <n v="200308"/>
    <s v="High"/>
    <n v="2"/>
    <n v="4"/>
    <n v="2"/>
    <n v="1943"/>
    <n v="1000"/>
    <m/>
  </r>
  <r>
    <x v="4"/>
    <s v="488 GTB"/>
    <x v="38"/>
    <x v="0"/>
    <s v="used"/>
    <n v="2.7"/>
    <n v="1164"/>
    <n v="1728"/>
    <n v="2447"/>
    <n v="357"/>
    <n v="4.5"/>
    <x v="1"/>
    <x v="1"/>
    <s v="Automatic"/>
    <n v="11.4"/>
    <n v="0"/>
    <n v="331347"/>
    <n v="20240"/>
    <s v="High"/>
    <n v="2"/>
    <n v="4"/>
    <n v="2"/>
    <n v="1329"/>
    <n v="50"/>
    <s v="GT"/>
  </r>
  <r>
    <x v="0"/>
    <s v="Huracan"/>
    <x v="14"/>
    <x v="0"/>
    <s v="used"/>
    <n v="6.4"/>
    <n v="310"/>
    <n v="333"/>
    <n v="1461"/>
    <n v="246"/>
    <n v="6.9"/>
    <x v="1"/>
    <x v="1"/>
    <s v="Manual"/>
    <n v="12.7"/>
    <n v="0"/>
    <n v="185622"/>
    <n v="153502"/>
    <s v="Low"/>
    <n v="3"/>
    <n v="2"/>
    <n v="3"/>
    <n v="11438"/>
    <n v="100000"/>
    <s v="V-Spec"/>
  </r>
  <r>
    <x v="4"/>
    <s v="720S"/>
    <x v="36"/>
    <x v="2"/>
    <s v="new"/>
    <n v="6.9"/>
    <n v="1385"/>
    <n v="1503"/>
    <n v="1259"/>
    <n v="287"/>
    <n v="2.2999999999999998"/>
    <x v="1"/>
    <x v="1"/>
    <s v="CVT"/>
    <n v="11.9"/>
    <n v="0"/>
    <n v="381741"/>
    <n v="51597"/>
    <s v="High"/>
    <n v="3"/>
    <n v="3"/>
    <n v="1"/>
    <n v="7093"/>
    <n v="200"/>
    <m/>
  </r>
  <r>
    <x v="9"/>
    <s v="Huracan"/>
    <x v="23"/>
    <x v="0"/>
    <s v="new"/>
    <n v="7.1"/>
    <n v="158"/>
    <n v="1378"/>
    <n v="2447"/>
    <n v="385"/>
    <n v="6.9"/>
    <x v="2"/>
    <x v="0"/>
    <s v="CVT"/>
    <n v="12.2"/>
    <n v="364"/>
    <n v="217542"/>
    <n v="146902"/>
    <s v="High"/>
    <n v="3"/>
    <n v="4"/>
    <n v="1"/>
    <n v="13795"/>
    <n v="5000"/>
    <m/>
  </r>
  <r>
    <x v="4"/>
    <s v="Mustang GT"/>
    <x v="13"/>
    <x v="2"/>
    <s v="new"/>
    <n v="2.2999999999999998"/>
    <n v="661"/>
    <n v="1092"/>
    <n v="2407"/>
    <n v="231"/>
    <n v="6.8"/>
    <x v="1"/>
    <x v="0"/>
    <s v="CVT"/>
    <n v="5.3"/>
    <n v="0"/>
    <n v="460904"/>
    <n v="34689"/>
    <s v="Low"/>
    <n v="2"/>
    <n v="4"/>
    <n v="1"/>
    <n v="13992"/>
    <n v="100000"/>
    <s v="Turbo"/>
  </r>
  <r>
    <x v="9"/>
    <s v="M4 Competition"/>
    <x v="1"/>
    <x v="0"/>
    <s v="used"/>
    <n v="5.2"/>
    <n v="1158"/>
    <n v="1540"/>
    <n v="2113"/>
    <n v="246"/>
    <n v="3.5"/>
    <x v="0"/>
    <x v="0"/>
    <s v="CVT"/>
    <n v="14.6"/>
    <n v="419"/>
    <n v="312513"/>
    <n v="69593"/>
    <s v="Low"/>
    <n v="4"/>
    <n v="4"/>
    <n v="2"/>
    <n v="4064"/>
    <n v="1000"/>
    <s v="Track Edition"/>
  </r>
  <r>
    <x v="4"/>
    <s v="Corvette Z06"/>
    <x v="0"/>
    <x v="0"/>
    <s v="new"/>
    <n v="6.8"/>
    <n v="269"/>
    <n v="423"/>
    <n v="1195"/>
    <n v="242"/>
    <n v="6.5"/>
    <x v="0"/>
    <x v="0"/>
    <s v="Automatic"/>
    <n v="7.6"/>
    <n v="340"/>
    <n v="483443"/>
    <n v="48537"/>
    <s v="Low"/>
    <n v="3"/>
    <n v="1"/>
    <n v="1"/>
    <n v="2302"/>
    <n v="20000"/>
    <m/>
  </r>
  <r>
    <x v="5"/>
    <s v="Corvette Z06"/>
    <x v="4"/>
    <x v="0"/>
    <s v="used"/>
    <n v="2.4"/>
    <n v="1181"/>
    <n v="1252"/>
    <n v="992"/>
    <n v="244"/>
    <n v="2"/>
    <x v="1"/>
    <x v="2"/>
    <s v="Automatic"/>
    <n v="9.1"/>
    <n v="0"/>
    <n v="461154"/>
    <n v="117653"/>
    <s v="High"/>
    <n v="3"/>
    <n v="4"/>
    <n v="3"/>
    <n v="13406"/>
    <n v="1000"/>
    <m/>
  </r>
  <r>
    <x v="3"/>
    <s v="720S"/>
    <x v="0"/>
    <x v="2"/>
    <s v="used"/>
    <n v="2.2000000000000002"/>
    <n v="227"/>
    <n v="976"/>
    <n v="2053"/>
    <n v="173"/>
    <n v="4.3"/>
    <x v="1"/>
    <x v="1"/>
    <s v="DCT"/>
    <n v="9.1999999999999993"/>
    <n v="0"/>
    <n v="211947"/>
    <n v="163433"/>
    <s v="High"/>
    <n v="2"/>
    <n v="1"/>
    <n v="3"/>
    <n v="3171"/>
    <n v="5000"/>
    <m/>
  </r>
  <r>
    <x v="2"/>
    <s v="Chiron"/>
    <x v="27"/>
    <x v="1"/>
    <s v="new"/>
    <n v="6.8"/>
    <n v="391"/>
    <n v="980"/>
    <n v="1760"/>
    <n v="273"/>
    <n v="4"/>
    <x v="2"/>
    <x v="0"/>
    <s v="DCT"/>
    <n v="14.1"/>
    <n v="376"/>
    <n v="233490"/>
    <n v="198939"/>
    <s v="Low"/>
    <n v="2"/>
    <n v="3"/>
    <n v="3"/>
    <n v="2685"/>
    <n v="1000"/>
    <m/>
  </r>
  <r>
    <x v="2"/>
    <s v="720S"/>
    <x v="6"/>
    <x v="0"/>
    <s v="salvage"/>
    <n v="6.7"/>
    <n v="148"/>
    <n v="927"/>
    <n v="1889"/>
    <n v="289"/>
    <n v="6.5"/>
    <x v="1"/>
    <x v="0"/>
    <s v="DCT"/>
    <n v="12.4"/>
    <n v="0"/>
    <n v="374415"/>
    <n v="38789"/>
    <s v="High"/>
    <n v="1"/>
    <n v="4"/>
    <n v="3"/>
    <n v="4599"/>
    <n v="50"/>
    <m/>
  </r>
  <r>
    <x v="1"/>
    <s v="Mustang GT"/>
    <x v="9"/>
    <x v="0"/>
    <s v="new"/>
    <n v="4.5"/>
    <n v="141"/>
    <n v="1533"/>
    <n v="1383"/>
    <n v="297"/>
    <n v="4.4000000000000004"/>
    <x v="2"/>
    <x v="2"/>
    <s v="Manual"/>
    <n v="11.2"/>
    <n v="316"/>
    <n v="338566"/>
    <n v="110575"/>
    <s v="High"/>
    <n v="2"/>
    <n v="4"/>
    <n v="1"/>
    <n v="11654"/>
    <n v="200"/>
    <m/>
  </r>
  <r>
    <x v="8"/>
    <s v="Huracan"/>
    <x v="27"/>
    <x v="0"/>
    <s v="salvage"/>
    <n v="2.2999999999999998"/>
    <n v="666"/>
    <n v="239"/>
    <n v="1775"/>
    <n v="347"/>
    <n v="4.0999999999999996"/>
    <x v="1"/>
    <x v="2"/>
    <s v="DCT"/>
    <n v="6.2"/>
    <n v="0"/>
    <n v="373291"/>
    <n v="194790"/>
    <s v="Low"/>
    <n v="3"/>
    <n v="3"/>
    <n v="3"/>
    <n v="8489"/>
    <n v="20000"/>
    <s v="Turbo"/>
  </r>
  <r>
    <x v="8"/>
    <s v="Corvette Z06"/>
    <x v="18"/>
    <x v="2"/>
    <s v="new"/>
    <n v="4.9000000000000004"/>
    <n v="388"/>
    <n v="1753"/>
    <n v="2332"/>
    <n v="285"/>
    <n v="5.2"/>
    <x v="2"/>
    <x v="1"/>
    <s v="CVT"/>
    <n v="8.1999999999999993"/>
    <n v="115"/>
    <n v="461129"/>
    <n v="235154"/>
    <s v="High"/>
    <n v="2"/>
    <n v="2"/>
    <n v="2"/>
    <n v="6554"/>
    <n v="200"/>
    <s v="Supercharged"/>
  </r>
  <r>
    <x v="1"/>
    <s v="Huracan"/>
    <x v="28"/>
    <x v="1"/>
    <s v="new"/>
    <n v="4.0999999999999996"/>
    <n v="153"/>
    <n v="1353"/>
    <n v="1240"/>
    <n v="227"/>
    <n v="3.9"/>
    <x v="1"/>
    <x v="1"/>
    <s v="Manual"/>
    <n v="9.9"/>
    <n v="0"/>
    <n v="135157"/>
    <n v="191287"/>
    <s v="Low"/>
    <n v="1"/>
    <n v="4"/>
    <n v="2"/>
    <n v="965"/>
    <n v="100000"/>
    <m/>
  </r>
  <r>
    <x v="6"/>
    <s v="488 GTB"/>
    <x v="20"/>
    <x v="2"/>
    <s v="restored"/>
    <n v="4.9000000000000004"/>
    <n v="1161"/>
    <n v="546"/>
    <n v="2137"/>
    <n v="282"/>
    <n v="4.7"/>
    <x v="1"/>
    <x v="2"/>
    <s v="Automatic"/>
    <n v="6.1"/>
    <n v="0"/>
    <n v="401666"/>
    <n v="23572"/>
    <s v="Medium"/>
    <n v="4"/>
    <n v="4"/>
    <n v="2"/>
    <n v="8691"/>
    <n v="1000"/>
    <m/>
  </r>
  <r>
    <x v="2"/>
    <s v="M4 Competition"/>
    <x v="26"/>
    <x v="0"/>
    <s v="used"/>
    <n v="4.4000000000000004"/>
    <n v="357"/>
    <n v="1687"/>
    <n v="1229"/>
    <n v="203"/>
    <n v="6.8"/>
    <x v="1"/>
    <x v="2"/>
    <s v="Manual"/>
    <n v="10.7"/>
    <n v="0"/>
    <n v="326407"/>
    <n v="248745"/>
    <s v="High"/>
    <n v="1"/>
    <n v="1"/>
    <n v="1"/>
    <n v="13151"/>
    <n v="200"/>
    <s v="RS"/>
  </r>
  <r>
    <x v="6"/>
    <s v="911 Turbo S"/>
    <x v="31"/>
    <x v="2"/>
    <s v="used"/>
    <n v="5.2"/>
    <n v="505"/>
    <n v="1064"/>
    <n v="1698"/>
    <n v="185"/>
    <n v="3"/>
    <x v="2"/>
    <x v="2"/>
    <s v="Manual"/>
    <n v="7.1"/>
    <n v="339"/>
    <n v="281022"/>
    <n v="30995"/>
    <s v="Medium"/>
    <n v="4"/>
    <n v="3"/>
    <n v="1"/>
    <n v="5169"/>
    <n v="5000"/>
    <s v="Supercharged"/>
  </r>
  <r>
    <x v="9"/>
    <s v="Mustang GT"/>
    <x v="43"/>
    <x v="0"/>
    <s v="new"/>
    <n v="6.3"/>
    <n v="1276"/>
    <n v="449"/>
    <n v="2098"/>
    <n v="395"/>
    <n v="4.3"/>
    <x v="0"/>
    <x v="1"/>
    <s v="CVT"/>
    <n v="13.2"/>
    <n v="407"/>
    <n v="215063"/>
    <n v="37342"/>
    <s v="High"/>
    <n v="4"/>
    <n v="4"/>
    <n v="1"/>
    <n v="7696"/>
    <n v="1000"/>
    <s v="Sport"/>
  </r>
  <r>
    <x v="9"/>
    <s v="911 Turbo S"/>
    <x v="27"/>
    <x v="0"/>
    <s v="salvage"/>
    <n v="6.6"/>
    <n v="1243"/>
    <n v="1369"/>
    <n v="2367"/>
    <n v="261"/>
    <n v="2.1"/>
    <x v="2"/>
    <x v="2"/>
    <s v="Automatic"/>
    <n v="13.3"/>
    <n v="374"/>
    <n v="113638"/>
    <n v="221530"/>
    <s v="High"/>
    <n v="3"/>
    <n v="3"/>
    <n v="1"/>
    <n v="11970"/>
    <n v="200"/>
    <s v="Turbo"/>
  </r>
  <r>
    <x v="7"/>
    <s v="Mustang GT"/>
    <x v="16"/>
    <x v="2"/>
    <s v="new"/>
    <n v="5.8"/>
    <n v="353"/>
    <n v="754"/>
    <n v="1100"/>
    <n v="315"/>
    <n v="6.2"/>
    <x v="1"/>
    <x v="0"/>
    <s v="DCT"/>
    <n v="11"/>
    <n v="0"/>
    <n v="87208"/>
    <n v="43982"/>
    <s v="Low"/>
    <n v="2"/>
    <n v="3"/>
    <n v="3"/>
    <n v="11679"/>
    <n v="20000"/>
    <m/>
  </r>
  <r>
    <x v="4"/>
    <s v="GT-R"/>
    <x v="1"/>
    <x v="0"/>
    <s v="new"/>
    <n v="2.9"/>
    <n v="865"/>
    <n v="1290"/>
    <n v="1642"/>
    <n v="280"/>
    <n v="2.5"/>
    <x v="0"/>
    <x v="1"/>
    <s v="DCT"/>
    <n v="8.6"/>
    <n v="186"/>
    <n v="389533"/>
    <n v="47998"/>
    <s v="Low"/>
    <n v="2"/>
    <n v="4"/>
    <n v="3"/>
    <n v="10227"/>
    <n v="20000"/>
    <s v="Turbo"/>
  </r>
  <r>
    <x v="8"/>
    <s v="M4 Competition"/>
    <x v="16"/>
    <x v="0"/>
    <s v="new"/>
    <n v="4.0999999999999996"/>
    <n v="386"/>
    <n v="1483"/>
    <n v="997"/>
    <n v="313"/>
    <n v="2.5"/>
    <x v="2"/>
    <x v="1"/>
    <s v="DCT"/>
    <n v="5.4"/>
    <n v="238"/>
    <n v="171090"/>
    <n v="123051"/>
    <s v="High"/>
    <n v="1"/>
    <n v="3"/>
    <n v="3"/>
    <n v="12564"/>
    <n v="50"/>
    <s v="Track Edition"/>
  </r>
  <r>
    <x v="7"/>
    <s v="488 GTB"/>
    <x v="23"/>
    <x v="1"/>
    <s v="used"/>
    <n v="2.1"/>
    <n v="644"/>
    <n v="683"/>
    <n v="2026"/>
    <n v="171"/>
    <n v="6.4"/>
    <x v="2"/>
    <x v="0"/>
    <s v="Automatic"/>
    <n v="11.3"/>
    <n v="142"/>
    <n v="244405"/>
    <n v="16248"/>
    <s v="High"/>
    <n v="2"/>
    <n v="4"/>
    <n v="3"/>
    <n v="11165"/>
    <n v="20000"/>
    <s v="Nismo"/>
  </r>
  <r>
    <x v="3"/>
    <s v="M4 Competition"/>
    <x v="8"/>
    <x v="2"/>
    <s v="used"/>
    <n v="4.5"/>
    <n v="962"/>
    <n v="299"/>
    <n v="2476"/>
    <n v="157"/>
    <n v="4"/>
    <x v="0"/>
    <x v="0"/>
    <s v="Manual"/>
    <n v="12.8"/>
    <n v="168"/>
    <n v="108200"/>
    <n v="160286"/>
    <s v="Low"/>
    <n v="4"/>
    <n v="1"/>
    <n v="3"/>
    <n v="8062"/>
    <n v="20000"/>
    <m/>
  </r>
  <r>
    <x v="1"/>
    <s v="Chiron"/>
    <x v="11"/>
    <x v="2"/>
    <s v="new"/>
    <n v="7.8"/>
    <n v="1301"/>
    <n v="409"/>
    <n v="2074"/>
    <n v="338"/>
    <n v="5.4"/>
    <x v="1"/>
    <x v="1"/>
    <s v="CVT"/>
    <n v="12.9"/>
    <n v="0"/>
    <n v="397295"/>
    <n v="97288"/>
    <s v="Low"/>
    <n v="3"/>
    <n v="2"/>
    <n v="3"/>
    <n v="8391"/>
    <n v="100000"/>
    <m/>
  </r>
  <r>
    <x v="1"/>
    <s v="Mustang GT"/>
    <x v="38"/>
    <x v="0"/>
    <s v="new"/>
    <n v="5.7"/>
    <n v="830"/>
    <n v="306"/>
    <n v="2191"/>
    <n v="275"/>
    <n v="6.3"/>
    <x v="0"/>
    <x v="1"/>
    <s v="Automatic"/>
    <n v="9.8000000000000007"/>
    <n v="252"/>
    <n v="340627"/>
    <n v="121649"/>
    <s v="High"/>
    <n v="3"/>
    <n v="1"/>
    <n v="2"/>
    <n v="8142"/>
    <n v="20000"/>
    <m/>
  </r>
  <r>
    <x v="9"/>
    <s v="911 Turbo S"/>
    <x v="6"/>
    <x v="0"/>
    <s v="new"/>
    <n v="2.6"/>
    <n v="1040"/>
    <n v="605"/>
    <n v="1738"/>
    <n v="227"/>
    <n v="3.9"/>
    <x v="1"/>
    <x v="2"/>
    <s v="CVT"/>
    <n v="6.4"/>
    <n v="0"/>
    <n v="372191"/>
    <n v="243536"/>
    <s v="Medium"/>
    <n v="4"/>
    <n v="2"/>
    <n v="1"/>
    <n v="14057"/>
    <n v="1000"/>
    <s v="Sport"/>
  </r>
  <r>
    <x v="2"/>
    <s v="Mustang GT"/>
    <x v="31"/>
    <x v="2"/>
    <s v="new"/>
    <n v="3.3"/>
    <n v="828"/>
    <n v="1480"/>
    <n v="1251"/>
    <n v="156"/>
    <n v="3.3"/>
    <x v="0"/>
    <x v="2"/>
    <s v="Automatic"/>
    <n v="5.6"/>
    <n v="205"/>
    <n v="164958"/>
    <n v="66514"/>
    <s v="High"/>
    <n v="4"/>
    <n v="3"/>
    <n v="1"/>
    <n v="10086"/>
    <n v="20000"/>
    <m/>
  </r>
  <r>
    <x v="6"/>
    <s v="Chiron"/>
    <x v="5"/>
    <x v="2"/>
    <s v="new"/>
    <n v="2"/>
    <n v="567"/>
    <n v="1251"/>
    <n v="1366"/>
    <n v="217"/>
    <n v="2.8"/>
    <x v="2"/>
    <x v="0"/>
    <s v="Automatic"/>
    <n v="5.6"/>
    <n v="389"/>
    <n v="125812"/>
    <n v="213535"/>
    <s v="Medium"/>
    <n v="4"/>
    <n v="3"/>
    <n v="3"/>
    <n v="10882"/>
    <n v="1000"/>
    <m/>
  </r>
  <r>
    <x v="8"/>
    <s v="Mustang GT"/>
    <x v="8"/>
    <x v="2"/>
    <s v="used"/>
    <n v="2.8"/>
    <n v="166"/>
    <n v="1269"/>
    <n v="2201"/>
    <n v="211"/>
    <n v="5"/>
    <x v="2"/>
    <x v="0"/>
    <s v="Automatic"/>
    <n v="7.5"/>
    <n v="437"/>
    <n v="380776"/>
    <n v="205001"/>
    <s v="High"/>
    <n v="4"/>
    <n v="2"/>
    <n v="2"/>
    <n v="7286"/>
    <n v="200"/>
    <s v="GT"/>
  </r>
  <r>
    <x v="7"/>
    <s v="M4 Competition"/>
    <x v="37"/>
    <x v="0"/>
    <s v="used"/>
    <n v="4.7"/>
    <n v="235"/>
    <n v="892"/>
    <n v="2491"/>
    <n v="296"/>
    <n v="3.3"/>
    <x v="2"/>
    <x v="0"/>
    <s v="Manual"/>
    <n v="6.4"/>
    <n v="178"/>
    <n v="66475"/>
    <n v="212903"/>
    <s v="Low"/>
    <n v="2"/>
    <n v="3"/>
    <n v="3"/>
    <n v="10691"/>
    <n v="20000"/>
    <s v="Supercharged"/>
  </r>
  <r>
    <x v="6"/>
    <s v="DBS"/>
    <x v="33"/>
    <x v="1"/>
    <s v="salvage"/>
    <n v="3.8"/>
    <n v="744"/>
    <n v="1177"/>
    <n v="1939"/>
    <n v="256"/>
    <n v="5.2"/>
    <x v="1"/>
    <x v="0"/>
    <s v="CVT"/>
    <n v="6.7"/>
    <n v="0"/>
    <n v="302394"/>
    <n v="195763"/>
    <s v="High"/>
    <n v="4"/>
    <n v="1"/>
    <n v="3"/>
    <n v="5647"/>
    <n v="5000"/>
    <s v="GT"/>
  </r>
  <r>
    <x v="7"/>
    <s v="Mustang GT"/>
    <x v="37"/>
    <x v="1"/>
    <s v="new"/>
    <n v="2.9"/>
    <n v="361"/>
    <n v="1581"/>
    <n v="1355"/>
    <n v="324"/>
    <n v="3.6"/>
    <x v="1"/>
    <x v="2"/>
    <s v="DCT"/>
    <n v="12"/>
    <n v="0"/>
    <n v="29331"/>
    <n v="208580"/>
    <s v="Low"/>
    <n v="2"/>
    <n v="4"/>
    <n v="3"/>
    <n v="3687"/>
    <n v="100000"/>
    <s v="Track Edition"/>
  </r>
  <r>
    <x v="4"/>
    <s v="GT-R"/>
    <x v="5"/>
    <x v="0"/>
    <s v="new"/>
    <n v="2.5"/>
    <n v="996"/>
    <n v="1419"/>
    <n v="2102"/>
    <n v="173"/>
    <n v="3.7"/>
    <x v="0"/>
    <x v="1"/>
    <s v="CVT"/>
    <n v="6.8"/>
    <n v="247"/>
    <n v="147790"/>
    <n v="203468"/>
    <s v="High"/>
    <n v="3"/>
    <n v="2"/>
    <n v="1"/>
    <n v="6056"/>
    <n v="200"/>
    <s v="Supercharged"/>
  </r>
  <r>
    <x v="3"/>
    <s v="GT-R"/>
    <x v="13"/>
    <x v="0"/>
    <s v="new"/>
    <n v="5.8"/>
    <n v="1299"/>
    <n v="1637"/>
    <n v="2057"/>
    <n v="357"/>
    <n v="3.2"/>
    <x v="1"/>
    <x v="2"/>
    <s v="DCT"/>
    <n v="11.9"/>
    <n v="0"/>
    <n v="348689"/>
    <n v="233332"/>
    <s v="Low"/>
    <n v="2"/>
    <n v="4"/>
    <n v="1"/>
    <n v="1251"/>
    <n v="5000"/>
    <m/>
  </r>
  <r>
    <x v="3"/>
    <s v="Corvette Z06"/>
    <x v="43"/>
    <x v="0"/>
    <s v="used"/>
    <n v="5.2"/>
    <n v="1170"/>
    <n v="301"/>
    <n v="1157"/>
    <n v="283"/>
    <n v="4.0999999999999996"/>
    <x v="1"/>
    <x v="0"/>
    <s v="CVT"/>
    <n v="8.5"/>
    <n v="0"/>
    <n v="175976"/>
    <n v="160282"/>
    <s v="Low"/>
    <n v="4"/>
    <n v="4"/>
    <n v="2"/>
    <n v="11421"/>
    <n v="1000"/>
    <s v="Supercharged"/>
  </r>
  <r>
    <x v="6"/>
    <s v="GT-R"/>
    <x v="44"/>
    <x v="2"/>
    <s v="new"/>
    <n v="7"/>
    <n v="1312"/>
    <n v="1382"/>
    <n v="961"/>
    <n v="385"/>
    <n v="2.8"/>
    <x v="0"/>
    <x v="2"/>
    <s v="Automatic"/>
    <n v="12.7"/>
    <n v="416"/>
    <n v="323578"/>
    <n v="85760"/>
    <s v="High"/>
    <n v="1"/>
    <n v="3"/>
    <n v="2"/>
    <n v="12802"/>
    <n v="20000"/>
    <m/>
  </r>
  <r>
    <x v="6"/>
    <s v="Mustang GT"/>
    <x v="2"/>
    <x v="0"/>
    <s v="salvage"/>
    <n v="2.8"/>
    <n v="1089"/>
    <n v="1491"/>
    <n v="1381"/>
    <n v="285"/>
    <n v="3.6"/>
    <x v="1"/>
    <x v="0"/>
    <s v="Manual"/>
    <n v="6.6"/>
    <n v="0"/>
    <n v="487739"/>
    <n v="145159"/>
    <s v="High"/>
    <n v="1"/>
    <n v="3"/>
    <n v="3"/>
    <n v="14875"/>
    <n v="50"/>
    <m/>
  </r>
  <r>
    <x v="6"/>
    <s v="Mustang GT"/>
    <x v="44"/>
    <x v="2"/>
    <s v="used"/>
    <n v="7"/>
    <n v="1435"/>
    <n v="265"/>
    <n v="2400"/>
    <n v="302"/>
    <n v="5.9"/>
    <x v="0"/>
    <x v="2"/>
    <s v="Automatic"/>
    <n v="5.2"/>
    <n v="340"/>
    <n v="454210"/>
    <n v="234889"/>
    <s v="High"/>
    <n v="2"/>
    <n v="3"/>
    <n v="2"/>
    <n v="10189"/>
    <n v="50"/>
    <m/>
  </r>
  <r>
    <x v="7"/>
    <s v="DBS"/>
    <x v="40"/>
    <x v="1"/>
    <s v="new"/>
    <n v="5.3"/>
    <n v="407"/>
    <n v="1187"/>
    <n v="1899"/>
    <n v="373"/>
    <n v="3.1"/>
    <x v="1"/>
    <x v="1"/>
    <s v="Manual"/>
    <n v="5.9"/>
    <n v="0"/>
    <n v="341898"/>
    <n v="15323"/>
    <s v="Low"/>
    <n v="1"/>
    <n v="4"/>
    <n v="2"/>
    <n v="12821"/>
    <n v="20000"/>
    <m/>
  </r>
  <r>
    <x v="4"/>
    <s v="GT-R"/>
    <x v="14"/>
    <x v="0"/>
    <s v="new"/>
    <n v="3.3"/>
    <n v="254"/>
    <n v="618"/>
    <n v="1534"/>
    <n v="238"/>
    <n v="6.7"/>
    <x v="1"/>
    <x v="0"/>
    <s v="Automatic"/>
    <n v="14.7"/>
    <n v="0"/>
    <n v="413381"/>
    <n v="116292"/>
    <s v="High"/>
    <n v="3"/>
    <n v="2"/>
    <n v="2"/>
    <n v="7191"/>
    <n v="5000"/>
    <s v="RS"/>
  </r>
  <r>
    <x v="5"/>
    <s v="Huracan"/>
    <x v="4"/>
    <x v="0"/>
    <s v="used"/>
    <n v="3.4"/>
    <n v="1473"/>
    <n v="922"/>
    <n v="1965"/>
    <n v="351"/>
    <n v="4.5"/>
    <x v="2"/>
    <x v="2"/>
    <s v="DCT"/>
    <n v="10.4"/>
    <n v="172"/>
    <n v="154751"/>
    <n v="168817"/>
    <s v="High"/>
    <n v="2"/>
    <n v="1"/>
    <n v="3"/>
    <n v="2830"/>
    <n v="50"/>
    <m/>
  </r>
  <r>
    <x v="6"/>
    <s v="Mustang GT"/>
    <x v="41"/>
    <x v="2"/>
    <s v="used"/>
    <n v="4.0999999999999996"/>
    <n v="804"/>
    <n v="1438"/>
    <n v="2296"/>
    <n v="256"/>
    <n v="2.5"/>
    <x v="1"/>
    <x v="0"/>
    <s v="DCT"/>
    <n v="11.1"/>
    <n v="0"/>
    <n v="440520"/>
    <n v="228349"/>
    <s v="Low"/>
    <n v="1"/>
    <n v="1"/>
    <n v="3"/>
    <n v="9089"/>
    <n v="20000"/>
    <s v="GT"/>
  </r>
  <r>
    <x v="2"/>
    <s v="488 GTB"/>
    <x v="23"/>
    <x v="2"/>
    <s v="new"/>
    <n v="4.5"/>
    <n v="844"/>
    <n v="650"/>
    <n v="2296"/>
    <n v="190"/>
    <n v="6.7"/>
    <x v="0"/>
    <x v="1"/>
    <s v="Automatic"/>
    <n v="14.7"/>
    <n v="196"/>
    <n v="82274"/>
    <n v="200385"/>
    <s v="Medium"/>
    <n v="3"/>
    <n v="3"/>
    <n v="1"/>
    <n v="13029"/>
    <n v="5000"/>
    <s v="Track Edition"/>
  </r>
  <r>
    <x v="8"/>
    <s v="488 GTB"/>
    <x v="33"/>
    <x v="2"/>
    <s v="new"/>
    <n v="2.1"/>
    <n v="796"/>
    <n v="330"/>
    <n v="2222"/>
    <n v="335"/>
    <n v="4.3"/>
    <x v="0"/>
    <x v="0"/>
    <s v="CVT"/>
    <n v="12.8"/>
    <n v="357"/>
    <n v="51415"/>
    <n v="153845"/>
    <s v="Low"/>
    <n v="2"/>
    <n v="4"/>
    <n v="3"/>
    <n v="12918"/>
    <n v="100000"/>
    <m/>
  </r>
  <r>
    <x v="8"/>
    <s v="911 Turbo S"/>
    <x v="41"/>
    <x v="1"/>
    <s v="used"/>
    <n v="7"/>
    <n v="1477"/>
    <n v="1012"/>
    <n v="1975"/>
    <n v="358"/>
    <n v="4.8"/>
    <x v="2"/>
    <x v="1"/>
    <s v="DCT"/>
    <n v="6.1"/>
    <n v="362"/>
    <n v="273576"/>
    <n v="122280"/>
    <s v="Low"/>
    <n v="2"/>
    <n v="2"/>
    <n v="1"/>
    <n v="10870"/>
    <n v="100000"/>
    <m/>
  </r>
  <r>
    <x v="7"/>
    <s v="DBS"/>
    <x v="30"/>
    <x v="1"/>
    <s v="used"/>
    <n v="2.4"/>
    <n v="1042"/>
    <n v="1545"/>
    <n v="2302"/>
    <n v="337"/>
    <n v="2.9"/>
    <x v="0"/>
    <x v="2"/>
    <s v="Automatic"/>
    <n v="9.1999999999999993"/>
    <n v="322"/>
    <n v="225186"/>
    <n v="89391"/>
    <s v="High"/>
    <n v="2"/>
    <n v="2"/>
    <n v="2"/>
    <n v="4170"/>
    <n v="20000"/>
    <m/>
  </r>
  <r>
    <x v="6"/>
    <s v="Chiron"/>
    <x v="29"/>
    <x v="0"/>
    <s v="new"/>
    <n v="4.7"/>
    <n v="524"/>
    <n v="1374"/>
    <n v="1815"/>
    <n v="259"/>
    <n v="3.7"/>
    <x v="2"/>
    <x v="1"/>
    <s v="Manual"/>
    <n v="13.2"/>
    <n v="113"/>
    <n v="141394"/>
    <n v="166003"/>
    <s v="Low"/>
    <n v="2"/>
    <n v="4"/>
    <n v="2"/>
    <n v="12472"/>
    <n v="5000"/>
    <m/>
  </r>
  <r>
    <x v="9"/>
    <s v="Huracan"/>
    <x v="42"/>
    <x v="0"/>
    <s v="new"/>
    <n v="4.0999999999999996"/>
    <n v="902"/>
    <n v="1482"/>
    <n v="1211"/>
    <n v="280"/>
    <n v="5.5"/>
    <x v="1"/>
    <x v="0"/>
    <s v="Manual"/>
    <n v="11.6"/>
    <n v="0"/>
    <n v="137324"/>
    <n v="1140"/>
    <s v="High"/>
    <n v="4"/>
    <n v="4"/>
    <n v="3"/>
    <n v="13621"/>
    <n v="5000"/>
    <m/>
  </r>
  <r>
    <x v="1"/>
    <s v="Mustang GT"/>
    <x v="41"/>
    <x v="2"/>
    <s v="new"/>
    <n v="4.9000000000000004"/>
    <n v="315"/>
    <n v="124"/>
    <n v="1478"/>
    <n v="158"/>
    <n v="2.6"/>
    <x v="2"/>
    <x v="2"/>
    <s v="Manual"/>
    <n v="7.2"/>
    <n v="272"/>
    <n v="391120"/>
    <n v="107344"/>
    <s v="Low"/>
    <n v="1"/>
    <n v="2"/>
    <n v="1"/>
    <n v="2735"/>
    <n v="100000"/>
    <m/>
  </r>
  <r>
    <x v="5"/>
    <s v="M4 Competition"/>
    <x v="0"/>
    <x v="1"/>
    <s v="salvage"/>
    <n v="7.3"/>
    <n v="595"/>
    <n v="430"/>
    <n v="958"/>
    <n v="329"/>
    <n v="4.9000000000000004"/>
    <x v="1"/>
    <x v="0"/>
    <s v="Manual"/>
    <n v="13.1"/>
    <n v="0"/>
    <n v="23037"/>
    <n v="234927"/>
    <s v="High"/>
    <n v="2"/>
    <n v="3"/>
    <n v="2"/>
    <n v="9113"/>
    <n v="20000"/>
    <s v="Track Edition"/>
  </r>
  <r>
    <x v="2"/>
    <s v="720S"/>
    <x v="41"/>
    <x v="0"/>
    <s v="new"/>
    <n v="7.9"/>
    <n v="1210"/>
    <n v="281"/>
    <n v="1203"/>
    <n v="335"/>
    <n v="5.5"/>
    <x v="0"/>
    <x v="0"/>
    <s v="CVT"/>
    <n v="10.6"/>
    <n v="365"/>
    <n v="279791"/>
    <n v="22652"/>
    <s v="High"/>
    <n v="2"/>
    <n v="4"/>
    <n v="2"/>
    <n v="11888"/>
    <n v="200"/>
    <m/>
  </r>
  <r>
    <x v="4"/>
    <s v="720S"/>
    <x v="40"/>
    <x v="2"/>
    <s v="used"/>
    <n v="1.7"/>
    <n v="587"/>
    <n v="335"/>
    <n v="934"/>
    <n v="337"/>
    <n v="2"/>
    <x v="2"/>
    <x v="2"/>
    <s v="CVT"/>
    <n v="12.9"/>
    <n v="144"/>
    <n v="156160"/>
    <n v="237600"/>
    <s v="High"/>
    <n v="1"/>
    <n v="1"/>
    <n v="2"/>
    <n v="2165"/>
    <n v="5000"/>
    <m/>
  </r>
  <r>
    <x v="9"/>
    <s v="Chiron"/>
    <x v="4"/>
    <x v="2"/>
    <s v="used"/>
    <n v="4.0999999999999996"/>
    <n v="1130"/>
    <n v="905"/>
    <n v="1547"/>
    <n v="231"/>
    <n v="6.2"/>
    <x v="0"/>
    <x v="1"/>
    <s v="CVT"/>
    <n v="11.3"/>
    <n v="315"/>
    <n v="283842"/>
    <n v="217560"/>
    <s v="Low"/>
    <n v="1"/>
    <n v="4"/>
    <n v="1"/>
    <n v="2662"/>
    <n v="5000"/>
    <m/>
  </r>
  <r>
    <x v="3"/>
    <s v="Corvette Z06"/>
    <x v="11"/>
    <x v="1"/>
    <s v="new"/>
    <n v="6.8"/>
    <n v="1361"/>
    <n v="955"/>
    <n v="1910"/>
    <n v="326"/>
    <n v="2.2999999999999998"/>
    <x v="0"/>
    <x v="1"/>
    <s v="Automatic"/>
    <n v="9.6"/>
    <n v="399"/>
    <n v="185903"/>
    <n v="198596"/>
    <s v="High"/>
    <n v="3"/>
    <n v="2"/>
    <n v="1"/>
    <n v="5058"/>
    <n v="200"/>
    <s v="Sport"/>
  </r>
  <r>
    <x v="9"/>
    <s v="M4 Competition"/>
    <x v="3"/>
    <x v="1"/>
    <s v="used"/>
    <n v="3.7"/>
    <n v="203"/>
    <n v="1755"/>
    <n v="1392"/>
    <n v="243"/>
    <n v="3.2"/>
    <x v="0"/>
    <x v="2"/>
    <s v="DCT"/>
    <n v="12.3"/>
    <n v="282"/>
    <n v="151045"/>
    <n v="105051"/>
    <s v="Low"/>
    <n v="1"/>
    <n v="1"/>
    <n v="3"/>
    <n v="6453"/>
    <n v="100000"/>
    <m/>
  </r>
  <r>
    <x v="7"/>
    <s v="720S"/>
    <x v="10"/>
    <x v="0"/>
    <s v="new"/>
    <n v="5.8"/>
    <n v="1238"/>
    <n v="1314"/>
    <n v="1390"/>
    <n v="282"/>
    <n v="6.8"/>
    <x v="0"/>
    <x v="2"/>
    <s v="Manual"/>
    <n v="13.7"/>
    <n v="245"/>
    <n v="152263"/>
    <n v="90874"/>
    <s v="High"/>
    <n v="2"/>
    <n v="2"/>
    <n v="3"/>
    <n v="4695"/>
    <n v="1000"/>
    <s v="RS"/>
  </r>
  <r>
    <x v="5"/>
    <s v="Chiron"/>
    <x v="1"/>
    <x v="0"/>
    <s v="used"/>
    <n v="8"/>
    <n v="761"/>
    <n v="371"/>
    <n v="1120"/>
    <n v="339"/>
    <n v="2.4"/>
    <x v="0"/>
    <x v="0"/>
    <s v="DCT"/>
    <n v="9.6999999999999993"/>
    <n v="110"/>
    <n v="237924"/>
    <n v="83378"/>
    <s v="High"/>
    <n v="4"/>
    <n v="2"/>
    <n v="2"/>
    <n v="10191"/>
    <n v="5000"/>
    <m/>
  </r>
  <r>
    <x v="0"/>
    <s v="720S"/>
    <x v="3"/>
    <x v="2"/>
    <s v="used"/>
    <n v="5.7"/>
    <n v="1167"/>
    <n v="1181"/>
    <n v="1022"/>
    <n v="265"/>
    <n v="6.1"/>
    <x v="2"/>
    <x v="0"/>
    <s v="Automatic"/>
    <n v="5.3"/>
    <n v="341"/>
    <n v="27175"/>
    <n v="247487"/>
    <s v="Low"/>
    <n v="1"/>
    <n v="1"/>
    <n v="2"/>
    <n v="9409"/>
    <n v="100000"/>
    <m/>
  </r>
  <r>
    <x v="0"/>
    <s v="DBS"/>
    <x v="13"/>
    <x v="2"/>
    <s v="new"/>
    <n v="2.2999999999999998"/>
    <n v="969"/>
    <n v="347"/>
    <n v="1606"/>
    <n v="309"/>
    <n v="5.3"/>
    <x v="0"/>
    <x v="2"/>
    <s v="DCT"/>
    <n v="10.9"/>
    <n v="281"/>
    <n v="58560"/>
    <n v="105297"/>
    <s v="Low"/>
    <n v="4"/>
    <n v="4"/>
    <n v="3"/>
    <n v="12543"/>
    <n v="20000"/>
    <m/>
  </r>
  <r>
    <x v="6"/>
    <s v="911 Turbo S"/>
    <x v="7"/>
    <x v="2"/>
    <s v="new"/>
    <n v="7"/>
    <n v="1041"/>
    <n v="1028"/>
    <n v="2025"/>
    <n v="394"/>
    <n v="5"/>
    <x v="2"/>
    <x v="2"/>
    <s v="DCT"/>
    <n v="5.9"/>
    <n v="228"/>
    <n v="91090"/>
    <n v="190329"/>
    <s v="Low"/>
    <n v="2"/>
    <n v="2"/>
    <n v="1"/>
    <n v="3601"/>
    <n v="100000"/>
    <s v="RS"/>
  </r>
  <r>
    <x v="6"/>
    <s v="Corvette Z06"/>
    <x v="20"/>
    <x v="0"/>
    <s v="restored"/>
    <n v="7.8"/>
    <n v="923"/>
    <n v="1421"/>
    <n v="1786"/>
    <n v="176"/>
    <n v="4.9000000000000004"/>
    <x v="2"/>
    <x v="0"/>
    <s v="DCT"/>
    <n v="8.1999999999999993"/>
    <n v="152"/>
    <n v="395517"/>
    <n v="24598"/>
    <s v="High"/>
    <n v="1"/>
    <n v="1"/>
    <n v="1"/>
    <n v="10710"/>
    <n v="200"/>
    <s v="GT"/>
  </r>
  <r>
    <x v="7"/>
    <s v="DBS"/>
    <x v="7"/>
    <x v="1"/>
    <s v="new"/>
    <n v="6.2"/>
    <n v="178"/>
    <n v="404"/>
    <n v="2438"/>
    <n v="362"/>
    <n v="2.8"/>
    <x v="2"/>
    <x v="0"/>
    <s v="CVT"/>
    <n v="10.5"/>
    <n v="307"/>
    <n v="252833"/>
    <n v="29666"/>
    <s v="Medium"/>
    <n v="4"/>
    <n v="2"/>
    <n v="1"/>
    <n v="1403"/>
    <n v="20000"/>
    <m/>
  </r>
  <r>
    <x v="4"/>
    <s v="M4 Competition"/>
    <x v="8"/>
    <x v="0"/>
    <s v="new"/>
    <n v="4.3"/>
    <n v="1095"/>
    <n v="1653"/>
    <n v="2236"/>
    <n v="301"/>
    <n v="5.3"/>
    <x v="0"/>
    <x v="1"/>
    <s v="Automatic"/>
    <n v="8.5"/>
    <n v="305"/>
    <n v="409285"/>
    <n v="148561"/>
    <s v="Low"/>
    <n v="3"/>
    <n v="1"/>
    <n v="3"/>
    <n v="11347"/>
    <n v="20000"/>
    <m/>
  </r>
  <r>
    <x v="6"/>
    <s v="Chiron"/>
    <x v="30"/>
    <x v="1"/>
    <s v="new"/>
    <n v="7.7"/>
    <n v="488"/>
    <n v="768"/>
    <n v="2429"/>
    <n v="315"/>
    <n v="6.8"/>
    <x v="0"/>
    <x v="2"/>
    <s v="Automatic"/>
    <n v="7.8"/>
    <n v="132"/>
    <n v="474967"/>
    <n v="121034"/>
    <s v="Low"/>
    <n v="3"/>
    <n v="3"/>
    <n v="1"/>
    <n v="1265"/>
    <n v="100000"/>
    <m/>
  </r>
  <r>
    <x v="1"/>
    <s v="Huracan"/>
    <x v="28"/>
    <x v="0"/>
    <s v="salvage"/>
    <n v="7.8"/>
    <n v="371"/>
    <n v="485"/>
    <n v="1393"/>
    <n v="344"/>
    <n v="2.4"/>
    <x v="2"/>
    <x v="0"/>
    <s v="Automatic"/>
    <n v="5.2"/>
    <n v="182"/>
    <n v="476421"/>
    <n v="158250"/>
    <s v="Low"/>
    <n v="3"/>
    <n v="2"/>
    <n v="3"/>
    <n v="2311"/>
    <n v="100000"/>
    <m/>
  </r>
  <r>
    <x v="5"/>
    <s v="M4 Competition"/>
    <x v="7"/>
    <x v="0"/>
    <s v="used"/>
    <n v="7.6"/>
    <n v="1206"/>
    <n v="1211"/>
    <n v="1658"/>
    <n v="293"/>
    <n v="3.7"/>
    <x v="0"/>
    <x v="1"/>
    <s v="DCT"/>
    <n v="7.7"/>
    <n v="124"/>
    <n v="59443"/>
    <n v="203882"/>
    <s v="High"/>
    <n v="3"/>
    <n v="2"/>
    <n v="2"/>
    <n v="10982"/>
    <n v="200"/>
    <m/>
  </r>
  <r>
    <x v="7"/>
    <s v="M4 Competition"/>
    <x v="15"/>
    <x v="1"/>
    <s v="used"/>
    <n v="4.2"/>
    <n v="1222"/>
    <n v="1247"/>
    <n v="2122"/>
    <n v="292"/>
    <n v="4.4000000000000004"/>
    <x v="2"/>
    <x v="0"/>
    <s v="CVT"/>
    <n v="8.8000000000000007"/>
    <n v="173"/>
    <n v="227923"/>
    <n v="232521"/>
    <s v="Medium"/>
    <n v="4"/>
    <n v="1"/>
    <n v="1"/>
    <n v="4674"/>
    <n v="20000"/>
    <s v="Track Edition"/>
  </r>
  <r>
    <x v="8"/>
    <s v="GT-R"/>
    <x v="24"/>
    <x v="0"/>
    <s v="new"/>
    <n v="6.7"/>
    <n v="185"/>
    <n v="1544"/>
    <n v="1532"/>
    <n v="174"/>
    <n v="3.2"/>
    <x v="0"/>
    <x v="2"/>
    <s v="Manual"/>
    <n v="7.9"/>
    <n v="231"/>
    <n v="200104"/>
    <n v="104329"/>
    <s v="High"/>
    <n v="4"/>
    <n v="1"/>
    <n v="1"/>
    <n v="8882"/>
    <n v="200"/>
    <m/>
  </r>
  <r>
    <x v="3"/>
    <s v="Huracan"/>
    <x v="37"/>
    <x v="0"/>
    <s v="new"/>
    <n v="5.8"/>
    <n v="1008"/>
    <n v="1389"/>
    <n v="2436"/>
    <n v="349"/>
    <n v="5.7"/>
    <x v="0"/>
    <x v="1"/>
    <s v="CVT"/>
    <n v="11.3"/>
    <n v="251"/>
    <n v="44896"/>
    <n v="136547"/>
    <s v="Low"/>
    <n v="4"/>
    <n v="1"/>
    <n v="3"/>
    <n v="5441"/>
    <n v="5000"/>
    <m/>
  </r>
  <r>
    <x v="7"/>
    <s v="488 GTB"/>
    <x v="2"/>
    <x v="2"/>
    <s v="new"/>
    <n v="2.8"/>
    <n v="384"/>
    <n v="311"/>
    <n v="1229"/>
    <n v="382"/>
    <n v="5.4"/>
    <x v="2"/>
    <x v="0"/>
    <s v="Manual"/>
    <n v="11.7"/>
    <n v="289"/>
    <n v="114785"/>
    <n v="149704"/>
    <s v="Low"/>
    <n v="4"/>
    <n v="1"/>
    <n v="1"/>
    <n v="12429"/>
    <n v="5000"/>
    <s v="Turbo"/>
  </r>
  <r>
    <x v="7"/>
    <s v="GT-R"/>
    <x v="0"/>
    <x v="1"/>
    <s v="new"/>
    <n v="5"/>
    <n v="134"/>
    <n v="763"/>
    <n v="1871"/>
    <n v="153"/>
    <n v="2.6"/>
    <x v="0"/>
    <x v="2"/>
    <s v="DCT"/>
    <n v="12.8"/>
    <n v="439"/>
    <n v="129555"/>
    <n v="206185"/>
    <s v="High"/>
    <n v="3"/>
    <n v="4"/>
    <n v="1"/>
    <n v="4492"/>
    <n v="1000"/>
    <m/>
  </r>
  <r>
    <x v="0"/>
    <s v="Chiron"/>
    <x v="9"/>
    <x v="1"/>
    <s v="used"/>
    <n v="6.4"/>
    <n v="1205"/>
    <n v="1439"/>
    <n v="2250"/>
    <n v="181"/>
    <n v="4.8"/>
    <x v="2"/>
    <x v="2"/>
    <s v="CVT"/>
    <n v="6.9"/>
    <n v="317"/>
    <n v="327474"/>
    <n v="187980"/>
    <s v="Low"/>
    <n v="4"/>
    <n v="4"/>
    <n v="3"/>
    <n v="1324"/>
    <n v="100000"/>
    <s v="V-Spec"/>
  </r>
  <r>
    <x v="2"/>
    <s v="488 GTB"/>
    <x v="23"/>
    <x v="2"/>
    <s v="used"/>
    <n v="7.3"/>
    <n v="458"/>
    <n v="1287"/>
    <n v="909"/>
    <n v="322"/>
    <n v="3.8"/>
    <x v="2"/>
    <x v="2"/>
    <s v="CVT"/>
    <n v="11.2"/>
    <n v="417"/>
    <n v="107951"/>
    <n v="150998"/>
    <s v="Medium"/>
    <n v="1"/>
    <n v="4"/>
    <n v="3"/>
    <n v="14534"/>
    <n v="20000"/>
    <s v="Supercharged"/>
  </r>
  <r>
    <x v="4"/>
    <s v="720S"/>
    <x v="31"/>
    <x v="1"/>
    <s v="new"/>
    <n v="7.1"/>
    <n v="227"/>
    <n v="1026"/>
    <n v="1026"/>
    <n v="333"/>
    <n v="3.1"/>
    <x v="0"/>
    <x v="2"/>
    <s v="Manual"/>
    <n v="9.3000000000000007"/>
    <n v="324"/>
    <n v="180196"/>
    <n v="184704"/>
    <s v="High"/>
    <n v="2"/>
    <n v="3"/>
    <n v="1"/>
    <n v="5423"/>
    <n v="200"/>
    <m/>
  </r>
  <r>
    <x v="2"/>
    <s v="720S"/>
    <x v="18"/>
    <x v="2"/>
    <s v="used"/>
    <n v="2.6"/>
    <n v="1314"/>
    <n v="850"/>
    <n v="1884"/>
    <n v="184"/>
    <n v="6.2"/>
    <x v="0"/>
    <x v="1"/>
    <s v="Manual"/>
    <n v="8.1999999999999993"/>
    <n v="417"/>
    <n v="281983"/>
    <n v="21391"/>
    <s v="Medium"/>
    <n v="1"/>
    <n v="2"/>
    <n v="2"/>
    <n v="10247"/>
    <n v="5000"/>
    <s v="RS"/>
  </r>
  <r>
    <x v="1"/>
    <s v="M4 Competition"/>
    <x v="44"/>
    <x v="1"/>
    <s v="new"/>
    <n v="4.7"/>
    <n v="1110"/>
    <n v="145"/>
    <n v="1568"/>
    <n v="330"/>
    <n v="2.2999999999999998"/>
    <x v="2"/>
    <x v="0"/>
    <s v="DCT"/>
    <n v="9.8000000000000007"/>
    <n v="175"/>
    <n v="325143"/>
    <n v="140306"/>
    <s v="High"/>
    <n v="4"/>
    <n v="4"/>
    <n v="3"/>
    <n v="14314"/>
    <n v="200"/>
    <s v="GT"/>
  </r>
  <r>
    <x v="8"/>
    <s v="GT-R"/>
    <x v="26"/>
    <x v="1"/>
    <s v="new"/>
    <n v="4.7"/>
    <n v="1132"/>
    <n v="1394"/>
    <n v="1130"/>
    <n v="179"/>
    <n v="4.3"/>
    <x v="2"/>
    <x v="0"/>
    <s v="CVT"/>
    <n v="9.8000000000000007"/>
    <n v="265"/>
    <n v="111411"/>
    <n v="238411"/>
    <s v="High"/>
    <n v="4"/>
    <n v="4"/>
    <n v="3"/>
    <n v="4710"/>
    <n v="5000"/>
    <s v="Supercharged"/>
  </r>
  <r>
    <x v="0"/>
    <s v="Mustang GT"/>
    <x v="25"/>
    <x v="1"/>
    <s v="restored"/>
    <n v="7.4"/>
    <n v="912"/>
    <n v="1750"/>
    <n v="1938"/>
    <n v="252"/>
    <n v="4.4000000000000004"/>
    <x v="2"/>
    <x v="2"/>
    <s v="CVT"/>
    <n v="11.4"/>
    <n v="244"/>
    <n v="41354"/>
    <n v="27268"/>
    <s v="High"/>
    <n v="3"/>
    <n v="2"/>
    <n v="3"/>
    <n v="3853"/>
    <n v="5000"/>
    <m/>
  </r>
  <r>
    <x v="8"/>
    <s v="Huracan"/>
    <x v="6"/>
    <x v="1"/>
    <s v="used"/>
    <n v="1.6"/>
    <n v="706"/>
    <n v="831"/>
    <n v="1386"/>
    <n v="261"/>
    <n v="4.9000000000000004"/>
    <x v="1"/>
    <x v="0"/>
    <s v="CVT"/>
    <n v="10.6"/>
    <n v="0"/>
    <n v="248659"/>
    <n v="94902"/>
    <s v="High"/>
    <n v="3"/>
    <n v="4"/>
    <n v="3"/>
    <n v="7660"/>
    <n v="5000"/>
    <m/>
  </r>
  <r>
    <x v="1"/>
    <s v="488 GTB"/>
    <x v="26"/>
    <x v="2"/>
    <s v="used"/>
    <n v="6.3"/>
    <n v="456"/>
    <n v="734"/>
    <n v="1341"/>
    <n v="198"/>
    <n v="3"/>
    <x v="0"/>
    <x v="2"/>
    <s v="Automatic"/>
    <n v="11.3"/>
    <n v="270"/>
    <n v="79021"/>
    <n v="161341"/>
    <s v="Low"/>
    <n v="2"/>
    <n v="2"/>
    <n v="3"/>
    <n v="3027"/>
    <n v="100000"/>
    <s v="Track Edition"/>
  </r>
  <r>
    <x v="2"/>
    <s v="Huracan"/>
    <x v="5"/>
    <x v="2"/>
    <s v="new"/>
    <n v="5.6"/>
    <n v="372"/>
    <n v="312"/>
    <n v="1777"/>
    <n v="243"/>
    <n v="6.4"/>
    <x v="1"/>
    <x v="0"/>
    <s v="Manual"/>
    <n v="14.8"/>
    <n v="0"/>
    <n v="70892"/>
    <n v="162436"/>
    <s v="Low"/>
    <n v="3"/>
    <n v="3"/>
    <n v="3"/>
    <n v="4362"/>
    <n v="100000"/>
    <m/>
  </r>
  <r>
    <x v="7"/>
    <s v="GT-R"/>
    <x v="32"/>
    <x v="1"/>
    <s v="new"/>
    <n v="7.5"/>
    <n v="496"/>
    <n v="500"/>
    <n v="2481"/>
    <n v="358"/>
    <n v="6.8"/>
    <x v="2"/>
    <x v="0"/>
    <s v="CVT"/>
    <n v="13.1"/>
    <n v="136"/>
    <n v="430714"/>
    <n v="159864"/>
    <s v="Medium"/>
    <n v="1"/>
    <n v="1"/>
    <n v="3"/>
    <n v="11699"/>
    <n v="20000"/>
    <m/>
  </r>
  <r>
    <x v="6"/>
    <s v="M4 Competition"/>
    <x v="19"/>
    <x v="0"/>
    <s v="new"/>
    <n v="4.5"/>
    <n v="903"/>
    <n v="1145"/>
    <n v="1173"/>
    <n v="232"/>
    <n v="4.7"/>
    <x v="1"/>
    <x v="0"/>
    <s v="Automatic"/>
    <n v="7.9"/>
    <n v="0"/>
    <n v="96706"/>
    <n v="17542"/>
    <s v="Low"/>
    <n v="3"/>
    <n v="3"/>
    <n v="1"/>
    <n v="6145"/>
    <n v="100000"/>
    <m/>
  </r>
  <r>
    <x v="6"/>
    <s v="DBS"/>
    <x v="6"/>
    <x v="2"/>
    <s v="used"/>
    <n v="5.8"/>
    <n v="853"/>
    <n v="1746"/>
    <n v="1517"/>
    <n v="329"/>
    <n v="3.3"/>
    <x v="2"/>
    <x v="1"/>
    <s v="CVT"/>
    <n v="10.3"/>
    <n v="273"/>
    <n v="205977"/>
    <n v="243966"/>
    <s v="Low"/>
    <n v="3"/>
    <n v="2"/>
    <n v="2"/>
    <n v="14921"/>
    <n v="20000"/>
    <s v="Supercharged"/>
  </r>
  <r>
    <x v="9"/>
    <s v="720S"/>
    <x v="24"/>
    <x v="1"/>
    <s v="used"/>
    <n v="7.8"/>
    <n v="1307"/>
    <n v="1188"/>
    <n v="1926"/>
    <n v="372"/>
    <n v="6.4"/>
    <x v="1"/>
    <x v="2"/>
    <s v="Manual"/>
    <n v="7.3"/>
    <n v="0"/>
    <n v="205761"/>
    <n v="226667"/>
    <s v="Medium"/>
    <n v="2"/>
    <n v="2"/>
    <n v="2"/>
    <n v="1233"/>
    <n v="20000"/>
    <m/>
  </r>
  <r>
    <x v="3"/>
    <s v="488 GTB"/>
    <x v="27"/>
    <x v="2"/>
    <s v="new"/>
    <n v="6.4"/>
    <n v="363"/>
    <n v="1058"/>
    <n v="1225"/>
    <n v="358"/>
    <n v="6.9"/>
    <x v="1"/>
    <x v="1"/>
    <s v="CVT"/>
    <n v="10.199999999999999"/>
    <n v="0"/>
    <n v="123098"/>
    <n v="132429"/>
    <s v="High"/>
    <n v="4"/>
    <n v="4"/>
    <n v="2"/>
    <n v="8271"/>
    <n v="200"/>
    <s v="Sport"/>
  </r>
  <r>
    <x v="4"/>
    <s v="488 GTB"/>
    <x v="30"/>
    <x v="0"/>
    <s v="used"/>
    <n v="2"/>
    <n v="781"/>
    <n v="122"/>
    <n v="1152"/>
    <n v="397"/>
    <n v="5.7"/>
    <x v="0"/>
    <x v="0"/>
    <s v="CVT"/>
    <n v="12.1"/>
    <n v="260"/>
    <n v="253039"/>
    <n v="137760"/>
    <s v="High"/>
    <n v="3"/>
    <n v="4"/>
    <n v="3"/>
    <n v="13681"/>
    <n v="50"/>
    <s v="Track Edition"/>
  </r>
  <r>
    <x v="1"/>
    <s v="Chiron"/>
    <x v="31"/>
    <x v="0"/>
    <s v="new"/>
    <n v="2.7"/>
    <n v="462"/>
    <n v="1049"/>
    <n v="2457"/>
    <n v="279"/>
    <n v="3.7"/>
    <x v="0"/>
    <x v="1"/>
    <s v="DCT"/>
    <n v="5.7"/>
    <n v="317"/>
    <n v="338107"/>
    <n v="110597"/>
    <s v="High"/>
    <n v="4"/>
    <n v="1"/>
    <n v="3"/>
    <n v="3097"/>
    <n v="1000"/>
    <m/>
  </r>
  <r>
    <x v="3"/>
    <s v="488 GTB"/>
    <x v="5"/>
    <x v="0"/>
    <s v="used"/>
    <n v="6.9"/>
    <n v="624"/>
    <n v="1592"/>
    <n v="1978"/>
    <n v="336"/>
    <n v="3.2"/>
    <x v="1"/>
    <x v="1"/>
    <s v="DCT"/>
    <n v="6.4"/>
    <n v="0"/>
    <n v="126410"/>
    <n v="130641"/>
    <s v="Low"/>
    <n v="1"/>
    <n v="1"/>
    <n v="2"/>
    <n v="1708"/>
    <n v="20000"/>
    <s v="Nismo"/>
  </r>
  <r>
    <x v="4"/>
    <s v="GT-R"/>
    <x v="9"/>
    <x v="1"/>
    <s v="new"/>
    <n v="3.7"/>
    <n v="1268"/>
    <n v="1719"/>
    <n v="1785"/>
    <n v="314"/>
    <n v="2.8"/>
    <x v="2"/>
    <x v="1"/>
    <s v="CVT"/>
    <n v="5.0999999999999996"/>
    <n v="142"/>
    <n v="70594"/>
    <n v="19589"/>
    <s v="Low"/>
    <n v="4"/>
    <n v="4"/>
    <n v="1"/>
    <n v="2065"/>
    <n v="100000"/>
    <m/>
  </r>
  <r>
    <x v="3"/>
    <s v="488 GTB"/>
    <x v="43"/>
    <x v="1"/>
    <s v="new"/>
    <n v="6.1"/>
    <n v="498"/>
    <n v="1278"/>
    <n v="1347"/>
    <n v="389"/>
    <n v="3.2"/>
    <x v="0"/>
    <x v="0"/>
    <s v="Automatic"/>
    <n v="8.8000000000000007"/>
    <n v="217"/>
    <n v="482222"/>
    <n v="130610"/>
    <s v="Medium"/>
    <n v="3"/>
    <n v="4"/>
    <n v="3"/>
    <n v="4326"/>
    <n v="1000"/>
    <m/>
  </r>
  <r>
    <x v="2"/>
    <s v="488 GTB"/>
    <x v="40"/>
    <x v="0"/>
    <s v="new"/>
    <n v="6.1"/>
    <n v="1486"/>
    <n v="1434"/>
    <n v="2220"/>
    <n v="178"/>
    <n v="3.1"/>
    <x v="1"/>
    <x v="1"/>
    <s v="Automatic"/>
    <n v="12.7"/>
    <n v="0"/>
    <n v="476962"/>
    <n v="6365"/>
    <s v="Low"/>
    <n v="4"/>
    <n v="3"/>
    <n v="2"/>
    <n v="11638"/>
    <n v="1000"/>
    <m/>
  </r>
  <r>
    <x v="4"/>
    <s v="Huracan"/>
    <x v="39"/>
    <x v="2"/>
    <s v="new"/>
    <n v="8"/>
    <n v="1283"/>
    <n v="397"/>
    <n v="1272"/>
    <n v="307"/>
    <n v="6.8"/>
    <x v="2"/>
    <x v="0"/>
    <s v="Automatic"/>
    <n v="9.5"/>
    <n v="423"/>
    <n v="134650"/>
    <n v="77067"/>
    <s v="Low"/>
    <n v="1"/>
    <n v="2"/>
    <n v="2"/>
    <n v="9451"/>
    <n v="100000"/>
    <s v="GT"/>
  </r>
  <r>
    <x v="2"/>
    <s v="M4 Competition"/>
    <x v="10"/>
    <x v="2"/>
    <s v="used"/>
    <n v="4.5999999999999996"/>
    <n v="1331"/>
    <n v="295"/>
    <n v="1368"/>
    <n v="267"/>
    <n v="5.2"/>
    <x v="0"/>
    <x v="2"/>
    <s v="CVT"/>
    <n v="10.7"/>
    <n v="297"/>
    <n v="338362"/>
    <n v="78705"/>
    <s v="High"/>
    <n v="3"/>
    <n v="3"/>
    <n v="2"/>
    <n v="11990"/>
    <n v="5000"/>
    <m/>
  </r>
  <r>
    <x v="7"/>
    <s v="911 Turbo S"/>
    <x v="5"/>
    <x v="0"/>
    <s v="used"/>
    <n v="6.3"/>
    <n v="224"/>
    <n v="401"/>
    <n v="1659"/>
    <n v="384"/>
    <n v="2.8"/>
    <x v="1"/>
    <x v="0"/>
    <s v="Automatic"/>
    <n v="10.9"/>
    <n v="0"/>
    <n v="253086"/>
    <n v="223202"/>
    <s v="Low"/>
    <n v="1"/>
    <n v="2"/>
    <n v="2"/>
    <n v="12727"/>
    <n v="100000"/>
    <m/>
  </r>
  <r>
    <x v="0"/>
    <s v="488 GTB"/>
    <x v="35"/>
    <x v="1"/>
    <s v="used"/>
    <n v="1.9"/>
    <n v="1470"/>
    <n v="1263"/>
    <n v="2059"/>
    <n v="171"/>
    <n v="4.4000000000000004"/>
    <x v="2"/>
    <x v="0"/>
    <s v="DCT"/>
    <n v="5.9"/>
    <n v="291"/>
    <n v="401810"/>
    <n v="174794"/>
    <s v="Low"/>
    <n v="3"/>
    <n v="1"/>
    <n v="1"/>
    <n v="6186"/>
    <n v="100000"/>
    <m/>
  </r>
  <r>
    <x v="2"/>
    <s v="Mustang GT"/>
    <x v="36"/>
    <x v="2"/>
    <s v="restored"/>
    <n v="4.5999999999999996"/>
    <n v="1036"/>
    <n v="1317"/>
    <n v="1732"/>
    <n v="251"/>
    <n v="2.9"/>
    <x v="2"/>
    <x v="0"/>
    <s v="CVT"/>
    <n v="6.7"/>
    <n v="419"/>
    <n v="67107"/>
    <n v="31353"/>
    <s v="High"/>
    <n v="2"/>
    <n v="1"/>
    <n v="3"/>
    <n v="5594"/>
    <n v="5000"/>
    <s v="V-Spec"/>
  </r>
  <r>
    <x v="6"/>
    <s v="M4 Competition"/>
    <x v="42"/>
    <x v="2"/>
    <s v="new"/>
    <n v="2.8"/>
    <n v="1254"/>
    <n v="1582"/>
    <n v="2169"/>
    <n v="352"/>
    <n v="5"/>
    <x v="1"/>
    <x v="2"/>
    <s v="DCT"/>
    <n v="14.2"/>
    <n v="0"/>
    <n v="391924"/>
    <n v="134275"/>
    <s v="High"/>
    <n v="1"/>
    <n v="2"/>
    <n v="1"/>
    <n v="5973"/>
    <n v="20000"/>
    <s v="Track Edition"/>
  </r>
  <r>
    <x v="3"/>
    <s v="Corvette Z06"/>
    <x v="31"/>
    <x v="2"/>
    <s v="salvage"/>
    <n v="7"/>
    <n v="1349"/>
    <n v="578"/>
    <n v="969"/>
    <n v="374"/>
    <n v="3.7"/>
    <x v="2"/>
    <x v="2"/>
    <s v="DCT"/>
    <n v="9.6"/>
    <n v="136"/>
    <n v="218037"/>
    <n v="235468"/>
    <s v="High"/>
    <n v="3"/>
    <n v="1"/>
    <n v="1"/>
    <n v="3680"/>
    <n v="20000"/>
    <s v="Nismo"/>
  </r>
  <r>
    <x v="9"/>
    <s v="Chiron"/>
    <x v="30"/>
    <x v="1"/>
    <s v="salvage"/>
    <n v="7"/>
    <n v="931"/>
    <n v="1070"/>
    <n v="1380"/>
    <n v="168"/>
    <n v="3"/>
    <x v="1"/>
    <x v="0"/>
    <s v="Automatic"/>
    <n v="9.1999999999999993"/>
    <n v="0"/>
    <n v="231012"/>
    <n v="233216"/>
    <s v="Low"/>
    <n v="1"/>
    <n v="2"/>
    <n v="3"/>
    <n v="11454"/>
    <n v="20000"/>
    <s v="Sport"/>
  </r>
  <r>
    <x v="5"/>
    <s v="Huracan"/>
    <x v="42"/>
    <x v="0"/>
    <s v="new"/>
    <n v="3.1"/>
    <n v="337"/>
    <n v="460"/>
    <n v="1429"/>
    <n v="216"/>
    <n v="3.2"/>
    <x v="2"/>
    <x v="0"/>
    <s v="DCT"/>
    <n v="12.5"/>
    <n v="203"/>
    <n v="78598"/>
    <n v="223283"/>
    <s v="Low"/>
    <n v="3"/>
    <n v="4"/>
    <n v="1"/>
    <n v="7221"/>
    <n v="100000"/>
    <m/>
  </r>
  <r>
    <x v="4"/>
    <s v="Chiron"/>
    <x v="44"/>
    <x v="1"/>
    <s v="new"/>
    <n v="3.6"/>
    <n v="736"/>
    <n v="816"/>
    <n v="1389"/>
    <n v="381"/>
    <n v="5.4"/>
    <x v="1"/>
    <x v="2"/>
    <s v="DCT"/>
    <n v="5.5"/>
    <n v="0"/>
    <n v="41270"/>
    <n v="21758"/>
    <s v="Medium"/>
    <n v="2"/>
    <n v="4"/>
    <n v="3"/>
    <n v="8616"/>
    <n v="5000"/>
    <m/>
  </r>
  <r>
    <x v="1"/>
    <s v="DBS"/>
    <x v="9"/>
    <x v="2"/>
    <s v="used"/>
    <n v="6.1"/>
    <n v="602"/>
    <n v="845"/>
    <n v="1402"/>
    <n v="235"/>
    <n v="4"/>
    <x v="0"/>
    <x v="2"/>
    <s v="Manual"/>
    <n v="13.4"/>
    <n v="333"/>
    <n v="78326"/>
    <n v="156389"/>
    <s v="Low"/>
    <n v="4"/>
    <n v="1"/>
    <n v="3"/>
    <n v="8337"/>
    <n v="20000"/>
    <s v="GT"/>
  </r>
  <r>
    <x v="9"/>
    <s v="488 GTB"/>
    <x v="36"/>
    <x v="0"/>
    <s v="new"/>
    <n v="6.3"/>
    <n v="1161"/>
    <n v="240"/>
    <n v="1908"/>
    <n v="167"/>
    <n v="4.5999999999999996"/>
    <x v="2"/>
    <x v="0"/>
    <s v="Manual"/>
    <n v="11.7"/>
    <n v="172"/>
    <n v="53676"/>
    <n v="240948"/>
    <s v="Low"/>
    <n v="4"/>
    <n v="1"/>
    <n v="2"/>
    <n v="11203"/>
    <n v="20000"/>
    <s v="Nismo"/>
  </r>
  <r>
    <x v="6"/>
    <s v="720S"/>
    <x v="0"/>
    <x v="1"/>
    <s v="used"/>
    <n v="5.8"/>
    <n v="265"/>
    <n v="694"/>
    <n v="1016"/>
    <n v="258"/>
    <n v="6.1"/>
    <x v="1"/>
    <x v="2"/>
    <s v="Manual"/>
    <n v="6.4"/>
    <n v="0"/>
    <n v="451675"/>
    <n v="84316"/>
    <s v="Low"/>
    <n v="2"/>
    <n v="3"/>
    <n v="1"/>
    <n v="7081"/>
    <n v="20000"/>
    <s v="Nismo"/>
  </r>
  <r>
    <x v="2"/>
    <s v="Mustang GT"/>
    <x v="38"/>
    <x v="0"/>
    <s v="new"/>
    <n v="8"/>
    <n v="739"/>
    <n v="1636"/>
    <n v="2180"/>
    <n v="371"/>
    <n v="5.3"/>
    <x v="1"/>
    <x v="0"/>
    <s v="Automatic"/>
    <n v="5.6"/>
    <n v="0"/>
    <n v="231226"/>
    <n v="55565"/>
    <s v="High"/>
    <n v="2"/>
    <n v="1"/>
    <n v="1"/>
    <n v="10643"/>
    <n v="200"/>
    <s v="GT"/>
  </r>
  <r>
    <x v="0"/>
    <s v="Huracan"/>
    <x v="25"/>
    <x v="2"/>
    <s v="used"/>
    <n v="7.2"/>
    <n v="1040"/>
    <n v="395"/>
    <n v="1506"/>
    <n v="342"/>
    <n v="4.3"/>
    <x v="2"/>
    <x v="0"/>
    <s v="Automatic"/>
    <n v="5"/>
    <n v="307"/>
    <n v="151702"/>
    <n v="63892"/>
    <s v="Low"/>
    <n v="4"/>
    <n v="2"/>
    <n v="3"/>
    <n v="12482"/>
    <n v="20000"/>
    <s v="Sport"/>
  </r>
  <r>
    <x v="7"/>
    <s v="Chiron"/>
    <x v="21"/>
    <x v="1"/>
    <s v="used"/>
    <n v="4.3"/>
    <n v="390"/>
    <n v="1088"/>
    <n v="1818"/>
    <n v="361"/>
    <n v="6.8"/>
    <x v="0"/>
    <x v="0"/>
    <s v="DCT"/>
    <n v="7.9"/>
    <n v="359"/>
    <n v="428881"/>
    <n v="158312"/>
    <s v="Low"/>
    <n v="1"/>
    <n v="2"/>
    <n v="2"/>
    <n v="3914"/>
    <n v="5000"/>
    <m/>
  </r>
  <r>
    <x v="5"/>
    <s v="488 GTB"/>
    <x v="19"/>
    <x v="0"/>
    <s v="new"/>
    <n v="3.7"/>
    <n v="1300"/>
    <n v="1106"/>
    <n v="1803"/>
    <n v="262"/>
    <n v="3.1"/>
    <x v="1"/>
    <x v="2"/>
    <s v="DCT"/>
    <n v="8.1999999999999993"/>
    <n v="0"/>
    <n v="289303"/>
    <n v="68766"/>
    <s v="High"/>
    <n v="2"/>
    <n v="2"/>
    <n v="2"/>
    <n v="8610"/>
    <n v="200"/>
    <s v="V-Spec"/>
  </r>
  <r>
    <x v="8"/>
    <s v="720S"/>
    <x v="1"/>
    <x v="1"/>
    <s v="new"/>
    <n v="5.4"/>
    <n v="587"/>
    <n v="148"/>
    <n v="1327"/>
    <n v="282"/>
    <n v="3.4"/>
    <x v="0"/>
    <x v="2"/>
    <s v="Automatic"/>
    <n v="6.8"/>
    <n v="303"/>
    <n v="290286"/>
    <n v="224424"/>
    <s v="High"/>
    <n v="4"/>
    <n v="3"/>
    <n v="2"/>
    <n v="10080"/>
    <n v="50"/>
    <s v="Supercharged"/>
  </r>
  <r>
    <x v="9"/>
    <s v="720S"/>
    <x v="28"/>
    <x v="2"/>
    <s v="new"/>
    <n v="6.8"/>
    <n v="361"/>
    <n v="804"/>
    <n v="2038"/>
    <n v="353"/>
    <n v="6.6"/>
    <x v="2"/>
    <x v="2"/>
    <s v="CVT"/>
    <n v="7.9"/>
    <n v="296"/>
    <n v="152363"/>
    <n v="61368"/>
    <s v="High"/>
    <n v="4"/>
    <n v="4"/>
    <n v="3"/>
    <n v="8004"/>
    <n v="200"/>
    <m/>
  </r>
  <r>
    <x v="0"/>
    <s v="DBS"/>
    <x v="12"/>
    <x v="0"/>
    <s v="new"/>
    <n v="4.5999999999999996"/>
    <n v="230"/>
    <n v="1387"/>
    <n v="1393"/>
    <n v="288"/>
    <n v="6.3"/>
    <x v="0"/>
    <x v="0"/>
    <s v="CVT"/>
    <n v="10.6"/>
    <n v="329"/>
    <n v="96937"/>
    <n v="210566"/>
    <s v="High"/>
    <n v="4"/>
    <n v="2"/>
    <n v="3"/>
    <n v="6341"/>
    <n v="20000"/>
    <s v="Turbo"/>
  </r>
  <r>
    <x v="8"/>
    <s v="M4 Competition"/>
    <x v="2"/>
    <x v="2"/>
    <s v="used"/>
    <n v="6.3"/>
    <n v="276"/>
    <n v="440"/>
    <n v="961"/>
    <n v="365"/>
    <n v="2.7"/>
    <x v="2"/>
    <x v="0"/>
    <s v="CVT"/>
    <n v="6.1"/>
    <n v="199"/>
    <n v="486661"/>
    <n v="198204"/>
    <s v="Medium"/>
    <n v="1"/>
    <n v="3"/>
    <n v="1"/>
    <n v="4243"/>
    <n v="20000"/>
    <m/>
  </r>
  <r>
    <x v="5"/>
    <s v="Mustang GT"/>
    <x v="20"/>
    <x v="0"/>
    <s v="new"/>
    <n v="1.7"/>
    <n v="846"/>
    <n v="762"/>
    <n v="1396"/>
    <n v="207"/>
    <n v="6.6"/>
    <x v="1"/>
    <x v="1"/>
    <s v="Manual"/>
    <n v="7"/>
    <n v="0"/>
    <n v="70907"/>
    <n v="199950"/>
    <s v="High"/>
    <n v="1"/>
    <n v="3"/>
    <n v="1"/>
    <n v="14851"/>
    <n v="50"/>
    <s v="Supercharged"/>
  </r>
  <r>
    <x v="1"/>
    <s v="911 Turbo S"/>
    <x v="0"/>
    <x v="2"/>
    <s v="used"/>
    <n v="7.5"/>
    <n v="636"/>
    <n v="471"/>
    <n v="1535"/>
    <n v="167"/>
    <n v="2.1"/>
    <x v="0"/>
    <x v="0"/>
    <s v="DCT"/>
    <n v="10.6"/>
    <n v="162"/>
    <n v="488842"/>
    <n v="37481"/>
    <s v="High"/>
    <n v="2"/>
    <n v="1"/>
    <n v="3"/>
    <n v="6452"/>
    <n v="1000"/>
    <m/>
  </r>
  <r>
    <x v="1"/>
    <s v="Mustang GT"/>
    <x v="1"/>
    <x v="2"/>
    <s v="new"/>
    <n v="6.6"/>
    <n v="687"/>
    <n v="651"/>
    <n v="979"/>
    <n v="221"/>
    <n v="6.1"/>
    <x v="2"/>
    <x v="0"/>
    <s v="CVT"/>
    <n v="12"/>
    <n v="433"/>
    <n v="244290"/>
    <n v="118536"/>
    <s v="Low"/>
    <n v="1"/>
    <n v="1"/>
    <n v="1"/>
    <n v="641"/>
    <n v="100000"/>
    <s v="V-Spec"/>
  </r>
  <r>
    <x v="3"/>
    <s v="DBS"/>
    <x v="19"/>
    <x v="1"/>
    <s v="used"/>
    <n v="4.0999999999999996"/>
    <n v="233"/>
    <n v="1224"/>
    <n v="1384"/>
    <n v="242"/>
    <n v="3.4"/>
    <x v="1"/>
    <x v="1"/>
    <s v="Manual"/>
    <n v="14.3"/>
    <n v="0"/>
    <n v="494021"/>
    <n v="187868"/>
    <s v="Medium"/>
    <n v="1"/>
    <n v="4"/>
    <n v="1"/>
    <n v="8757"/>
    <n v="5000"/>
    <m/>
  </r>
  <r>
    <x v="5"/>
    <s v="GT-R"/>
    <x v="38"/>
    <x v="2"/>
    <s v="salvage"/>
    <n v="4.0999999999999996"/>
    <n v="465"/>
    <n v="1436"/>
    <n v="1945"/>
    <n v="333"/>
    <n v="2.9"/>
    <x v="0"/>
    <x v="0"/>
    <s v="DCT"/>
    <n v="10.1"/>
    <n v="383"/>
    <n v="38613"/>
    <n v="10043"/>
    <s v="Low"/>
    <n v="1"/>
    <n v="3"/>
    <n v="1"/>
    <n v="13497"/>
    <n v="100000"/>
    <m/>
  </r>
  <r>
    <x v="5"/>
    <s v="M4 Competition"/>
    <x v="19"/>
    <x v="1"/>
    <s v="new"/>
    <n v="2.2999999999999998"/>
    <n v="575"/>
    <n v="413"/>
    <n v="1494"/>
    <n v="299"/>
    <n v="4.2"/>
    <x v="2"/>
    <x v="0"/>
    <s v="CVT"/>
    <n v="6.1"/>
    <n v="376"/>
    <n v="382615"/>
    <n v="125751"/>
    <s v="Medium"/>
    <n v="1"/>
    <n v="2"/>
    <n v="3"/>
    <n v="7629"/>
    <n v="5000"/>
    <m/>
  </r>
  <r>
    <x v="8"/>
    <s v="Huracan"/>
    <x v="38"/>
    <x v="2"/>
    <s v="salvage"/>
    <n v="6.8"/>
    <n v="863"/>
    <n v="1640"/>
    <n v="2247"/>
    <n v="205"/>
    <n v="6.5"/>
    <x v="0"/>
    <x v="2"/>
    <s v="CVT"/>
    <n v="10.9"/>
    <n v="306"/>
    <n v="283955"/>
    <n v="56279"/>
    <s v="High"/>
    <n v="2"/>
    <n v="3"/>
    <n v="3"/>
    <n v="6570"/>
    <n v="20000"/>
    <m/>
  </r>
  <r>
    <x v="0"/>
    <s v="M4 Competition"/>
    <x v="44"/>
    <x v="2"/>
    <s v="used"/>
    <n v="6.5"/>
    <n v="573"/>
    <n v="577"/>
    <n v="2440"/>
    <n v="386"/>
    <n v="5.9"/>
    <x v="1"/>
    <x v="1"/>
    <s v="Manual"/>
    <n v="15"/>
    <n v="0"/>
    <n v="456491"/>
    <n v="16782"/>
    <s v="Low"/>
    <n v="1"/>
    <n v="1"/>
    <n v="3"/>
    <n v="5151"/>
    <n v="100000"/>
    <s v="Turbo"/>
  </r>
  <r>
    <x v="4"/>
    <s v="DBS"/>
    <x v="9"/>
    <x v="2"/>
    <s v="new"/>
    <n v="5.6"/>
    <n v="247"/>
    <n v="866"/>
    <n v="1160"/>
    <n v="343"/>
    <n v="6.8"/>
    <x v="1"/>
    <x v="2"/>
    <s v="CVT"/>
    <n v="13.8"/>
    <n v="0"/>
    <n v="321826"/>
    <n v="198996"/>
    <s v="Low"/>
    <n v="2"/>
    <n v="3"/>
    <n v="3"/>
    <n v="538"/>
    <n v="100000"/>
    <m/>
  </r>
  <r>
    <x v="8"/>
    <s v="DBS"/>
    <x v="28"/>
    <x v="0"/>
    <s v="used"/>
    <n v="2.2000000000000002"/>
    <n v="1058"/>
    <n v="852"/>
    <n v="1028"/>
    <n v="172"/>
    <n v="4.7"/>
    <x v="2"/>
    <x v="1"/>
    <s v="DCT"/>
    <n v="12.8"/>
    <n v="125"/>
    <n v="20769"/>
    <n v="248424"/>
    <s v="High"/>
    <n v="2"/>
    <n v="2"/>
    <n v="1"/>
    <n v="5022"/>
    <n v="200"/>
    <m/>
  </r>
  <r>
    <x v="7"/>
    <s v="Huracan"/>
    <x v="11"/>
    <x v="1"/>
    <s v="new"/>
    <n v="3.3"/>
    <n v="852"/>
    <n v="1701"/>
    <n v="1525"/>
    <n v="165"/>
    <n v="4.5999999999999996"/>
    <x v="0"/>
    <x v="0"/>
    <s v="CVT"/>
    <n v="12.3"/>
    <n v="389"/>
    <n v="381947"/>
    <n v="22103"/>
    <s v="Medium"/>
    <n v="1"/>
    <n v="3"/>
    <n v="1"/>
    <n v="4114"/>
    <n v="20000"/>
    <s v="Nismo"/>
  </r>
  <r>
    <x v="1"/>
    <s v="Huracan"/>
    <x v="38"/>
    <x v="0"/>
    <s v="new"/>
    <n v="4.5"/>
    <n v="696"/>
    <n v="1203"/>
    <n v="1183"/>
    <n v="193"/>
    <n v="2.1"/>
    <x v="0"/>
    <x v="1"/>
    <s v="Manual"/>
    <n v="12.6"/>
    <n v="357"/>
    <n v="216885"/>
    <n v="135174"/>
    <s v="Low"/>
    <n v="1"/>
    <n v="4"/>
    <n v="3"/>
    <n v="8755"/>
    <n v="5000"/>
    <m/>
  </r>
  <r>
    <x v="1"/>
    <s v="Huracan"/>
    <x v="19"/>
    <x v="1"/>
    <s v="used"/>
    <n v="3.3"/>
    <n v="217"/>
    <n v="1751"/>
    <n v="1970"/>
    <n v="221"/>
    <n v="2.9"/>
    <x v="1"/>
    <x v="2"/>
    <s v="CVT"/>
    <n v="5.9"/>
    <n v="0"/>
    <n v="45378"/>
    <n v="194583"/>
    <s v="Low"/>
    <n v="2"/>
    <n v="4"/>
    <n v="1"/>
    <n v="14828"/>
    <n v="20000"/>
    <m/>
  </r>
  <r>
    <x v="3"/>
    <s v="M4 Competition"/>
    <x v="29"/>
    <x v="2"/>
    <s v="used"/>
    <n v="4.4000000000000004"/>
    <n v="605"/>
    <n v="662"/>
    <n v="2111"/>
    <n v="345"/>
    <n v="4.5"/>
    <x v="0"/>
    <x v="0"/>
    <s v="Manual"/>
    <n v="10.199999999999999"/>
    <n v="338"/>
    <n v="219916"/>
    <n v="168504"/>
    <s v="High"/>
    <n v="2"/>
    <n v="4"/>
    <n v="1"/>
    <n v="13896"/>
    <n v="1000"/>
    <m/>
  </r>
  <r>
    <x v="7"/>
    <s v="488 GTB"/>
    <x v="6"/>
    <x v="0"/>
    <s v="used"/>
    <n v="3"/>
    <n v="424"/>
    <n v="499"/>
    <n v="918"/>
    <n v="163"/>
    <n v="5.8"/>
    <x v="0"/>
    <x v="2"/>
    <s v="Automatic"/>
    <n v="11.9"/>
    <n v="142"/>
    <n v="488211"/>
    <n v="246486"/>
    <s v="Low"/>
    <n v="2"/>
    <n v="1"/>
    <n v="1"/>
    <n v="14471"/>
    <n v="100000"/>
    <m/>
  </r>
  <r>
    <x v="1"/>
    <s v="Chiron"/>
    <x v="28"/>
    <x v="1"/>
    <s v="new"/>
    <n v="3.8"/>
    <n v="849"/>
    <n v="443"/>
    <n v="1498"/>
    <n v="286"/>
    <n v="6.1"/>
    <x v="0"/>
    <x v="1"/>
    <s v="CVT"/>
    <n v="5.7"/>
    <n v="407"/>
    <n v="198696"/>
    <n v="182591"/>
    <s v="High"/>
    <n v="4"/>
    <n v="4"/>
    <n v="1"/>
    <n v="9973"/>
    <n v="1000"/>
    <m/>
  </r>
  <r>
    <x v="8"/>
    <s v="Corvette Z06"/>
    <x v="37"/>
    <x v="2"/>
    <s v="salvage"/>
    <n v="5.8"/>
    <n v="1124"/>
    <n v="1205"/>
    <n v="1553"/>
    <n v="224"/>
    <n v="3.4"/>
    <x v="2"/>
    <x v="1"/>
    <s v="DCT"/>
    <n v="14.1"/>
    <n v="209"/>
    <n v="342390"/>
    <n v="197144"/>
    <s v="High"/>
    <n v="1"/>
    <n v="3"/>
    <n v="2"/>
    <n v="798"/>
    <n v="200"/>
    <m/>
  </r>
  <r>
    <x v="7"/>
    <s v="Huracan"/>
    <x v="38"/>
    <x v="1"/>
    <s v="used"/>
    <n v="7.3"/>
    <n v="1436"/>
    <n v="1064"/>
    <n v="1662"/>
    <n v="389"/>
    <n v="5.6"/>
    <x v="1"/>
    <x v="1"/>
    <s v="CVT"/>
    <n v="6.3"/>
    <n v="0"/>
    <n v="361245"/>
    <n v="202183"/>
    <s v="High"/>
    <n v="4"/>
    <n v="2"/>
    <n v="2"/>
    <n v="12531"/>
    <n v="20000"/>
    <m/>
  </r>
  <r>
    <x v="8"/>
    <s v="Chiron"/>
    <x v="20"/>
    <x v="1"/>
    <s v="salvage"/>
    <n v="4.0999999999999996"/>
    <n v="973"/>
    <n v="1289"/>
    <n v="1737"/>
    <n v="379"/>
    <n v="6.1"/>
    <x v="2"/>
    <x v="2"/>
    <s v="Manual"/>
    <n v="5.9"/>
    <n v="222"/>
    <n v="442672"/>
    <n v="201186"/>
    <s v="Low"/>
    <n v="4"/>
    <n v="4"/>
    <n v="3"/>
    <n v="6171"/>
    <n v="100000"/>
    <s v="Track Edition"/>
  </r>
  <r>
    <x v="4"/>
    <s v="Corvette Z06"/>
    <x v="21"/>
    <x v="2"/>
    <s v="new"/>
    <n v="6"/>
    <n v="815"/>
    <n v="962"/>
    <n v="1931"/>
    <n v="257"/>
    <n v="3.9"/>
    <x v="1"/>
    <x v="0"/>
    <s v="Automatic"/>
    <n v="6.2"/>
    <n v="0"/>
    <n v="438445"/>
    <n v="64053"/>
    <s v="Low"/>
    <n v="1"/>
    <n v="2"/>
    <n v="3"/>
    <n v="14893"/>
    <n v="1000"/>
    <s v="Turbo"/>
  </r>
  <r>
    <x v="4"/>
    <s v="M4 Competition"/>
    <x v="15"/>
    <x v="0"/>
    <s v="used"/>
    <n v="2.5"/>
    <n v="768"/>
    <n v="481"/>
    <n v="1960"/>
    <n v="392"/>
    <n v="5.5"/>
    <x v="2"/>
    <x v="0"/>
    <s v="DCT"/>
    <n v="9.1999999999999993"/>
    <n v="338"/>
    <n v="225043"/>
    <n v="140373"/>
    <s v="Medium"/>
    <n v="3"/>
    <n v="1"/>
    <n v="1"/>
    <n v="13639"/>
    <n v="5000"/>
    <m/>
  </r>
  <r>
    <x v="1"/>
    <s v="Chiron"/>
    <x v="5"/>
    <x v="2"/>
    <s v="used"/>
    <n v="5.0999999999999996"/>
    <n v="1309"/>
    <n v="172"/>
    <n v="971"/>
    <n v="293"/>
    <n v="4.2"/>
    <x v="2"/>
    <x v="2"/>
    <s v="CVT"/>
    <n v="10.4"/>
    <n v="290"/>
    <n v="274879"/>
    <n v="113142"/>
    <s v="High"/>
    <n v="4"/>
    <n v="1"/>
    <n v="2"/>
    <n v="6729"/>
    <n v="200"/>
    <s v="Nismo"/>
  </r>
  <r>
    <x v="1"/>
    <s v="Huracan"/>
    <x v="39"/>
    <x v="0"/>
    <s v="new"/>
    <n v="7.5"/>
    <n v="1333"/>
    <n v="521"/>
    <n v="2304"/>
    <n v="290"/>
    <n v="6.9"/>
    <x v="2"/>
    <x v="2"/>
    <s v="Automatic"/>
    <n v="5.9"/>
    <n v="215"/>
    <n v="486874"/>
    <n v="156449"/>
    <s v="Medium"/>
    <n v="1"/>
    <n v="1"/>
    <n v="3"/>
    <n v="3059"/>
    <n v="5000"/>
    <m/>
  </r>
  <r>
    <x v="0"/>
    <s v="911 Turbo S"/>
    <x v="2"/>
    <x v="1"/>
    <s v="salvage"/>
    <n v="1.8"/>
    <n v="1090"/>
    <n v="1706"/>
    <n v="2189"/>
    <n v="185"/>
    <n v="2"/>
    <x v="0"/>
    <x v="2"/>
    <s v="Manual"/>
    <n v="12.9"/>
    <n v="256"/>
    <n v="199815"/>
    <n v="22427"/>
    <s v="Low"/>
    <n v="4"/>
    <n v="1"/>
    <n v="3"/>
    <n v="14958"/>
    <n v="100000"/>
    <s v="Supercharged"/>
  </r>
  <r>
    <x v="4"/>
    <s v="DBS"/>
    <x v="19"/>
    <x v="1"/>
    <s v="new"/>
    <n v="3.3"/>
    <n v="1064"/>
    <n v="800"/>
    <n v="1990"/>
    <n v="193"/>
    <n v="4.0999999999999996"/>
    <x v="1"/>
    <x v="0"/>
    <s v="DCT"/>
    <n v="7"/>
    <n v="0"/>
    <n v="116953"/>
    <n v="26368"/>
    <s v="Low"/>
    <n v="1"/>
    <n v="4"/>
    <n v="2"/>
    <n v="12231"/>
    <n v="100000"/>
    <s v="GT"/>
  </r>
  <r>
    <x v="9"/>
    <s v="Chiron"/>
    <x v="26"/>
    <x v="1"/>
    <s v="new"/>
    <n v="2.4"/>
    <n v="1019"/>
    <n v="1112"/>
    <n v="1552"/>
    <n v="249"/>
    <n v="3.3"/>
    <x v="2"/>
    <x v="1"/>
    <s v="Manual"/>
    <n v="10.6"/>
    <n v="306"/>
    <n v="191043"/>
    <n v="39674"/>
    <s v="High"/>
    <n v="2"/>
    <n v="3"/>
    <n v="3"/>
    <n v="9823"/>
    <n v="1000"/>
    <s v="Nismo"/>
  </r>
  <r>
    <x v="9"/>
    <s v="720S"/>
    <x v="5"/>
    <x v="0"/>
    <s v="salvage"/>
    <n v="5"/>
    <n v="1043"/>
    <n v="988"/>
    <n v="963"/>
    <n v="230"/>
    <n v="6.2"/>
    <x v="0"/>
    <x v="2"/>
    <s v="CVT"/>
    <n v="9.9"/>
    <n v="152"/>
    <n v="244416"/>
    <n v="25963"/>
    <s v="High"/>
    <n v="4"/>
    <n v="1"/>
    <n v="3"/>
    <n v="8426"/>
    <n v="20000"/>
    <m/>
  </r>
  <r>
    <x v="3"/>
    <s v="720S"/>
    <x v="41"/>
    <x v="2"/>
    <s v="salvage"/>
    <n v="5.9"/>
    <n v="1240"/>
    <n v="826"/>
    <n v="929"/>
    <n v="163"/>
    <n v="3.4"/>
    <x v="2"/>
    <x v="2"/>
    <s v="Manual"/>
    <n v="14.1"/>
    <n v="197"/>
    <n v="221673"/>
    <n v="168996"/>
    <s v="Medium"/>
    <n v="4"/>
    <n v="2"/>
    <n v="2"/>
    <n v="9938"/>
    <n v="20000"/>
    <s v="GT"/>
  </r>
  <r>
    <x v="4"/>
    <s v="Chiron"/>
    <x v="31"/>
    <x v="0"/>
    <s v="new"/>
    <n v="2"/>
    <n v="535"/>
    <n v="1592"/>
    <n v="1456"/>
    <n v="242"/>
    <n v="4.7"/>
    <x v="0"/>
    <x v="1"/>
    <s v="Automatic"/>
    <n v="13.9"/>
    <n v="127"/>
    <n v="46175"/>
    <n v="41245"/>
    <s v="High"/>
    <n v="4"/>
    <n v="1"/>
    <n v="1"/>
    <n v="9610"/>
    <n v="50"/>
    <m/>
  </r>
  <r>
    <x v="8"/>
    <s v="Huracan"/>
    <x v="41"/>
    <x v="1"/>
    <s v="new"/>
    <n v="2"/>
    <n v="1420"/>
    <n v="1226"/>
    <n v="1545"/>
    <n v="399"/>
    <n v="5.7"/>
    <x v="2"/>
    <x v="0"/>
    <s v="Manual"/>
    <n v="7.4"/>
    <n v="312"/>
    <n v="324268"/>
    <n v="147962"/>
    <s v="High"/>
    <n v="1"/>
    <n v="4"/>
    <n v="2"/>
    <n v="1933"/>
    <n v="1000"/>
    <m/>
  </r>
  <r>
    <x v="8"/>
    <s v="Mustang GT"/>
    <x v="26"/>
    <x v="1"/>
    <s v="used"/>
    <n v="7.2"/>
    <n v="1217"/>
    <n v="498"/>
    <n v="1939"/>
    <n v="166"/>
    <n v="4.5"/>
    <x v="1"/>
    <x v="2"/>
    <s v="DCT"/>
    <n v="10.4"/>
    <n v="0"/>
    <n v="166081"/>
    <n v="213617"/>
    <s v="High"/>
    <n v="3"/>
    <n v="3"/>
    <n v="3"/>
    <n v="1246"/>
    <n v="50"/>
    <m/>
  </r>
  <r>
    <x v="6"/>
    <s v="Huracan"/>
    <x v="0"/>
    <x v="2"/>
    <s v="salvage"/>
    <n v="4.5"/>
    <n v="248"/>
    <n v="765"/>
    <n v="1177"/>
    <n v="342"/>
    <n v="4.0999999999999996"/>
    <x v="1"/>
    <x v="2"/>
    <s v="Automatic"/>
    <n v="14.9"/>
    <n v="0"/>
    <n v="183716"/>
    <n v="204696"/>
    <s v="High"/>
    <n v="2"/>
    <n v="3"/>
    <n v="2"/>
    <n v="3816"/>
    <n v="200"/>
    <s v="Nismo"/>
  </r>
  <r>
    <x v="7"/>
    <s v="M4 Competition"/>
    <x v="0"/>
    <x v="0"/>
    <s v="used"/>
    <n v="4.5999999999999996"/>
    <n v="470"/>
    <n v="1601"/>
    <n v="1176"/>
    <n v="361"/>
    <n v="2.2000000000000002"/>
    <x v="2"/>
    <x v="2"/>
    <s v="CVT"/>
    <n v="8.3000000000000007"/>
    <n v="347"/>
    <n v="261093"/>
    <n v="215794"/>
    <s v="High"/>
    <n v="3"/>
    <n v="4"/>
    <n v="1"/>
    <n v="4817"/>
    <n v="1000"/>
    <m/>
  </r>
  <r>
    <x v="2"/>
    <s v="Huracan"/>
    <x v="43"/>
    <x v="1"/>
    <s v="used"/>
    <n v="7.6"/>
    <n v="442"/>
    <n v="1052"/>
    <n v="1120"/>
    <n v="246"/>
    <n v="2.1"/>
    <x v="2"/>
    <x v="1"/>
    <s v="Manual"/>
    <n v="5.7"/>
    <n v="437"/>
    <n v="480704"/>
    <n v="197819"/>
    <s v="High"/>
    <n v="4"/>
    <n v="3"/>
    <n v="3"/>
    <n v="9020"/>
    <n v="50"/>
    <m/>
  </r>
  <r>
    <x v="9"/>
    <s v="M4 Competition"/>
    <x v="34"/>
    <x v="0"/>
    <s v="used"/>
    <n v="3.6"/>
    <n v="292"/>
    <n v="200"/>
    <n v="2116"/>
    <n v="275"/>
    <n v="6.8"/>
    <x v="2"/>
    <x v="1"/>
    <s v="Manual"/>
    <n v="12.2"/>
    <n v="123"/>
    <n v="365220"/>
    <n v="188545"/>
    <s v="Medium"/>
    <n v="1"/>
    <n v="4"/>
    <n v="3"/>
    <n v="14234"/>
    <n v="5000"/>
    <m/>
  </r>
  <r>
    <x v="1"/>
    <s v="Mustang GT"/>
    <x v="20"/>
    <x v="0"/>
    <s v="new"/>
    <n v="7.3"/>
    <n v="422"/>
    <n v="850"/>
    <n v="1569"/>
    <n v="203"/>
    <n v="5.2"/>
    <x v="2"/>
    <x v="1"/>
    <s v="CVT"/>
    <n v="10"/>
    <n v="352"/>
    <n v="187895"/>
    <n v="71579"/>
    <s v="Medium"/>
    <n v="4"/>
    <n v="4"/>
    <n v="3"/>
    <n v="5277"/>
    <n v="5000"/>
    <m/>
  </r>
  <r>
    <x v="3"/>
    <s v="911 Turbo S"/>
    <x v="0"/>
    <x v="2"/>
    <s v="salvage"/>
    <n v="7.8"/>
    <n v="819"/>
    <n v="633"/>
    <n v="1947"/>
    <n v="275"/>
    <n v="6.1"/>
    <x v="0"/>
    <x v="1"/>
    <s v="CVT"/>
    <n v="14.4"/>
    <n v="443"/>
    <n v="66702"/>
    <n v="129327"/>
    <s v="Medium"/>
    <n v="4"/>
    <n v="3"/>
    <n v="1"/>
    <n v="8936"/>
    <n v="1000"/>
    <s v="Sport"/>
  </r>
  <r>
    <x v="2"/>
    <s v="M4 Competition"/>
    <x v="23"/>
    <x v="2"/>
    <s v="new"/>
    <n v="3.1"/>
    <n v="802"/>
    <n v="1452"/>
    <n v="1731"/>
    <n v="279"/>
    <n v="4.4000000000000004"/>
    <x v="1"/>
    <x v="0"/>
    <s v="Manual"/>
    <n v="10.8"/>
    <n v="0"/>
    <n v="375015"/>
    <n v="64411"/>
    <s v="Medium"/>
    <n v="3"/>
    <n v="4"/>
    <n v="3"/>
    <n v="7187"/>
    <n v="5000"/>
    <m/>
  </r>
  <r>
    <x v="5"/>
    <s v="GT-R"/>
    <x v="40"/>
    <x v="1"/>
    <s v="used"/>
    <n v="4.9000000000000004"/>
    <n v="528"/>
    <n v="1040"/>
    <n v="1040"/>
    <n v="294"/>
    <n v="3.3"/>
    <x v="0"/>
    <x v="1"/>
    <s v="CVT"/>
    <n v="10.1"/>
    <n v="135"/>
    <n v="461944"/>
    <n v="187094"/>
    <s v="Medium"/>
    <n v="4"/>
    <n v="2"/>
    <n v="3"/>
    <n v="12703"/>
    <n v="20000"/>
    <m/>
  </r>
  <r>
    <x v="3"/>
    <s v="720S"/>
    <x v="42"/>
    <x v="2"/>
    <s v="new"/>
    <n v="5"/>
    <n v="1038"/>
    <n v="882"/>
    <n v="1633"/>
    <n v="172"/>
    <n v="3.5"/>
    <x v="1"/>
    <x v="2"/>
    <s v="Automatic"/>
    <n v="14.1"/>
    <n v="0"/>
    <n v="415281"/>
    <n v="53093"/>
    <s v="Low"/>
    <n v="1"/>
    <n v="4"/>
    <n v="1"/>
    <n v="10523"/>
    <n v="100000"/>
    <m/>
  </r>
  <r>
    <x v="5"/>
    <s v="DBS"/>
    <x v="17"/>
    <x v="0"/>
    <s v="new"/>
    <n v="7.1"/>
    <n v="616"/>
    <n v="613"/>
    <n v="925"/>
    <n v="363"/>
    <n v="2.2000000000000002"/>
    <x v="2"/>
    <x v="2"/>
    <s v="DCT"/>
    <n v="8.8000000000000007"/>
    <n v="283"/>
    <n v="226819"/>
    <n v="197143"/>
    <s v="Low"/>
    <n v="2"/>
    <n v="1"/>
    <n v="2"/>
    <n v="4594"/>
    <n v="100000"/>
    <s v="Turbo"/>
  </r>
  <r>
    <x v="4"/>
    <s v="720S"/>
    <x v="14"/>
    <x v="2"/>
    <s v="used"/>
    <n v="3.5"/>
    <n v="1177"/>
    <n v="1379"/>
    <n v="997"/>
    <n v="278"/>
    <n v="6"/>
    <x v="1"/>
    <x v="2"/>
    <s v="Automatic"/>
    <n v="11"/>
    <n v="0"/>
    <n v="424377"/>
    <n v="89336"/>
    <s v="Low"/>
    <n v="3"/>
    <n v="1"/>
    <n v="1"/>
    <n v="12863"/>
    <n v="100000"/>
    <s v="Sport"/>
  </r>
  <r>
    <x v="5"/>
    <s v="M4 Competition"/>
    <x v="15"/>
    <x v="0"/>
    <s v="salvage"/>
    <n v="6.7"/>
    <n v="1212"/>
    <n v="1060"/>
    <n v="1175"/>
    <n v="161"/>
    <n v="4.9000000000000004"/>
    <x v="2"/>
    <x v="2"/>
    <s v="Manual"/>
    <n v="13.5"/>
    <n v="132"/>
    <n v="318835"/>
    <n v="221410"/>
    <s v="Low"/>
    <n v="1"/>
    <n v="1"/>
    <n v="2"/>
    <n v="8047"/>
    <n v="5000"/>
    <m/>
  </r>
  <r>
    <x v="5"/>
    <s v="GT-R"/>
    <x v="44"/>
    <x v="1"/>
    <s v="used"/>
    <n v="7.8"/>
    <n v="878"/>
    <n v="1180"/>
    <n v="1472"/>
    <n v="290"/>
    <n v="4.4000000000000004"/>
    <x v="2"/>
    <x v="0"/>
    <s v="Automatic"/>
    <n v="11"/>
    <n v="266"/>
    <n v="412467"/>
    <n v="239303"/>
    <s v="Low"/>
    <n v="4"/>
    <n v="1"/>
    <n v="3"/>
    <n v="7359"/>
    <n v="100000"/>
    <m/>
  </r>
  <r>
    <x v="0"/>
    <s v="488 GTB"/>
    <x v="12"/>
    <x v="0"/>
    <s v="used"/>
    <n v="7"/>
    <n v="369"/>
    <n v="860"/>
    <n v="1791"/>
    <n v="355"/>
    <n v="6.3"/>
    <x v="0"/>
    <x v="0"/>
    <s v="Manual"/>
    <n v="8"/>
    <n v="439"/>
    <n v="138630"/>
    <n v="126435"/>
    <s v="Low"/>
    <n v="2"/>
    <n v="4"/>
    <n v="1"/>
    <n v="590"/>
    <n v="100000"/>
    <m/>
  </r>
  <r>
    <x v="0"/>
    <s v="911 Turbo S"/>
    <x v="17"/>
    <x v="2"/>
    <s v="new"/>
    <n v="7.4"/>
    <n v="440"/>
    <n v="444"/>
    <n v="2166"/>
    <n v="351"/>
    <n v="4.2"/>
    <x v="1"/>
    <x v="0"/>
    <s v="Automatic"/>
    <n v="10.6"/>
    <n v="0"/>
    <n v="21383"/>
    <n v="107153"/>
    <s v="Low"/>
    <n v="2"/>
    <n v="4"/>
    <n v="1"/>
    <n v="8993"/>
    <n v="100000"/>
    <s v="Nismo"/>
  </r>
  <r>
    <x v="0"/>
    <s v="911 Turbo S"/>
    <x v="17"/>
    <x v="2"/>
    <s v="used"/>
    <n v="6.1"/>
    <n v="450"/>
    <n v="1199"/>
    <n v="1332"/>
    <n v="161"/>
    <n v="6.7"/>
    <x v="0"/>
    <x v="0"/>
    <s v="Manual"/>
    <n v="9.3000000000000007"/>
    <n v="111"/>
    <n v="462236"/>
    <n v="91923"/>
    <s v="High"/>
    <n v="2"/>
    <n v="4"/>
    <n v="2"/>
    <n v="9229"/>
    <n v="200"/>
    <m/>
  </r>
  <r>
    <x v="4"/>
    <s v="488 GTB"/>
    <x v="38"/>
    <x v="1"/>
    <s v="new"/>
    <n v="7.4"/>
    <n v="801"/>
    <n v="1264"/>
    <n v="908"/>
    <n v="206"/>
    <n v="2.1"/>
    <x v="0"/>
    <x v="0"/>
    <s v="CVT"/>
    <n v="14.8"/>
    <n v="344"/>
    <n v="413175"/>
    <n v="215363"/>
    <s v="High"/>
    <n v="1"/>
    <n v="1"/>
    <n v="1"/>
    <n v="606"/>
    <n v="5000"/>
    <m/>
  </r>
  <r>
    <x v="2"/>
    <s v="DBS"/>
    <x v="18"/>
    <x v="2"/>
    <s v="new"/>
    <n v="2.7"/>
    <n v="701"/>
    <n v="433"/>
    <n v="1795"/>
    <n v="235"/>
    <n v="6.9"/>
    <x v="0"/>
    <x v="0"/>
    <s v="Automatic"/>
    <n v="5.5"/>
    <n v="183"/>
    <n v="234867"/>
    <n v="96263"/>
    <s v="High"/>
    <n v="2"/>
    <n v="1"/>
    <n v="2"/>
    <n v="4353"/>
    <n v="50"/>
    <m/>
  </r>
  <r>
    <x v="3"/>
    <s v="Mustang GT"/>
    <x v="31"/>
    <x v="1"/>
    <s v="new"/>
    <n v="6.2"/>
    <n v="543"/>
    <n v="1354"/>
    <n v="1768"/>
    <n v="167"/>
    <n v="6.1"/>
    <x v="0"/>
    <x v="1"/>
    <s v="Manual"/>
    <n v="12.7"/>
    <n v="436"/>
    <n v="360844"/>
    <n v="23385"/>
    <s v="Medium"/>
    <n v="1"/>
    <n v="1"/>
    <n v="2"/>
    <n v="9921"/>
    <n v="5000"/>
    <m/>
  </r>
  <r>
    <x v="3"/>
    <s v="Corvette Z06"/>
    <x v="6"/>
    <x v="1"/>
    <s v="used"/>
    <n v="6.3"/>
    <n v="1475"/>
    <n v="222"/>
    <n v="1832"/>
    <n v="252"/>
    <n v="3.8"/>
    <x v="1"/>
    <x v="0"/>
    <s v="CVT"/>
    <n v="5.2"/>
    <n v="0"/>
    <n v="365859"/>
    <n v="41015"/>
    <s v="Low"/>
    <n v="3"/>
    <n v="3"/>
    <n v="2"/>
    <n v="894"/>
    <n v="1000"/>
    <m/>
  </r>
  <r>
    <x v="1"/>
    <s v="GT-R"/>
    <x v="5"/>
    <x v="2"/>
    <s v="salvage"/>
    <n v="4.4000000000000004"/>
    <n v="531"/>
    <n v="558"/>
    <n v="1171"/>
    <n v="232"/>
    <n v="5"/>
    <x v="1"/>
    <x v="0"/>
    <s v="Manual"/>
    <n v="11"/>
    <n v="0"/>
    <n v="69173"/>
    <n v="218684"/>
    <s v="Low"/>
    <n v="1"/>
    <n v="3"/>
    <n v="1"/>
    <n v="12457"/>
    <n v="100000"/>
    <m/>
  </r>
  <r>
    <x v="0"/>
    <s v="M4 Competition"/>
    <x v="5"/>
    <x v="0"/>
    <s v="restored"/>
    <n v="2.1"/>
    <n v="188"/>
    <n v="936"/>
    <n v="931"/>
    <n v="243"/>
    <n v="6.3"/>
    <x v="0"/>
    <x v="2"/>
    <s v="Automatic"/>
    <n v="9.3000000000000007"/>
    <n v="112"/>
    <n v="485112"/>
    <n v="43558"/>
    <s v="Low"/>
    <n v="4"/>
    <n v="2"/>
    <n v="3"/>
    <n v="3579"/>
    <n v="100000"/>
    <m/>
  </r>
  <r>
    <x v="4"/>
    <s v="Corvette Z06"/>
    <x v="9"/>
    <x v="1"/>
    <s v="new"/>
    <n v="5.6"/>
    <n v="182"/>
    <n v="866"/>
    <n v="1751"/>
    <n v="292"/>
    <n v="4.4000000000000004"/>
    <x v="1"/>
    <x v="2"/>
    <s v="Automatic"/>
    <n v="14.1"/>
    <n v="0"/>
    <n v="338292"/>
    <n v="56275"/>
    <s v="Medium"/>
    <n v="1"/>
    <n v="4"/>
    <n v="1"/>
    <n v="9370"/>
    <n v="20000"/>
    <m/>
  </r>
  <r>
    <x v="1"/>
    <s v="DBS"/>
    <x v="8"/>
    <x v="0"/>
    <s v="new"/>
    <n v="1.9"/>
    <n v="1217"/>
    <n v="157"/>
    <n v="1504"/>
    <n v="316"/>
    <n v="2.2999999999999998"/>
    <x v="2"/>
    <x v="0"/>
    <s v="Manual"/>
    <n v="10.4"/>
    <n v="189"/>
    <n v="113649"/>
    <n v="237841"/>
    <s v="High"/>
    <n v="1"/>
    <n v="3"/>
    <n v="2"/>
    <n v="6658"/>
    <n v="1000"/>
    <s v="Nismo"/>
  </r>
  <r>
    <x v="7"/>
    <s v="Mustang GT"/>
    <x v="18"/>
    <x v="2"/>
    <s v="used"/>
    <n v="4"/>
    <n v="762"/>
    <n v="932"/>
    <n v="2402"/>
    <n v="227"/>
    <n v="6.5"/>
    <x v="1"/>
    <x v="1"/>
    <s v="CVT"/>
    <n v="13.3"/>
    <n v="0"/>
    <n v="85004"/>
    <n v="197728"/>
    <s v="High"/>
    <n v="4"/>
    <n v="4"/>
    <n v="3"/>
    <n v="8439"/>
    <n v="50"/>
    <m/>
  </r>
  <r>
    <x v="1"/>
    <s v="911 Turbo S"/>
    <x v="24"/>
    <x v="0"/>
    <s v="new"/>
    <n v="4.0999999999999996"/>
    <n v="1272"/>
    <n v="1557"/>
    <n v="2051"/>
    <n v="222"/>
    <n v="4.5999999999999996"/>
    <x v="0"/>
    <x v="1"/>
    <s v="DCT"/>
    <n v="11.7"/>
    <n v="205"/>
    <n v="239629"/>
    <n v="124730"/>
    <s v="Low"/>
    <n v="3"/>
    <n v="4"/>
    <n v="1"/>
    <n v="4788"/>
    <n v="20000"/>
    <m/>
  </r>
  <r>
    <x v="2"/>
    <s v="M4 Competition"/>
    <x v="14"/>
    <x v="0"/>
    <s v="new"/>
    <n v="8"/>
    <n v="415"/>
    <n v="1367"/>
    <n v="916"/>
    <n v="346"/>
    <n v="4.7"/>
    <x v="2"/>
    <x v="1"/>
    <s v="Manual"/>
    <n v="9.5"/>
    <n v="272"/>
    <n v="93928"/>
    <n v="39569"/>
    <s v="Medium"/>
    <n v="1"/>
    <n v="2"/>
    <n v="3"/>
    <n v="11414"/>
    <n v="5000"/>
    <m/>
  </r>
  <r>
    <x v="9"/>
    <s v="M4 Competition"/>
    <x v="22"/>
    <x v="0"/>
    <s v="used"/>
    <n v="3.5"/>
    <n v="147"/>
    <n v="1136"/>
    <n v="2476"/>
    <n v="310"/>
    <n v="2.1"/>
    <x v="2"/>
    <x v="1"/>
    <s v="Manual"/>
    <n v="8.4"/>
    <n v="444"/>
    <n v="427531"/>
    <n v="70753"/>
    <s v="High"/>
    <n v="4"/>
    <n v="1"/>
    <n v="3"/>
    <n v="13288"/>
    <n v="1000"/>
    <m/>
  </r>
  <r>
    <x v="5"/>
    <s v="Mustang GT"/>
    <x v="30"/>
    <x v="0"/>
    <s v="salvage"/>
    <n v="6.9"/>
    <n v="1158"/>
    <n v="1436"/>
    <n v="2396"/>
    <n v="325"/>
    <n v="2.5"/>
    <x v="2"/>
    <x v="0"/>
    <s v="DCT"/>
    <n v="6.2"/>
    <n v="122"/>
    <n v="422696"/>
    <n v="23294"/>
    <s v="Medium"/>
    <n v="4"/>
    <n v="4"/>
    <n v="3"/>
    <n v="505"/>
    <n v="1000"/>
    <m/>
  </r>
  <r>
    <x v="0"/>
    <s v="720S"/>
    <x v="33"/>
    <x v="2"/>
    <s v="new"/>
    <n v="1.9"/>
    <n v="289"/>
    <n v="274"/>
    <n v="1200"/>
    <n v="282"/>
    <n v="5.9"/>
    <x v="2"/>
    <x v="1"/>
    <s v="Manual"/>
    <n v="5.0999999999999996"/>
    <n v="390"/>
    <n v="449754"/>
    <n v="242898"/>
    <s v="High"/>
    <n v="3"/>
    <n v="1"/>
    <n v="2"/>
    <n v="14950"/>
    <n v="20000"/>
    <s v="GT"/>
  </r>
  <r>
    <x v="9"/>
    <s v="GT-R"/>
    <x v="38"/>
    <x v="2"/>
    <s v="new"/>
    <n v="5"/>
    <n v="271"/>
    <n v="1175"/>
    <n v="941"/>
    <n v="237"/>
    <n v="4.2"/>
    <x v="2"/>
    <x v="0"/>
    <s v="Automatic"/>
    <n v="5"/>
    <n v="340"/>
    <n v="162624"/>
    <n v="34345"/>
    <s v="High"/>
    <n v="3"/>
    <n v="4"/>
    <n v="2"/>
    <n v="7733"/>
    <n v="200"/>
    <m/>
  </r>
  <r>
    <x v="1"/>
    <s v="Mustang GT"/>
    <x v="23"/>
    <x v="0"/>
    <s v="used"/>
    <n v="5"/>
    <n v="526"/>
    <n v="1377"/>
    <n v="951"/>
    <n v="157"/>
    <n v="7"/>
    <x v="0"/>
    <x v="0"/>
    <s v="Automatic"/>
    <n v="7.3"/>
    <n v="195"/>
    <n v="145800"/>
    <n v="127540"/>
    <s v="Medium"/>
    <n v="4"/>
    <n v="3"/>
    <n v="3"/>
    <n v="2274"/>
    <n v="20000"/>
    <s v="V-Spec"/>
  </r>
  <r>
    <x v="4"/>
    <s v="Huracan"/>
    <x v="13"/>
    <x v="2"/>
    <s v="used"/>
    <n v="5.6"/>
    <n v="1171"/>
    <n v="608"/>
    <n v="1087"/>
    <n v="296"/>
    <n v="5.5"/>
    <x v="0"/>
    <x v="0"/>
    <s v="CVT"/>
    <n v="10.6"/>
    <n v="409"/>
    <n v="415526"/>
    <n v="123936"/>
    <s v="Low"/>
    <n v="3"/>
    <n v="3"/>
    <n v="3"/>
    <n v="1478"/>
    <n v="100000"/>
    <m/>
  </r>
  <r>
    <x v="5"/>
    <s v="Huracan"/>
    <x v="34"/>
    <x v="2"/>
    <s v="used"/>
    <n v="6.8"/>
    <n v="709"/>
    <n v="1713"/>
    <n v="1050"/>
    <n v="329"/>
    <n v="6.7"/>
    <x v="2"/>
    <x v="0"/>
    <s v="DCT"/>
    <n v="14.8"/>
    <n v="224"/>
    <n v="196544"/>
    <n v="141588"/>
    <s v="Medium"/>
    <n v="4"/>
    <n v="1"/>
    <n v="2"/>
    <n v="12882"/>
    <n v="20000"/>
    <s v="Track Edition"/>
  </r>
  <r>
    <x v="3"/>
    <s v="Mustang GT"/>
    <x v="19"/>
    <x v="1"/>
    <s v="new"/>
    <n v="6.5"/>
    <n v="1267"/>
    <n v="1476"/>
    <n v="2167"/>
    <n v="161"/>
    <n v="3.4"/>
    <x v="0"/>
    <x v="0"/>
    <s v="Manual"/>
    <n v="12.1"/>
    <n v="333"/>
    <n v="136801"/>
    <n v="236486"/>
    <s v="Low"/>
    <n v="3"/>
    <n v="1"/>
    <n v="2"/>
    <n v="7848"/>
    <n v="100000"/>
    <m/>
  </r>
  <r>
    <x v="8"/>
    <s v="911 Turbo S"/>
    <x v="3"/>
    <x v="2"/>
    <s v="new"/>
    <n v="6.5"/>
    <n v="663"/>
    <n v="1160"/>
    <n v="2414"/>
    <n v="221"/>
    <n v="2.9"/>
    <x v="1"/>
    <x v="2"/>
    <s v="Automatic"/>
    <n v="5.7"/>
    <n v="0"/>
    <n v="147431"/>
    <n v="144827"/>
    <s v="High"/>
    <n v="4"/>
    <n v="3"/>
    <n v="2"/>
    <n v="3270"/>
    <n v="1000"/>
    <m/>
  </r>
  <r>
    <x v="5"/>
    <s v="Mustang GT"/>
    <x v="42"/>
    <x v="0"/>
    <s v="salvage"/>
    <n v="4.4000000000000004"/>
    <n v="1040"/>
    <n v="1557"/>
    <n v="2050"/>
    <n v="285"/>
    <n v="3.9"/>
    <x v="0"/>
    <x v="0"/>
    <s v="Manual"/>
    <n v="11.5"/>
    <n v="169"/>
    <n v="34944"/>
    <n v="22157"/>
    <s v="Low"/>
    <n v="2"/>
    <n v="1"/>
    <n v="2"/>
    <n v="10731"/>
    <n v="100000"/>
    <s v="Turbo"/>
  </r>
  <r>
    <x v="2"/>
    <s v="Chiron"/>
    <x v="35"/>
    <x v="2"/>
    <s v="new"/>
    <n v="6.3"/>
    <n v="590"/>
    <n v="359"/>
    <n v="1308"/>
    <n v="204"/>
    <n v="3.3"/>
    <x v="1"/>
    <x v="0"/>
    <s v="DCT"/>
    <n v="9.9"/>
    <n v="0"/>
    <n v="209370"/>
    <n v="109443"/>
    <s v="Low"/>
    <n v="3"/>
    <n v="3"/>
    <n v="2"/>
    <n v="10634"/>
    <n v="5000"/>
    <m/>
  </r>
  <r>
    <x v="2"/>
    <s v="DBS"/>
    <x v="36"/>
    <x v="2"/>
    <s v="used"/>
    <n v="4.7"/>
    <n v="415"/>
    <n v="1429"/>
    <n v="1243"/>
    <n v="379"/>
    <n v="5.0999999999999996"/>
    <x v="0"/>
    <x v="0"/>
    <s v="Automatic"/>
    <n v="11.4"/>
    <n v="332"/>
    <n v="325244"/>
    <n v="225706"/>
    <s v="Low"/>
    <n v="2"/>
    <n v="1"/>
    <n v="2"/>
    <n v="8636"/>
    <n v="20000"/>
    <s v="GT"/>
  </r>
  <r>
    <x v="1"/>
    <s v="Huracan"/>
    <x v="15"/>
    <x v="2"/>
    <s v="new"/>
    <n v="2"/>
    <n v="1158"/>
    <n v="465"/>
    <n v="1490"/>
    <n v="361"/>
    <n v="5.7"/>
    <x v="1"/>
    <x v="2"/>
    <s v="DCT"/>
    <n v="11.2"/>
    <n v="0"/>
    <n v="148671"/>
    <n v="134273"/>
    <s v="High"/>
    <n v="4"/>
    <n v="4"/>
    <n v="1"/>
    <n v="6662"/>
    <n v="1000"/>
    <m/>
  </r>
  <r>
    <x v="7"/>
    <s v="Corvette Z06"/>
    <x v="17"/>
    <x v="2"/>
    <s v="used"/>
    <n v="7.3"/>
    <n v="258"/>
    <n v="1518"/>
    <n v="2021"/>
    <n v="271"/>
    <n v="4"/>
    <x v="1"/>
    <x v="2"/>
    <s v="Manual"/>
    <n v="6.4"/>
    <n v="0"/>
    <n v="303392"/>
    <n v="217383"/>
    <s v="Low"/>
    <n v="3"/>
    <n v="3"/>
    <n v="2"/>
    <n v="1024"/>
    <n v="100000"/>
    <s v="GT"/>
  </r>
  <r>
    <x v="2"/>
    <s v="Mustang GT"/>
    <x v="40"/>
    <x v="1"/>
    <s v="used"/>
    <n v="7.3"/>
    <n v="1085"/>
    <n v="135"/>
    <n v="1991"/>
    <n v="242"/>
    <n v="2.4"/>
    <x v="2"/>
    <x v="0"/>
    <s v="CVT"/>
    <n v="14.2"/>
    <n v="218"/>
    <n v="468116"/>
    <n v="160305"/>
    <s v="Medium"/>
    <n v="3"/>
    <n v="4"/>
    <n v="3"/>
    <n v="9649"/>
    <n v="5000"/>
    <m/>
  </r>
  <r>
    <x v="2"/>
    <s v="Huracan"/>
    <x v="35"/>
    <x v="0"/>
    <s v="new"/>
    <n v="3.7"/>
    <n v="800"/>
    <n v="706"/>
    <n v="1745"/>
    <n v="382"/>
    <n v="2.1"/>
    <x v="0"/>
    <x v="1"/>
    <s v="Manual"/>
    <n v="10.5"/>
    <n v="121"/>
    <n v="434558"/>
    <n v="162270"/>
    <s v="Medium"/>
    <n v="2"/>
    <n v="3"/>
    <n v="1"/>
    <n v="10863"/>
    <n v="1000"/>
    <m/>
  </r>
  <r>
    <x v="4"/>
    <s v="DBS"/>
    <x v="4"/>
    <x v="0"/>
    <s v="restored"/>
    <n v="7.4"/>
    <n v="628"/>
    <n v="1069"/>
    <n v="1799"/>
    <n v="311"/>
    <n v="3.1"/>
    <x v="2"/>
    <x v="0"/>
    <s v="Manual"/>
    <n v="12"/>
    <n v="348"/>
    <n v="460499"/>
    <n v="14910"/>
    <s v="High"/>
    <n v="2"/>
    <n v="1"/>
    <n v="2"/>
    <n v="8955"/>
    <n v="20000"/>
    <m/>
  </r>
  <r>
    <x v="1"/>
    <s v="DBS"/>
    <x v="13"/>
    <x v="2"/>
    <s v="new"/>
    <n v="6.5"/>
    <n v="405"/>
    <n v="379"/>
    <n v="927"/>
    <n v="231"/>
    <n v="5.7"/>
    <x v="1"/>
    <x v="1"/>
    <s v="DCT"/>
    <n v="8.9"/>
    <n v="0"/>
    <n v="387650"/>
    <n v="192432"/>
    <s v="High"/>
    <n v="1"/>
    <n v="1"/>
    <n v="2"/>
    <n v="2924"/>
    <n v="1000"/>
    <m/>
  </r>
  <r>
    <x v="5"/>
    <s v="Corvette Z06"/>
    <x v="5"/>
    <x v="2"/>
    <s v="salvage"/>
    <n v="4.2"/>
    <n v="1236"/>
    <n v="480"/>
    <n v="1952"/>
    <n v="342"/>
    <n v="3.1"/>
    <x v="0"/>
    <x v="1"/>
    <s v="Automatic"/>
    <n v="6.2"/>
    <n v="284"/>
    <n v="457543"/>
    <n v="8301"/>
    <s v="High"/>
    <n v="2"/>
    <n v="4"/>
    <n v="2"/>
    <n v="4401"/>
    <n v="5000"/>
    <m/>
  </r>
  <r>
    <x v="7"/>
    <s v="M4 Competition"/>
    <x v="22"/>
    <x v="1"/>
    <s v="new"/>
    <n v="3.7"/>
    <n v="1271"/>
    <n v="1542"/>
    <n v="1533"/>
    <n v="352"/>
    <n v="6.6"/>
    <x v="0"/>
    <x v="0"/>
    <s v="DCT"/>
    <n v="11.9"/>
    <n v="426"/>
    <n v="67531"/>
    <n v="193373"/>
    <s v="High"/>
    <n v="4"/>
    <n v="4"/>
    <n v="2"/>
    <n v="5711"/>
    <n v="1000"/>
    <m/>
  </r>
  <r>
    <x v="9"/>
    <s v="Chiron"/>
    <x v="29"/>
    <x v="2"/>
    <s v="new"/>
    <n v="7.8"/>
    <n v="158"/>
    <n v="579"/>
    <n v="1111"/>
    <n v="196"/>
    <n v="5.3"/>
    <x v="2"/>
    <x v="1"/>
    <s v="Automatic"/>
    <n v="14.4"/>
    <n v="287"/>
    <n v="187206"/>
    <n v="161087"/>
    <s v="Medium"/>
    <n v="4"/>
    <n v="3"/>
    <n v="3"/>
    <n v="3918"/>
    <n v="5000"/>
    <s v="GT"/>
  </r>
  <r>
    <x v="8"/>
    <s v="Mustang GT"/>
    <x v="31"/>
    <x v="1"/>
    <s v="new"/>
    <n v="6.2"/>
    <n v="1134"/>
    <n v="1659"/>
    <n v="1587"/>
    <n v="257"/>
    <n v="6.3"/>
    <x v="0"/>
    <x v="2"/>
    <s v="Manual"/>
    <n v="10.8"/>
    <n v="282"/>
    <n v="454707"/>
    <n v="171185"/>
    <s v="High"/>
    <n v="2"/>
    <n v="2"/>
    <n v="3"/>
    <n v="7211"/>
    <n v="200"/>
    <s v="Supercharged"/>
  </r>
  <r>
    <x v="0"/>
    <s v="488 GTB"/>
    <x v="37"/>
    <x v="0"/>
    <s v="used"/>
    <n v="4"/>
    <n v="1511"/>
    <n v="1050"/>
    <n v="2403"/>
    <n v="184"/>
    <n v="3.9"/>
    <x v="0"/>
    <x v="0"/>
    <s v="Manual"/>
    <n v="7"/>
    <n v="140"/>
    <n v="21376"/>
    <n v="204169"/>
    <s v="Medium"/>
    <n v="2"/>
    <n v="2"/>
    <n v="1"/>
    <n v="12904"/>
    <n v="1000"/>
    <m/>
  </r>
  <r>
    <x v="3"/>
    <s v="Mustang GT"/>
    <x v="7"/>
    <x v="0"/>
    <s v="used"/>
    <n v="5.7"/>
    <n v="779"/>
    <n v="1228"/>
    <n v="971"/>
    <n v="392"/>
    <n v="6.9"/>
    <x v="0"/>
    <x v="2"/>
    <s v="CVT"/>
    <n v="11.2"/>
    <n v="127"/>
    <n v="122614"/>
    <n v="158963"/>
    <s v="High"/>
    <n v="4"/>
    <n v="2"/>
    <n v="3"/>
    <n v="5913"/>
    <n v="1000"/>
    <s v="V-Spec"/>
  </r>
  <r>
    <x v="2"/>
    <s v="M4 Competition"/>
    <x v="35"/>
    <x v="1"/>
    <s v="new"/>
    <n v="5.3"/>
    <n v="1310"/>
    <n v="1206"/>
    <n v="2414"/>
    <n v="393"/>
    <n v="5.4"/>
    <x v="1"/>
    <x v="2"/>
    <s v="CVT"/>
    <n v="9.3000000000000007"/>
    <n v="0"/>
    <n v="429474"/>
    <n v="92756"/>
    <s v="Low"/>
    <n v="1"/>
    <n v="2"/>
    <n v="2"/>
    <n v="7005"/>
    <n v="100000"/>
    <s v="Nismo"/>
  </r>
  <r>
    <x v="1"/>
    <s v="GT-R"/>
    <x v="29"/>
    <x v="0"/>
    <s v="used"/>
    <n v="5"/>
    <n v="160"/>
    <n v="219"/>
    <n v="1009"/>
    <n v="309"/>
    <n v="3.8"/>
    <x v="2"/>
    <x v="0"/>
    <s v="DCT"/>
    <n v="9"/>
    <n v="120"/>
    <n v="381611"/>
    <n v="26737"/>
    <s v="Medium"/>
    <n v="1"/>
    <n v="1"/>
    <n v="2"/>
    <n v="7484"/>
    <n v="20000"/>
    <m/>
  </r>
  <r>
    <x v="0"/>
    <s v="720S"/>
    <x v="38"/>
    <x v="2"/>
    <s v="used"/>
    <n v="5.7"/>
    <n v="972"/>
    <n v="874"/>
    <n v="2036"/>
    <n v="328"/>
    <n v="3.1"/>
    <x v="1"/>
    <x v="0"/>
    <s v="Automatic"/>
    <n v="14.1"/>
    <n v="0"/>
    <n v="496807"/>
    <n v="64627"/>
    <s v="High"/>
    <n v="3"/>
    <n v="4"/>
    <n v="1"/>
    <n v="8450"/>
    <n v="50"/>
    <m/>
  </r>
  <r>
    <x v="3"/>
    <s v="911 Turbo S"/>
    <x v="12"/>
    <x v="2"/>
    <s v="used"/>
    <n v="5"/>
    <n v="1439"/>
    <n v="414"/>
    <n v="2320"/>
    <n v="255"/>
    <n v="6.3"/>
    <x v="2"/>
    <x v="0"/>
    <s v="CVT"/>
    <n v="12.4"/>
    <n v="406"/>
    <n v="276680"/>
    <n v="42646"/>
    <s v="Low"/>
    <n v="4"/>
    <n v="2"/>
    <n v="1"/>
    <n v="2097"/>
    <n v="100000"/>
    <s v="Turbo"/>
  </r>
  <r>
    <x v="3"/>
    <s v="M4 Competition"/>
    <x v="43"/>
    <x v="1"/>
    <s v="used"/>
    <n v="5.8"/>
    <n v="465"/>
    <n v="1305"/>
    <n v="1131"/>
    <n v="357"/>
    <n v="3.6"/>
    <x v="1"/>
    <x v="2"/>
    <s v="CVT"/>
    <n v="10.1"/>
    <n v="0"/>
    <n v="94606"/>
    <n v="246308"/>
    <s v="Medium"/>
    <n v="3"/>
    <n v="2"/>
    <n v="2"/>
    <n v="5808"/>
    <n v="20000"/>
    <s v="V-Spec"/>
  </r>
  <r>
    <x v="9"/>
    <s v="DBS"/>
    <x v="1"/>
    <x v="0"/>
    <s v="used"/>
    <n v="7.4"/>
    <n v="699"/>
    <n v="1048"/>
    <n v="942"/>
    <n v="283"/>
    <n v="2.2000000000000002"/>
    <x v="1"/>
    <x v="0"/>
    <s v="Manual"/>
    <n v="9.1999999999999993"/>
    <n v="0"/>
    <n v="193689"/>
    <n v="75335"/>
    <s v="Low"/>
    <n v="1"/>
    <n v="4"/>
    <n v="3"/>
    <n v="12065"/>
    <n v="5000"/>
    <m/>
  </r>
  <r>
    <x v="9"/>
    <s v="488 GTB"/>
    <x v="36"/>
    <x v="0"/>
    <s v="used"/>
    <n v="8"/>
    <n v="442"/>
    <n v="1321"/>
    <n v="1164"/>
    <n v="286"/>
    <n v="3.4"/>
    <x v="1"/>
    <x v="2"/>
    <s v="Manual"/>
    <n v="7.4"/>
    <n v="0"/>
    <n v="205994"/>
    <n v="206985"/>
    <s v="Low"/>
    <n v="2"/>
    <n v="3"/>
    <n v="1"/>
    <n v="6037"/>
    <n v="5000"/>
    <s v="GT"/>
  </r>
  <r>
    <x v="9"/>
    <s v="911 Turbo S"/>
    <x v="25"/>
    <x v="1"/>
    <s v="new"/>
    <n v="6.1"/>
    <n v="728"/>
    <n v="1587"/>
    <n v="945"/>
    <n v="189"/>
    <n v="2.9"/>
    <x v="1"/>
    <x v="1"/>
    <s v="DCT"/>
    <n v="8.4"/>
    <n v="0"/>
    <n v="314937"/>
    <n v="32152"/>
    <s v="High"/>
    <n v="1"/>
    <n v="3"/>
    <n v="1"/>
    <n v="4108"/>
    <n v="50"/>
    <m/>
  </r>
  <r>
    <x v="6"/>
    <s v="Huracan"/>
    <x v="37"/>
    <x v="1"/>
    <s v="new"/>
    <n v="7.5"/>
    <n v="1276"/>
    <n v="447"/>
    <n v="2493"/>
    <n v="363"/>
    <n v="3.6"/>
    <x v="2"/>
    <x v="0"/>
    <s v="DCT"/>
    <n v="10.4"/>
    <n v="114"/>
    <n v="425206"/>
    <n v="101664"/>
    <s v="Low"/>
    <n v="1"/>
    <n v="1"/>
    <n v="3"/>
    <n v="4084"/>
    <n v="100000"/>
    <s v="V-Spec"/>
  </r>
  <r>
    <x v="6"/>
    <s v="Mustang GT"/>
    <x v="12"/>
    <x v="0"/>
    <s v="salvage"/>
    <n v="7.1"/>
    <n v="994"/>
    <n v="1471"/>
    <n v="2148"/>
    <n v="325"/>
    <n v="5.0999999999999996"/>
    <x v="0"/>
    <x v="2"/>
    <s v="Automatic"/>
    <n v="5.5"/>
    <n v="209"/>
    <n v="185413"/>
    <n v="109072"/>
    <s v="Low"/>
    <n v="1"/>
    <n v="3"/>
    <n v="1"/>
    <n v="3006"/>
    <n v="100000"/>
    <m/>
  </r>
  <r>
    <x v="3"/>
    <s v="911 Turbo S"/>
    <x v="5"/>
    <x v="1"/>
    <s v="new"/>
    <n v="3.5"/>
    <n v="500"/>
    <n v="883"/>
    <n v="2024"/>
    <n v="349"/>
    <n v="4.5"/>
    <x v="2"/>
    <x v="0"/>
    <s v="CVT"/>
    <n v="8.6"/>
    <n v="208"/>
    <n v="141476"/>
    <n v="107378"/>
    <s v="High"/>
    <n v="1"/>
    <n v="2"/>
    <n v="3"/>
    <n v="7938"/>
    <n v="200"/>
    <m/>
  </r>
  <r>
    <x v="9"/>
    <s v="Huracan"/>
    <x v="36"/>
    <x v="2"/>
    <s v="new"/>
    <n v="7.6"/>
    <n v="934"/>
    <n v="1185"/>
    <n v="2204"/>
    <n v="397"/>
    <n v="5.6"/>
    <x v="0"/>
    <x v="2"/>
    <s v="Manual"/>
    <n v="9.9"/>
    <n v="223"/>
    <n v="428863"/>
    <n v="217367"/>
    <s v="Low"/>
    <n v="4"/>
    <n v="4"/>
    <n v="2"/>
    <n v="3021"/>
    <n v="20000"/>
    <s v="Supercharged"/>
  </r>
  <r>
    <x v="4"/>
    <s v="720S"/>
    <x v="8"/>
    <x v="0"/>
    <s v="salvage"/>
    <n v="2.1"/>
    <n v="443"/>
    <n v="361"/>
    <n v="1137"/>
    <n v="245"/>
    <n v="3.7"/>
    <x v="2"/>
    <x v="2"/>
    <s v="Automatic"/>
    <n v="11.1"/>
    <n v="404"/>
    <n v="347876"/>
    <n v="94384"/>
    <s v="Medium"/>
    <n v="4"/>
    <n v="2"/>
    <n v="3"/>
    <n v="10274"/>
    <n v="5000"/>
    <s v="Nismo"/>
  </r>
  <r>
    <x v="2"/>
    <s v="Huracan"/>
    <x v="18"/>
    <x v="1"/>
    <s v="new"/>
    <n v="3.7"/>
    <n v="157"/>
    <n v="1485"/>
    <n v="1500"/>
    <n v="303"/>
    <n v="2.6"/>
    <x v="2"/>
    <x v="1"/>
    <s v="CVT"/>
    <n v="12.4"/>
    <n v="117"/>
    <n v="89743"/>
    <n v="25321"/>
    <s v="Low"/>
    <n v="4"/>
    <n v="4"/>
    <n v="1"/>
    <n v="5780"/>
    <n v="100000"/>
    <m/>
  </r>
  <r>
    <x v="0"/>
    <s v="488 GTB"/>
    <x v="42"/>
    <x v="1"/>
    <s v="used"/>
    <n v="5.7"/>
    <n v="1308"/>
    <n v="1234"/>
    <n v="2169"/>
    <n v="395"/>
    <n v="2.8"/>
    <x v="2"/>
    <x v="0"/>
    <s v="Automatic"/>
    <n v="5.0999999999999996"/>
    <n v="183"/>
    <n v="169134"/>
    <n v="145649"/>
    <s v="High"/>
    <n v="1"/>
    <n v="1"/>
    <n v="2"/>
    <n v="7460"/>
    <n v="20000"/>
    <s v="Track Edition"/>
  </r>
  <r>
    <x v="0"/>
    <s v="DBS"/>
    <x v="1"/>
    <x v="1"/>
    <s v="used"/>
    <n v="5"/>
    <n v="1095"/>
    <n v="1171"/>
    <n v="1590"/>
    <n v="231"/>
    <n v="6"/>
    <x v="2"/>
    <x v="2"/>
    <s v="Automatic"/>
    <n v="7.9"/>
    <n v="292"/>
    <n v="292316"/>
    <n v="137757"/>
    <s v="Low"/>
    <n v="3"/>
    <n v="1"/>
    <n v="1"/>
    <n v="5462"/>
    <n v="5000"/>
    <s v="V-Spec"/>
  </r>
  <r>
    <x v="6"/>
    <s v="M4 Competition"/>
    <x v="34"/>
    <x v="0"/>
    <s v="salvage"/>
    <n v="5.0999999999999996"/>
    <n v="1383"/>
    <n v="578"/>
    <n v="1875"/>
    <n v="186"/>
    <n v="2.5"/>
    <x v="1"/>
    <x v="0"/>
    <s v="DCT"/>
    <n v="7.6"/>
    <n v="0"/>
    <n v="157066"/>
    <n v="34368"/>
    <s v="High"/>
    <n v="2"/>
    <n v="2"/>
    <n v="3"/>
    <n v="1505"/>
    <n v="5000"/>
    <m/>
  </r>
  <r>
    <x v="3"/>
    <s v="Corvette Z06"/>
    <x v="22"/>
    <x v="2"/>
    <s v="new"/>
    <n v="6.7"/>
    <n v="1159"/>
    <n v="786"/>
    <n v="1642"/>
    <n v="329"/>
    <n v="6"/>
    <x v="2"/>
    <x v="2"/>
    <s v="CVT"/>
    <n v="10.199999999999999"/>
    <n v="263"/>
    <n v="292179"/>
    <n v="118141"/>
    <s v="Low"/>
    <n v="3"/>
    <n v="3"/>
    <n v="1"/>
    <n v="2958"/>
    <n v="20000"/>
    <m/>
  </r>
  <r>
    <x v="1"/>
    <s v="M4 Competition"/>
    <x v="34"/>
    <x v="2"/>
    <s v="new"/>
    <n v="2.8"/>
    <n v="602"/>
    <n v="1528"/>
    <n v="2022"/>
    <n v="289"/>
    <n v="3.1"/>
    <x v="2"/>
    <x v="1"/>
    <s v="Automatic"/>
    <n v="9.6999999999999993"/>
    <n v="309"/>
    <n v="173046"/>
    <n v="141392"/>
    <s v="Medium"/>
    <n v="4"/>
    <n v="3"/>
    <n v="1"/>
    <n v="12199"/>
    <n v="20000"/>
    <m/>
  </r>
  <r>
    <x v="5"/>
    <s v="M4 Competition"/>
    <x v="13"/>
    <x v="0"/>
    <s v="salvage"/>
    <n v="7.9"/>
    <n v="1471"/>
    <n v="1630"/>
    <n v="1626"/>
    <n v="315"/>
    <n v="5.4"/>
    <x v="0"/>
    <x v="2"/>
    <s v="Automatic"/>
    <n v="5.8"/>
    <n v="119"/>
    <n v="394128"/>
    <n v="128795"/>
    <s v="Low"/>
    <n v="4"/>
    <n v="1"/>
    <n v="3"/>
    <n v="1223"/>
    <n v="20000"/>
    <m/>
  </r>
  <r>
    <x v="5"/>
    <s v="Huracan"/>
    <x v="31"/>
    <x v="1"/>
    <s v="new"/>
    <n v="4.4000000000000004"/>
    <n v="1378"/>
    <n v="339"/>
    <n v="1099"/>
    <n v="375"/>
    <n v="5.0999999999999996"/>
    <x v="1"/>
    <x v="2"/>
    <s v="Automatic"/>
    <n v="12.6"/>
    <n v="0"/>
    <n v="311197"/>
    <n v="135180"/>
    <s v="Low"/>
    <n v="4"/>
    <n v="4"/>
    <n v="2"/>
    <n v="1791"/>
    <n v="100000"/>
    <s v="GT"/>
  </r>
  <r>
    <x v="6"/>
    <s v="Mustang GT"/>
    <x v="7"/>
    <x v="0"/>
    <s v="used"/>
    <n v="7.7"/>
    <n v="1186"/>
    <n v="978"/>
    <n v="1912"/>
    <n v="345"/>
    <n v="2.5"/>
    <x v="1"/>
    <x v="0"/>
    <s v="DCT"/>
    <n v="11.9"/>
    <n v="0"/>
    <n v="117307"/>
    <n v="46776"/>
    <s v="Low"/>
    <n v="3"/>
    <n v="4"/>
    <n v="2"/>
    <n v="7021"/>
    <n v="20000"/>
    <m/>
  </r>
  <r>
    <x v="1"/>
    <s v="911 Turbo S"/>
    <x v="5"/>
    <x v="0"/>
    <s v="used"/>
    <n v="4.0999999999999996"/>
    <n v="218"/>
    <n v="383"/>
    <n v="2179"/>
    <n v="165"/>
    <n v="5.3"/>
    <x v="2"/>
    <x v="1"/>
    <s v="DCT"/>
    <n v="13.2"/>
    <n v="416"/>
    <n v="154290"/>
    <n v="131515"/>
    <s v="High"/>
    <n v="4"/>
    <n v="1"/>
    <n v="1"/>
    <n v="1261"/>
    <n v="200"/>
    <m/>
  </r>
  <r>
    <x v="6"/>
    <s v="Corvette Z06"/>
    <x v="39"/>
    <x v="1"/>
    <s v="new"/>
    <n v="5.5"/>
    <n v="1487"/>
    <n v="240"/>
    <n v="1336"/>
    <n v="338"/>
    <n v="4.2"/>
    <x v="2"/>
    <x v="2"/>
    <s v="Manual"/>
    <n v="6.1"/>
    <n v="414"/>
    <n v="115541"/>
    <n v="90249"/>
    <s v="Low"/>
    <n v="4"/>
    <n v="1"/>
    <n v="3"/>
    <n v="7088"/>
    <n v="100000"/>
    <m/>
  </r>
  <r>
    <x v="5"/>
    <s v="Corvette Z06"/>
    <x v="8"/>
    <x v="0"/>
    <s v="salvage"/>
    <n v="4.5"/>
    <n v="169"/>
    <n v="1189"/>
    <n v="1393"/>
    <n v="173"/>
    <n v="5.5"/>
    <x v="1"/>
    <x v="0"/>
    <s v="DCT"/>
    <n v="10.1"/>
    <n v="0"/>
    <n v="294809"/>
    <n v="21696"/>
    <s v="High"/>
    <n v="1"/>
    <n v="2"/>
    <n v="1"/>
    <n v="12184"/>
    <n v="1000"/>
    <s v="V-Spec"/>
  </r>
  <r>
    <x v="1"/>
    <s v="911 Turbo S"/>
    <x v="9"/>
    <x v="2"/>
    <s v="restored"/>
    <n v="5.9"/>
    <n v="810"/>
    <n v="1423"/>
    <n v="2359"/>
    <n v="355"/>
    <n v="6.2"/>
    <x v="1"/>
    <x v="2"/>
    <s v="DCT"/>
    <n v="11"/>
    <n v="0"/>
    <n v="420464"/>
    <n v="15699"/>
    <s v="Low"/>
    <n v="4"/>
    <n v="3"/>
    <n v="2"/>
    <n v="12793"/>
    <n v="100000"/>
    <s v="RS"/>
  </r>
  <r>
    <x v="9"/>
    <s v="911 Turbo S"/>
    <x v="14"/>
    <x v="0"/>
    <s v="new"/>
    <n v="2.8"/>
    <n v="504"/>
    <n v="1258"/>
    <n v="1606"/>
    <n v="294"/>
    <n v="2.2000000000000002"/>
    <x v="2"/>
    <x v="0"/>
    <s v="CVT"/>
    <n v="5.5"/>
    <n v="359"/>
    <n v="213550"/>
    <n v="231814"/>
    <s v="Low"/>
    <n v="4"/>
    <n v="3"/>
    <n v="3"/>
    <n v="5575"/>
    <n v="100000"/>
    <s v="RS"/>
  </r>
  <r>
    <x v="3"/>
    <s v="DBS"/>
    <x v="23"/>
    <x v="1"/>
    <s v="new"/>
    <n v="4.2"/>
    <n v="1451"/>
    <n v="1311"/>
    <n v="923"/>
    <n v="264"/>
    <n v="5.2"/>
    <x v="2"/>
    <x v="1"/>
    <s v="CVT"/>
    <n v="14.6"/>
    <n v="182"/>
    <n v="408310"/>
    <n v="217019"/>
    <s v="Low"/>
    <n v="3"/>
    <n v="3"/>
    <n v="1"/>
    <n v="5834"/>
    <n v="100000"/>
    <m/>
  </r>
  <r>
    <x v="0"/>
    <s v="488 GTB"/>
    <x v="3"/>
    <x v="0"/>
    <s v="new"/>
    <n v="2"/>
    <n v="1127"/>
    <n v="554"/>
    <n v="2286"/>
    <n v="244"/>
    <n v="2.5"/>
    <x v="2"/>
    <x v="1"/>
    <s v="Automatic"/>
    <n v="12.9"/>
    <n v="413"/>
    <n v="284145"/>
    <n v="123710"/>
    <s v="Medium"/>
    <n v="2"/>
    <n v="2"/>
    <n v="1"/>
    <n v="9154"/>
    <n v="20000"/>
    <m/>
  </r>
  <r>
    <x v="4"/>
    <s v="720S"/>
    <x v="17"/>
    <x v="2"/>
    <s v="new"/>
    <n v="5.4"/>
    <n v="522"/>
    <n v="1389"/>
    <n v="1169"/>
    <n v="153"/>
    <n v="3.9"/>
    <x v="0"/>
    <x v="0"/>
    <s v="Manual"/>
    <n v="7.4"/>
    <n v="157"/>
    <n v="331318"/>
    <n v="189919"/>
    <s v="Low"/>
    <n v="4"/>
    <n v="1"/>
    <n v="3"/>
    <n v="13170"/>
    <n v="20000"/>
    <s v="Supercharged"/>
  </r>
  <r>
    <x v="7"/>
    <s v="488 GTB"/>
    <x v="33"/>
    <x v="0"/>
    <s v="used"/>
    <n v="7.8"/>
    <n v="1171"/>
    <n v="603"/>
    <n v="1689"/>
    <n v="199"/>
    <n v="2.1"/>
    <x v="1"/>
    <x v="1"/>
    <s v="DCT"/>
    <n v="11.3"/>
    <n v="0"/>
    <n v="343919"/>
    <n v="241620"/>
    <s v="High"/>
    <n v="2"/>
    <n v="3"/>
    <n v="1"/>
    <n v="3919"/>
    <n v="1000"/>
    <m/>
  </r>
  <r>
    <x v="3"/>
    <s v="911 Turbo S"/>
    <x v="33"/>
    <x v="0"/>
    <s v="new"/>
    <n v="1.9"/>
    <n v="261"/>
    <n v="1518"/>
    <n v="1637"/>
    <n v="257"/>
    <n v="3.6"/>
    <x v="0"/>
    <x v="0"/>
    <s v="CVT"/>
    <n v="6.4"/>
    <n v="127"/>
    <n v="78557"/>
    <n v="15897"/>
    <s v="Low"/>
    <n v="2"/>
    <n v="2"/>
    <n v="2"/>
    <n v="11541"/>
    <n v="20000"/>
    <m/>
  </r>
  <r>
    <x v="9"/>
    <s v="Mustang GT"/>
    <x v="11"/>
    <x v="0"/>
    <s v="new"/>
    <n v="5.8"/>
    <n v="419"/>
    <n v="399"/>
    <n v="2151"/>
    <n v="375"/>
    <n v="2.8"/>
    <x v="1"/>
    <x v="0"/>
    <s v="Manual"/>
    <n v="13.7"/>
    <n v="0"/>
    <n v="290291"/>
    <n v="31980"/>
    <s v="Low"/>
    <n v="4"/>
    <n v="4"/>
    <n v="3"/>
    <n v="6011"/>
    <n v="5000"/>
    <m/>
  </r>
  <r>
    <x v="5"/>
    <s v="Chiron"/>
    <x v="41"/>
    <x v="0"/>
    <s v="salvage"/>
    <n v="6.6"/>
    <n v="935"/>
    <n v="1165"/>
    <n v="1027"/>
    <n v="251"/>
    <n v="4.8"/>
    <x v="1"/>
    <x v="1"/>
    <s v="CVT"/>
    <n v="6"/>
    <n v="0"/>
    <n v="431928"/>
    <n v="243316"/>
    <s v="Low"/>
    <n v="1"/>
    <n v="3"/>
    <n v="1"/>
    <n v="5113"/>
    <n v="1000"/>
    <m/>
  </r>
  <r>
    <x v="9"/>
    <s v="Chiron"/>
    <x v="0"/>
    <x v="1"/>
    <s v="used"/>
    <n v="3"/>
    <n v="338"/>
    <n v="833"/>
    <n v="1442"/>
    <n v="379"/>
    <n v="4.5999999999999996"/>
    <x v="1"/>
    <x v="1"/>
    <s v="Automatic"/>
    <n v="14"/>
    <n v="0"/>
    <n v="206527"/>
    <n v="119238"/>
    <s v="Low"/>
    <n v="4"/>
    <n v="4"/>
    <n v="2"/>
    <n v="4783"/>
    <n v="5000"/>
    <s v="Nismo"/>
  </r>
  <r>
    <x v="6"/>
    <s v="720S"/>
    <x v="5"/>
    <x v="2"/>
    <s v="new"/>
    <n v="3.3"/>
    <n v="456"/>
    <n v="187"/>
    <n v="1981"/>
    <n v="280"/>
    <n v="6"/>
    <x v="1"/>
    <x v="0"/>
    <s v="DCT"/>
    <n v="13.3"/>
    <n v="0"/>
    <n v="150708"/>
    <n v="193061"/>
    <s v="Medium"/>
    <n v="3"/>
    <n v="2"/>
    <n v="2"/>
    <n v="14989"/>
    <n v="20000"/>
    <s v="RS"/>
  </r>
  <r>
    <x v="1"/>
    <s v="911 Turbo S"/>
    <x v="37"/>
    <x v="2"/>
    <s v="salvage"/>
    <n v="2.9"/>
    <n v="1121"/>
    <n v="862"/>
    <n v="1224"/>
    <n v="157"/>
    <n v="5.2"/>
    <x v="1"/>
    <x v="0"/>
    <s v="Automatic"/>
    <n v="9.8000000000000007"/>
    <n v="0"/>
    <n v="150432"/>
    <n v="244021"/>
    <s v="Low"/>
    <n v="4"/>
    <n v="3"/>
    <n v="2"/>
    <n v="3748"/>
    <n v="100000"/>
    <m/>
  </r>
  <r>
    <x v="0"/>
    <s v="Chiron"/>
    <x v="37"/>
    <x v="2"/>
    <s v="new"/>
    <n v="3.5"/>
    <n v="632"/>
    <n v="1201"/>
    <n v="1558"/>
    <n v="161"/>
    <n v="5.6"/>
    <x v="2"/>
    <x v="1"/>
    <s v="Automatic"/>
    <n v="11.5"/>
    <n v="441"/>
    <n v="468795"/>
    <n v="210476"/>
    <s v="Medium"/>
    <n v="1"/>
    <n v="1"/>
    <n v="1"/>
    <n v="10501"/>
    <n v="5000"/>
    <m/>
  </r>
  <r>
    <x v="2"/>
    <s v="720S"/>
    <x v="3"/>
    <x v="0"/>
    <s v="salvage"/>
    <n v="2.2999999999999998"/>
    <n v="408"/>
    <n v="1670"/>
    <n v="2029"/>
    <n v="312"/>
    <n v="2.5"/>
    <x v="0"/>
    <x v="1"/>
    <s v="CVT"/>
    <n v="7.5"/>
    <n v="122"/>
    <n v="71290"/>
    <n v="213479"/>
    <s v="Low"/>
    <n v="4"/>
    <n v="3"/>
    <n v="1"/>
    <n v="12914"/>
    <n v="1000"/>
    <m/>
  </r>
  <r>
    <x v="6"/>
    <s v="Corvette Z06"/>
    <x v="42"/>
    <x v="2"/>
    <s v="used"/>
    <n v="4"/>
    <n v="917"/>
    <n v="1407"/>
    <n v="2360"/>
    <n v="215"/>
    <n v="2.1"/>
    <x v="0"/>
    <x v="0"/>
    <s v="Manual"/>
    <n v="8.8000000000000007"/>
    <n v="117"/>
    <n v="238739"/>
    <n v="98671"/>
    <s v="Low"/>
    <n v="3"/>
    <n v="2"/>
    <n v="3"/>
    <n v="3713"/>
    <n v="1000"/>
    <s v="GT"/>
  </r>
  <r>
    <x v="3"/>
    <s v="720S"/>
    <x v="32"/>
    <x v="1"/>
    <s v="used"/>
    <n v="4"/>
    <n v="1136"/>
    <n v="1566"/>
    <n v="984"/>
    <n v="330"/>
    <n v="6.8"/>
    <x v="1"/>
    <x v="0"/>
    <s v="DCT"/>
    <n v="7.2"/>
    <n v="0"/>
    <n v="101626"/>
    <n v="208569"/>
    <s v="Medium"/>
    <n v="3"/>
    <n v="4"/>
    <n v="3"/>
    <n v="11655"/>
    <n v="5000"/>
    <s v="RS"/>
  </r>
  <r>
    <x v="6"/>
    <s v="Corvette Z06"/>
    <x v="42"/>
    <x v="0"/>
    <s v="used"/>
    <n v="6.8"/>
    <n v="1081"/>
    <n v="1141"/>
    <n v="1925"/>
    <n v="242"/>
    <n v="4.0999999999999996"/>
    <x v="0"/>
    <x v="0"/>
    <s v="Manual"/>
    <n v="10.3"/>
    <n v="180"/>
    <n v="249868"/>
    <n v="132264"/>
    <s v="Low"/>
    <n v="2"/>
    <n v="3"/>
    <n v="3"/>
    <n v="10141"/>
    <n v="1000"/>
    <m/>
  </r>
  <r>
    <x v="3"/>
    <s v="DBS"/>
    <x v="34"/>
    <x v="0"/>
    <s v="used"/>
    <n v="6.7"/>
    <n v="1462"/>
    <n v="1642"/>
    <n v="2360"/>
    <n v="364"/>
    <n v="4"/>
    <x v="0"/>
    <x v="1"/>
    <s v="Automatic"/>
    <n v="8.1999999999999993"/>
    <n v="281"/>
    <n v="368643"/>
    <n v="20652"/>
    <s v="High"/>
    <n v="3"/>
    <n v="2"/>
    <n v="3"/>
    <n v="11488"/>
    <n v="5000"/>
    <m/>
  </r>
  <r>
    <x v="2"/>
    <s v="Chiron"/>
    <x v="28"/>
    <x v="2"/>
    <s v="used"/>
    <n v="6.7"/>
    <n v="406"/>
    <n v="410"/>
    <n v="1350"/>
    <n v="310"/>
    <n v="2.2000000000000002"/>
    <x v="2"/>
    <x v="2"/>
    <s v="DCT"/>
    <n v="8.5"/>
    <n v="235"/>
    <n v="417451"/>
    <n v="165082"/>
    <s v="High"/>
    <n v="2"/>
    <n v="2"/>
    <n v="3"/>
    <n v="14828"/>
    <n v="200"/>
    <s v="RS"/>
  </r>
  <r>
    <x v="8"/>
    <s v="720S"/>
    <x v="27"/>
    <x v="0"/>
    <s v="used"/>
    <n v="5.2"/>
    <n v="1229"/>
    <n v="288"/>
    <n v="2488"/>
    <n v="263"/>
    <n v="2.6"/>
    <x v="1"/>
    <x v="0"/>
    <s v="Automatic"/>
    <n v="9.4"/>
    <n v="0"/>
    <n v="242670"/>
    <n v="122273"/>
    <s v="High"/>
    <n v="1"/>
    <n v="3"/>
    <n v="2"/>
    <n v="11108"/>
    <n v="20000"/>
    <s v="Nismo"/>
  </r>
  <r>
    <x v="0"/>
    <s v="720S"/>
    <x v="12"/>
    <x v="0"/>
    <s v="new"/>
    <n v="3.7"/>
    <n v="427"/>
    <n v="1703"/>
    <n v="2364"/>
    <n v="167"/>
    <n v="6.7"/>
    <x v="2"/>
    <x v="2"/>
    <s v="CVT"/>
    <n v="13.7"/>
    <n v="233"/>
    <n v="96819"/>
    <n v="123467"/>
    <s v="High"/>
    <n v="3"/>
    <n v="2"/>
    <n v="3"/>
    <n v="11700"/>
    <n v="50"/>
    <s v="Sport"/>
  </r>
  <r>
    <x v="4"/>
    <s v="720S"/>
    <x v="25"/>
    <x v="2"/>
    <s v="new"/>
    <n v="4.2"/>
    <n v="562"/>
    <n v="1605"/>
    <n v="2145"/>
    <n v="253"/>
    <n v="5.5"/>
    <x v="0"/>
    <x v="1"/>
    <s v="Manual"/>
    <n v="10.5"/>
    <n v="299"/>
    <n v="124299"/>
    <n v="196299"/>
    <s v="High"/>
    <n v="3"/>
    <n v="4"/>
    <n v="2"/>
    <n v="4170"/>
    <n v="20000"/>
    <s v="GT"/>
  </r>
  <r>
    <x v="4"/>
    <s v="Mustang GT"/>
    <x v="33"/>
    <x v="1"/>
    <s v="used"/>
    <n v="3.6"/>
    <n v="1139"/>
    <n v="1751"/>
    <n v="1893"/>
    <n v="335"/>
    <n v="4"/>
    <x v="1"/>
    <x v="2"/>
    <s v="Manual"/>
    <n v="13.1"/>
    <n v="0"/>
    <n v="306034"/>
    <n v="122169"/>
    <s v="Medium"/>
    <n v="2"/>
    <n v="4"/>
    <n v="1"/>
    <n v="2353"/>
    <n v="5000"/>
    <m/>
  </r>
  <r>
    <x v="7"/>
    <s v="720S"/>
    <x v="43"/>
    <x v="1"/>
    <s v="used"/>
    <n v="5.3"/>
    <n v="1265"/>
    <n v="675"/>
    <n v="1948"/>
    <n v="235"/>
    <n v="6.5"/>
    <x v="1"/>
    <x v="2"/>
    <s v="Automatic"/>
    <n v="13.5"/>
    <n v="0"/>
    <n v="413010"/>
    <n v="67150"/>
    <s v="Medium"/>
    <n v="3"/>
    <n v="4"/>
    <n v="3"/>
    <n v="12333"/>
    <n v="5000"/>
    <m/>
  </r>
  <r>
    <x v="9"/>
    <s v="Mustang GT"/>
    <x v="30"/>
    <x v="2"/>
    <s v="used"/>
    <n v="7.6"/>
    <n v="1225"/>
    <n v="472"/>
    <n v="1958"/>
    <n v="355"/>
    <n v="4.9000000000000004"/>
    <x v="1"/>
    <x v="0"/>
    <s v="Manual"/>
    <n v="7.5"/>
    <n v="0"/>
    <n v="320441"/>
    <n v="136403"/>
    <s v="Low"/>
    <n v="4"/>
    <n v="2"/>
    <n v="2"/>
    <n v="13531"/>
    <n v="1000"/>
    <s v="Sport"/>
  </r>
  <r>
    <x v="8"/>
    <s v="M4 Competition"/>
    <x v="13"/>
    <x v="1"/>
    <s v="used"/>
    <n v="3.4"/>
    <n v="446"/>
    <n v="1383"/>
    <n v="1568"/>
    <n v="242"/>
    <n v="5.7"/>
    <x v="1"/>
    <x v="2"/>
    <s v="Manual"/>
    <n v="12.8"/>
    <n v="0"/>
    <n v="83470"/>
    <n v="191625"/>
    <s v="Low"/>
    <n v="2"/>
    <n v="4"/>
    <n v="1"/>
    <n v="12704"/>
    <n v="100000"/>
    <m/>
  </r>
  <r>
    <x v="4"/>
    <s v="DBS"/>
    <x v="32"/>
    <x v="1"/>
    <s v="used"/>
    <n v="4.5"/>
    <n v="1174"/>
    <n v="402"/>
    <n v="1871"/>
    <n v="194"/>
    <n v="4.2"/>
    <x v="1"/>
    <x v="1"/>
    <s v="Automatic"/>
    <n v="11.5"/>
    <n v="0"/>
    <n v="128116"/>
    <n v="195320"/>
    <s v="High"/>
    <n v="1"/>
    <n v="1"/>
    <n v="3"/>
    <n v="5018"/>
    <n v="200"/>
    <s v="GT"/>
  </r>
  <r>
    <x v="6"/>
    <s v="M4 Competition"/>
    <x v="24"/>
    <x v="1"/>
    <s v="new"/>
    <n v="5.8"/>
    <n v="1341"/>
    <n v="1592"/>
    <n v="1242"/>
    <n v="292"/>
    <n v="4.2"/>
    <x v="1"/>
    <x v="0"/>
    <s v="DCT"/>
    <n v="10.1"/>
    <n v="0"/>
    <n v="87172"/>
    <n v="98541"/>
    <s v="High"/>
    <n v="3"/>
    <n v="1"/>
    <n v="3"/>
    <n v="1414"/>
    <n v="1000"/>
    <m/>
  </r>
  <r>
    <x v="9"/>
    <s v="GT-R"/>
    <x v="15"/>
    <x v="0"/>
    <s v="new"/>
    <n v="7"/>
    <n v="250"/>
    <n v="1725"/>
    <n v="1887"/>
    <n v="292"/>
    <n v="2.2999999999999998"/>
    <x v="2"/>
    <x v="2"/>
    <s v="CVT"/>
    <n v="5.9"/>
    <n v="425"/>
    <n v="168394"/>
    <n v="196477"/>
    <s v="High"/>
    <n v="1"/>
    <n v="1"/>
    <n v="1"/>
    <n v="9595"/>
    <n v="200"/>
    <s v="Supercharged"/>
  </r>
  <r>
    <x v="8"/>
    <s v="M4 Competition"/>
    <x v="9"/>
    <x v="0"/>
    <s v="used"/>
    <n v="3.2"/>
    <n v="1495"/>
    <n v="1209"/>
    <n v="2289"/>
    <n v="194"/>
    <n v="5.7"/>
    <x v="2"/>
    <x v="2"/>
    <s v="DCT"/>
    <n v="10.7"/>
    <n v="295"/>
    <n v="443113"/>
    <n v="52825"/>
    <s v="Low"/>
    <n v="1"/>
    <n v="2"/>
    <n v="3"/>
    <n v="10992"/>
    <n v="5000"/>
    <m/>
  </r>
  <r>
    <x v="1"/>
    <s v="911 Turbo S"/>
    <x v="4"/>
    <x v="0"/>
    <s v="restored"/>
    <n v="3.4"/>
    <n v="782"/>
    <n v="1470"/>
    <n v="2259"/>
    <n v="345"/>
    <n v="2.5"/>
    <x v="0"/>
    <x v="2"/>
    <s v="DCT"/>
    <n v="6.6"/>
    <n v="348"/>
    <n v="356795"/>
    <n v="19344"/>
    <s v="Medium"/>
    <n v="4"/>
    <n v="3"/>
    <n v="1"/>
    <n v="3211"/>
    <n v="20000"/>
    <m/>
  </r>
  <r>
    <x v="1"/>
    <s v="Corvette Z06"/>
    <x v="29"/>
    <x v="1"/>
    <s v="used"/>
    <n v="7.3"/>
    <n v="433"/>
    <n v="575"/>
    <n v="2356"/>
    <n v="249"/>
    <n v="5.8"/>
    <x v="1"/>
    <x v="2"/>
    <s v="CVT"/>
    <n v="13.2"/>
    <n v="0"/>
    <n v="298348"/>
    <n v="224969"/>
    <s v="High"/>
    <n v="2"/>
    <n v="3"/>
    <n v="3"/>
    <n v="5480"/>
    <n v="1000"/>
    <s v="Supercharged"/>
  </r>
  <r>
    <x v="9"/>
    <s v="911 Turbo S"/>
    <x v="18"/>
    <x v="0"/>
    <s v="used"/>
    <n v="2.1"/>
    <n v="1065"/>
    <n v="1078"/>
    <n v="1851"/>
    <n v="346"/>
    <n v="3"/>
    <x v="1"/>
    <x v="0"/>
    <s v="Automatic"/>
    <n v="14.3"/>
    <n v="0"/>
    <n v="171576"/>
    <n v="50492"/>
    <s v="Low"/>
    <n v="2"/>
    <n v="1"/>
    <n v="1"/>
    <n v="4319"/>
    <n v="20000"/>
    <m/>
  </r>
  <r>
    <x v="3"/>
    <s v="488 GTB"/>
    <x v="18"/>
    <x v="1"/>
    <s v="used"/>
    <n v="5.5"/>
    <n v="850"/>
    <n v="1124"/>
    <n v="1356"/>
    <n v="344"/>
    <n v="3.2"/>
    <x v="2"/>
    <x v="0"/>
    <s v="Automatic"/>
    <n v="9.8000000000000007"/>
    <n v="153"/>
    <n v="304530"/>
    <n v="39543"/>
    <s v="Low"/>
    <n v="3"/>
    <n v="2"/>
    <n v="2"/>
    <n v="4843"/>
    <n v="20000"/>
    <m/>
  </r>
  <r>
    <x v="3"/>
    <s v="M4 Competition"/>
    <x v="20"/>
    <x v="2"/>
    <s v="used"/>
    <n v="7.1"/>
    <n v="625"/>
    <n v="596"/>
    <n v="1798"/>
    <n v="353"/>
    <n v="6.6"/>
    <x v="0"/>
    <x v="0"/>
    <s v="CVT"/>
    <n v="9.4"/>
    <n v="241"/>
    <n v="281150"/>
    <n v="137226"/>
    <s v="Low"/>
    <n v="1"/>
    <n v="1"/>
    <n v="2"/>
    <n v="12803"/>
    <n v="100000"/>
    <m/>
  </r>
  <r>
    <x v="6"/>
    <s v="Chiron"/>
    <x v="28"/>
    <x v="1"/>
    <s v="new"/>
    <n v="7.5"/>
    <n v="314"/>
    <n v="404"/>
    <n v="2402"/>
    <n v="211"/>
    <n v="4.4000000000000004"/>
    <x v="0"/>
    <x v="1"/>
    <s v="Manual"/>
    <n v="9.9"/>
    <n v="332"/>
    <n v="381939"/>
    <n v="158096"/>
    <s v="Low"/>
    <n v="2"/>
    <n v="1"/>
    <n v="1"/>
    <n v="10112"/>
    <n v="100000"/>
    <m/>
  </r>
  <r>
    <x v="8"/>
    <s v="Huracan"/>
    <x v="9"/>
    <x v="0"/>
    <s v="used"/>
    <n v="1.7"/>
    <n v="1017"/>
    <n v="150"/>
    <n v="1297"/>
    <n v="233"/>
    <n v="2.6"/>
    <x v="1"/>
    <x v="1"/>
    <s v="DCT"/>
    <n v="5.7"/>
    <n v="0"/>
    <n v="303854"/>
    <n v="178378"/>
    <s v="High"/>
    <n v="3"/>
    <n v="4"/>
    <n v="1"/>
    <n v="13925"/>
    <n v="20000"/>
    <m/>
  </r>
  <r>
    <x v="8"/>
    <s v="M4 Competition"/>
    <x v="37"/>
    <x v="1"/>
    <s v="new"/>
    <n v="4"/>
    <n v="937"/>
    <n v="567"/>
    <n v="1798"/>
    <n v="321"/>
    <n v="6.5"/>
    <x v="0"/>
    <x v="0"/>
    <s v="Manual"/>
    <n v="7.4"/>
    <n v="296"/>
    <n v="488369"/>
    <n v="233987"/>
    <s v="Medium"/>
    <n v="4"/>
    <n v="2"/>
    <n v="2"/>
    <n v="9708"/>
    <n v="20000"/>
    <s v="GT"/>
  </r>
  <r>
    <x v="9"/>
    <s v="DBS"/>
    <x v="24"/>
    <x v="0"/>
    <s v="new"/>
    <n v="3.2"/>
    <n v="461"/>
    <n v="333"/>
    <n v="1242"/>
    <n v="169"/>
    <n v="4.3"/>
    <x v="0"/>
    <x v="0"/>
    <s v="Automatic"/>
    <n v="14.4"/>
    <n v="155"/>
    <n v="208583"/>
    <n v="74584"/>
    <s v="High"/>
    <n v="1"/>
    <n v="1"/>
    <n v="2"/>
    <n v="5009"/>
    <n v="20000"/>
    <m/>
  </r>
  <r>
    <x v="5"/>
    <s v="M4 Competition"/>
    <x v="10"/>
    <x v="0"/>
    <s v="new"/>
    <n v="5.2"/>
    <n v="842"/>
    <n v="1723"/>
    <n v="2203"/>
    <n v="316"/>
    <n v="2.7"/>
    <x v="1"/>
    <x v="1"/>
    <s v="DCT"/>
    <n v="8.5"/>
    <n v="0"/>
    <n v="349046"/>
    <n v="3811"/>
    <s v="High"/>
    <n v="4"/>
    <n v="4"/>
    <n v="2"/>
    <n v="1664"/>
    <n v="1000"/>
    <m/>
  </r>
  <r>
    <x v="1"/>
    <s v="Mustang GT"/>
    <x v="22"/>
    <x v="2"/>
    <s v="new"/>
    <n v="5.7"/>
    <n v="705"/>
    <n v="1168"/>
    <n v="2275"/>
    <n v="188"/>
    <n v="4"/>
    <x v="1"/>
    <x v="2"/>
    <s v="Automatic"/>
    <n v="10.9"/>
    <n v="0"/>
    <n v="43618"/>
    <n v="186548"/>
    <s v="Low"/>
    <n v="3"/>
    <n v="2"/>
    <n v="2"/>
    <n v="10440"/>
    <n v="100000"/>
    <m/>
  </r>
  <r>
    <x v="8"/>
    <s v="488 GTB"/>
    <x v="42"/>
    <x v="2"/>
    <s v="new"/>
    <n v="8"/>
    <n v="479"/>
    <n v="1516"/>
    <n v="1712"/>
    <n v="278"/>
    <n v="4.9000000000000004"/>
    <x v="1"/>
    <x v="0"/>
    <s v="CVT"/>
    <n v="11.5"/>
    <n v="0"/>
    <n v="384222"/>
    <n v="170414"/>
    <s v="Low"/>
    <n v="1"/>
    <n v="1"/>
    <n v="3"/>
    <n v="9030"/>
    <n v="5000"/>
    <s v="Sport"/>
  </r>
  <r>
    <x v="9"/>
    <s v="720S"/>
    <x v="6"/>
    <x v="0"/>
    <s v="new"/>
    <n v="4.9000000000000004"/>
    <n v="967"/>
    <n v="516"/>
    <n v="2120"/>
    <n v="257"/>
    <n v="3.8"/>
    <x v="2"/>
    <x v="0"/>
    <s v="CVT"/>
    <n v="13.8"/>
    <n v="227"/>
    <n v="33322"/>
    <n v="115422"/>
    <s v="Low"/>
    <n v="4"/>
    <n v="3"/>
    <n v="2"/>
    <n v="10894"/>
    <n v="20000"/>
    <m/>
  </r>
  <r>
    <x v="2"/>
    <s v="488 GTB"/>
    <x v="0"/>
    <x v="1"/>
    <s v="new"/>
    <n v="5.0999999999999996"/>
    <n v="449"/>
    <n v="456"/>
    <n v="2148"/>
    <n v="216"/>
    <n v="6.6"/>
    <x v="1"/>
    <x v="2"/>
    <s v="Manual"/>
    <n v="7.4"/>
    <n v="0"/>
    <n v="407482"/>
    <n v="212525"/>
    <s v="Low"/>
    <n v="1"/>
    <n v="1"/>
    <n v="2"/>
    <n v="13209"/>
    <n v="5000"/>
    <m/>
  </r>
  <r>
    <x v="7"/>
    <s v="488 GTB"/>
    <x v="17"/>
    <x v="2"/>
    <s v="salvage"/>
    <n v="4.3"/>
    <n v="666"/>
    <n v="1055"/>
    <n v="1839"/>
    <n v="196"/>
    <n v="3.3"/>
    <x v="0"/>
    <x v="1"/>
    <s v="Manual"/>
    <n v="13.9"/>
    <n v="111"/>
    <n v="213700"/>
    <n v="119196"/>
    <s v="Low"/>
    <n v="3"/>
    <n v="3"/>
    <n v="3"/>
    <n v="991"/>
    <n v="100000"/>
    <m/>
  </r>
  <r>
    <x v="2"/>
    <s v="Corvette Z06"/>
    <x v="6"/>
    <x v="2"/>
    <s v="new"/>
    <n v="2.5"/>
    <n v="541"/>
    <n v="1087"/>
    <n v="946"/>
    <n v="350"/>
    <n v="2.9"/>
    <x v="2"/>
    <x v="1"/>
    <s v="Automatic"/>
    <n v="8.9"/>
    <n v="123"/>
    <n v="224939"/>
    <n v="23070"/>
    <s v="High"/>
    <n v="1"/>
    <n v="4"/>
    <n v="3"/>
    <n v="8729"/>
    <n v="5000"/>
    <m/>
  </r>
  <r>
    <x v="0"/>
    <s v="Huracan"/>
    <x v="34"/>
    <x v="0"/>
    <s v="used"/>
    <n v="3.5"/>
    <n v="1035"/>
    <n v="974"/>
    <n v="2108"/>
    <n v="267"/>
    <n v="3.1"/>
    <x v="0"/>
    <x v="0"/>
    <s v="Automatic"/>
    <n v="14.2"/>
    <n v="225"/>
    <n v="346112"/>
    <n v="158024"/>
    <s v="High"/>
    <n v="4"/>
    <n v="1"/>
    <n v="3"/>
    <n v="11942"/>
    <n v="20000"/>
    <s v="RS"/>
  </r>
  <r>
    <x v="6"/>
    <s v="488 GTB"/>
    <x v="3"/>
    <x v="1"/>
    <s v="used"/>
    <n v="3.2"/>
    <n v="1309"/>
    <n v="1022"/>
    <n v="1814"/>
    <n v="203"/>
    <n v="2.4"/>
    <x v="2"/>
    <x v="2"/>
    <s v="CVT"/>
    <n v="9.1"/>
    <n v="430"/>
    <n v="117691"/>
    <n v="14895"/>
    <s v="Medium"/>
    <n v="2"/>
    <n v="4"/>
    <n v="2"/>
    <n v="3722"/>
    <n v="1000"/>
    <m/>
  </r>
  <r>
    <x v="8"/>
    <s v="Corvette Z06"/>
    <x v="39"/>
    <x v="2"/>
    <s v="new"/>
    <n v="6.7"/>
    <n v="662"/>
    <n v="791"/>
    <n v="1061"/>
    <n v="297"/>
    <n v="4.3"/>
    <x v="1"/>
    <x v="1"/>
    <s v="DCT"/>
    <n v="6"/>
    <n v="0"/>
    <n v="455461"/>
    <n v="240576"/>
    <s v="High"/>
    <n v="3"/>
    <n v="4"/>
    <n v="1"/>
    <n v="13443"/>
    <n v="20000"/>
    <s v="RS"/>
  </r>
  <r>
    <x v="0"/>
    <s v="720S"/>
    <x v="11"/>
    <x v="2"/>
    <s v="new"/>
    <n v="5.0999999999999996"/>
    <n v="631"/>
    <n v="1423"/>
    <n v="1194"/>
    <n v="399"/>
    <n v="6.4"/>
    <x v="0"/>
    <x v="2"/>
    <s v="CVT"/>
    <n v="5.5"/>
    <n v="204"/>
    <n v="290841"/>
    <n v="59522"/>
    <s v="Low"/>
    <n v="1"/>
    <n v="1"/>
    <n v="2"/>
    <n v="5665"/>
    <n v="1000"/>
    <s v="Supercharged"/>
  </r>
  <r>
    <x v="4"/>
    <s v="911 Turbo S"/>
    <x v="39"/>
    <x v="1"/>
    <s v="new"/>
    <n v="3.5"/>
    <n v="1307"/>
    <n v="888"/>
    <n v="991"/>
    <n v="286"/>
    <n v="3.5"/>
    <x v="2"/>
    <x v="2"/>
    <s v="Automatic"/>
    <n v="14.7"/>
    <n v="320"/>
    <n v="348517"/>
    <n v="83715"/>
    <s v="Medium"/>
    <n v="1"/>
    <n v="4"/>
    <n v="1"/>
    <n v="14539"/>
    <n v="20000"/>
    <m/>
  </r>
  <r>
    <x v="0"/>
    <s v="720S"/>
    <x v="13"/>
    <x v="2"/>
    <s v="used"/>
    <n v="4.7"/>
    <n v="1043"/>
    <n v="742"/>
    <n v="2091"/>
    <n v="244"/>
    <n v="3.3"/>
    <x v="0"/>
    <x v="0"/>
    <s v="CVT"/>
    <n v="6.2"/>
    <n v="156"/>
    <n v="70091"/>
    <n v="158994"/>
    <s v="High"/>
    <n v="1"/>
    <n v="3"/>
    <n v="3"/>
    <n v="3058"/>
    <n v="5000"/>
    <m/>
  </r>
  <r>
    <x v="9"/>
    <s v="Chiron"/>
    <x v="24"/>
    <x v="1"/>
    <s v="new"/>
    <n v="3"/>
    <n v="1221"/>
    <n v="678"/>
    <n v="2181"/>
    <n v="387"/>
    <n v="6.2"/>
    <x v="1"/>
    <x v="2"/>
    <s v="Manual"/>
    <n v="10.4"/>
    <n v="0"/>
    <n v="286452"/>
    <n v="67496"/>
    <s v="Low"/>
    <n v="1"/>
    <n v="1"/>
    <n v="3"/>
    <n v="9631"/>
    <n v="5000"/>
    <m/>
  </r>
  <r>
    <x v="8"/>
    <s v="488 GTB"/>
    <x v="42"/>
    <x v="0"/>
    <s v="new"/>
    <n v="2.8"/>
    <n v="1194"/>
    <n v="667"/>
    <n v="1649"/>
    <n v="177"/>
    <n v="3.5"/>
    <x v="2"/>
    <x v="2"/>
    <s v="Manual"/>
    <n v="10.3"/>
    <n v="139"/>
    <n v="20558"/>
    <n v="98965"/>
    <s v="High"/>
    <n v="1"/>
    <n v="2"/>
    <n v="3"/>
    <n v="6757"/>
    <n v="20000"/>
    <s v="GT"/>
  </r>
  <r>
    <x v="7"/>
    <s v="488 GTB"/>
    <x v="18"/>
    <x v="2"/>
    <s v="new"/>
    <n v="7.1"/>
    <n v="656"/>
    <n v="1042"/>
    <n v="1456"/>
    <n v="213"/>
    <n v="4.4000000000000004"/>
    <x v="0"/>
    <x v="2"/>
    <s v="Automatic"/>
    <n v="9"/>
    <n v="132"/>
    <n v="341571"/>
    <n v="143730"/>
    <s v="High"/>
    <n v="4"/>
    <n v="3"/>
    <n v="2"/>
    <n v="3267"/>
    <n v="200"/>
    <m/>
  </r>
  <r>
    <x v="9"/>
    <s v="911 Turbo S"/>
    <x v="28"/>
    <x v="0"/>
    <s v="used"/>
    <n v="7.6"/>
    <n v="1322"/>
    <n v="1341"/>
    <n v="1208"/>
    <n v="184"/>
    <n v="2.2000000000000002"/>
    <x v="2"/>
    <x v="2"/>
    <s v="CVT"/>
    <n v="9.1999999999999993"/>
    <n v="260"/>
    <n v="347249"/>
    <n v="213447"/>
    <s v="Low"/>
    <n v="4"/>
    <n v="2"/>
    <n v="1"/>
    <n v="14244"/>
    <n v="5000"/>
    <s v="Turbo"/>
  </r>
  <r>
    <x v="9"/>
    <s v="DBS"/>
    <x v="18"/>
    <x v="1"/>
    <s v="used"/>
    <n v="2.1"/>
    <n v="840"/>
    <n v="673"/>
    <n v="2052"/>
    <n v="189"/>
    <n v="3.4"/>
    <x v="1"/>
    <x v="2"/>
    <s v="Automatic"/>
    <n v="9.8000000000000007"/>
    <n v="0"/>
    <n v="356939"/>
    <n v="196632"/>
    <s v="Low"/>
    <n v="3"/>
    <n v="2"/>
    <n v="2"/>
    <n v="10115"/>
    <n v="100000"/>
    <m/>
  </r>
  <r>
    <x v="6"/>
    <s v="488 GTB"/>
    <x v="6"/>
    <x v="0"/>
    <s v="new"/>
    <n v="6.5"/>
    <n v="879"/>
    <n v="598"/>
    <n v="2473"/>
    <n v="274"/>
    <n v="2.7"/>
    <x v="2"/>
    <x v="0"/>
    <s v="DCT"/>
    <n v="6"/>
    <n v="164"/>
    <n v="386532"/>
    <n v="66553"/>
    <s v="Low"/>
    <n v="3"/>
    <n v="3"/>
    <n v="2"/>
    <n v="11149"/>
    <n v="100000"/>
    <m/>
  </r>
  <r>
    <x v="6"/>
    <s v="Huracan"/>
    <x v="20"/>
    <x v="0"/>
    <s v="new"/>
    <n v="4.5"/>
    <n v="1085"/>
    <n v="963"/>
    <n v="1468"/>
    <n v="251"/>
    <n v="2.5"/>
    <x v="2"/>
    <x v="1"/>
    <s v="Manual"/>
    <n v="12.9"/>
    <n v="175"/>
    <n v="297398"/>
    <n v="42371"/>
    <s v="Low"/>
    <n v="4"/>
    <n v="4"/>
    <n v="3"/>
    <n v="6595"/>
    <n v="1000"/>
    <s v="Supercharged"/>
  </r>
  <r>
    <x v="1"/>
    <s v="GT-R"/>
    <x v="41"/>
    <x v="0"/>
    <s v="new"/>
    <n v="4.0999999999999996"/>
    <n v="241"/>
    <n v="1745"/>
    <n v="2084"/>
    <n v="385"/>
    <n v="4.2"/>
    <x v="0"/>
    <x v="1"/>
    <s v="CVT"/>
    <n v="8.8000000000000007"/>
    <n v="145"/>
    <n v="176054"/>
    <n v="76780"/>
    <s v="High"/>
    <n v="2"/>
    <n v="4"/>
    <n v="3"/>
    <n v="13020"/>
    <n v="20000"/>
    <m/>
  </r>
  <r>
    <x v="1"/>
    <s v="488 GTB"/>
    <x v="27"/>
    <x v="1"/>
    <s v="new"/>
    <n v="6"/>
    <n v="592"/>
    <n v="1723"/>
    <n v="1075"/>
    <n v="151"/>
    <n v="3.4"/>
    <x v="2"/>
    <x v="2"/>
    <s v="Manual"/>
    <n v="7.4"/>
    <n v="334"/>
    <n v="269942"/>
    <n v="74036"/>
    <s v="Low"/>
    <n v="4"/>
    <n v="1"/>
    <n v="3"/>
    <n v="6658"/>
    <n v="20000"/>
    <s v="Supercharged"/>
  </r>
  <r>
    <x v="3"/>
    <s v="GT-R"/>
    <x v="10"/>
    <x v="1"/>
    <s v="new"/>
    <n v="3.3"/>
    <n v="181"/>
    <n v="189"/>
    <n v="2211"/>
    <n v="280"/>
    <n v="2.8"/>
    <x v="1"/>
    <x v="0"/>
    <s v="CVT"/>
    <n v="8.1999999999999993"/>
    <n v="0"/>
    <n v="219714"/>
    <n v="174258"/>
    <s v="High"/>
    <n v="2"/>
    <n v="2"/>
    <n v="3"/>
    <n v="9901"/>
    <n v="5000"/>
    <s v="Sport"/>
  </r>
  <r>
    <x v="5"/>
    <s v="720S"/>
    <x v="23"/>
    <x v="1"/>
    <s v="used"/>
    <n v="1.7"/>
    <n v="384"/>
    <n v="624"/>
    <n v="1872"/>
    <n v="163"/>
    <n v="4.5999999999999996"/>
    <x v="0"/>
    <x v="0"/>
    <s v="Manual"/>
    <n v="11.1"/>
    <n v="407"/>
    <n v="132476"/>
    <n v="84173"/>
    <s v="Medium"/>
    <n v="4"/>
    <n v="4"/>
    <n v="3"/>
    <n v="11611"/>
    <n v="5000"/>
    <s v="Supercharged"/>
  </r>
  <r>
    <x v="8"/>
    <s v="M4 Competition"/>
    <x v="43"/>
    <x v="1"/>
    <s v="used"/>
    <n v="3"/>
    <n v="1311"/>
    <n v="229"/>
    <n v="2328"/>
    <n v="358"/>
    <n v="5.9"/>
    <x v="2"/>
    <x v="2"/>
    <s v="Automatic"/>
    <n v="12.8"/>
    <n v="223"/>
    <n v="181084"/>
    <n v="98308"/>
    <s v="Low"/>
    <n v="3"/>
    <n v="4"/>
    <n v="3"/>
    <n v="7685"/>
    <n v="100000"/>
    <s v="RS"/>
  </r>
  <r>
    <x v="8"/>
    <s v="DBS"/>
    <x v="16"/>
    <x v="1"/>
    <s v="used"/>
    <n v="2.8"/>
    <n v="429"/>
    <n v="1525"/>
    <n v="1837"/>
    <n v="248"/>
    <n v="5.7"/>
    <x v="1"/>
    <x v="2"/>
    <s v="Manual"/>
    <n v="6.5"/>
    <n v="0"/>
    <n v="78064"/>
    <n v="52529"/>
    <s v="High"/>
    <n v="3"/>
    <n v="1"/>
    <n v="2"/>
    <n v="13526"/>
    <n v="200"/>
    <s v="Turbo"/>
  </r>
  <r>
    <x v="0"/>
    <s v="Corvette Z06"/>
    <x v="4"/>
    <x v="2"/>
    <s v="used"/>
    <n v="1.8"/>
    <n v="1087"/>
    <n v="516"/>
    <n v="2263"/>
    <n v="217"/>
    <n v="3.3"/>
    <x v="1"/>
    <x v="1"/>
    <s v="CVT"/>
    <n v="10.9"/>
    <n v="0"/>
    <n v="286405"/>
    <n v="172346"/>
    <s v="Low"/>
    <n v="1"/>
    <n v="2"/>
    <n v="2"/>
    <n v="3768"/>
    <n v="100000"/>
    <m/>
  </r>
  <r>
    <x v="8"/>
    <s v="Mustang GT"/>
    <x v="37"/>
    <x v="2"/>
    <s v="new"/>
    <n v="3.7"/>
    <n v="556"/>
    <n v="1552"/>
    <n v="1918"/>
    <n v="196"/>
    <n v="3.3"/>
    <x v="2"/>
    <x v="1"/>
    <s v="Automatic"/>
    <n v="9.1999999999999993"/>
    <n v="236"/>
    <n v="207571"/>
    <n v="32604"/>
    <s v="High"/>
    <n v="2"/>
    <n v="3"/>
    <n v="1"/>
    <n v="7953"/>
    <n v="5000"/>
    <s v="RS"/>
  </r>
  <r>
    <x v="8"/>
    <s v="DBS"/>
    <x v="9"/>
    <x v="2"/>
    <s v="new"/>
    <n v="4.5999999999999996"/>
    <n v="1119"/>
    <n v="470"/>
    <n v="2191"/>
    <n v="243"/>
    <n v="5.7"/>
    <x v="2"/>
    <x v="1"/>
    <s v="CVT"/>
    <n v="13.6"/>
    <n v="346"/>
    <n v="482337"/>
    <n v="33684"/>
    <s v="High"/>
    <n v="2"/>
    <n v="3"/>
    <n v="2"/>
    <n v="6802"/>
    <n v="1000"/>
    <s v="Nismo"/>
  </r>
  <r>
    <x v="5"/>
    <s v="Mustang GT"/>
    <x v="7"/>
    <x v="0"/>
    <s v="new"/>
    <n v="6.3"/>
    <n v="436"/>
    <n v="1677"/>
    <n v="1117"/>
    <n v="331"/>
    <n v="4.8"/>
    <x v="0"/>
    <x v="2"/>
    <s v="DCT"/>
    <n v="14.5"/>
    <n v="387"/>
    <n v="401842"/>
    <n v="84814"/>
    <s v="Medium"/>
    <n v="2"/>
    <n v="2"/>
    <n v="3"/>
    <n v="4236"/>
    <n v="1000"/>
    <m/>
  </r>
  <r>
    <x v="4"/>
    <s v="720S"/>
    <x v="32"/>
    <x v="0"/>
    <s v="used"/>
    <n v="3.7"/>
    <n v="228"/>
    <n v="1644"/>
    <n v="1712"/>
    <n v="335"/>
    <n v="5.7"/>
    <x v="1"/>
    <x v="1"/>
    <s v="CVT"/>
    <n v="11.8"/>
    <n v="0"/>
    <n v="448478"/>
    <n v="83606"/>
    <s v="Low"/>
    <n v="1"/>
    <n v="4"/>
    <n v="3"/>
    <n v="1886"/>
    <n v="1000"/>
    <s v="Turbo"/>
  </r>
  <r>
    <x v="1"/>
    <s v="DBS"/>
    <x v="30"/>
    <x v="1"/>
    <s v="new"/>
    <n v="2.8"/>
    <n v="250"/>
    <n v="1114"/>
    <n v="1063"/>
    <n v="339"/>
    <n v="2"/>
    <x v="1"/>
    <x v="0"/>
    <s v="CVT"/>
    <n v="10.9"/>
    <n v="0"/>
    <n v="404706"/>
    <n v="247376"/>
    <s v="High"/>
    <n v="2"/>
    <n v="4"/>
    <n v="1"/>
    <n v="1362"/>
    <n v="1000"/>
    <m/>
  </r>
  <r>
    <x v="1"/>
    <s v="Corvette Z06"/>
    <x v="30"/>
    <x v="1"/>
    <s v="salvage"/>
    <n v="3.1"/>
    <n v="1183"/>
    <n v="908"/>
    <n v="2314"/>
    <n v="380"/>
    <n v="2.4"/>
    <x v="1"/>
    <x v="0"/>
    <s v="Automatic"/>
    <n v="12.8"/>
    <n v="0"/>
    <n v="422909"/>
    <n v="178306"/>
    <s v="High"/>
    <n v="1"/>
    <n v="3"/>
    <n v="3"/>
    <n v="2538"/>
    <n v="1000"/>
    <m/>
  </r>
  <r>
    <x v="7"/>
    <s v="Mustang GT"/>
    <x v="30"/>
    <x v="2"/>
    <s v="used"/>
    <n v="7.3"/>
    <n v="359"/>
    <n v="540"/>
    <n v="2340"/>
    <n v="200"/>
    <n v="6"/>
    <x v="2"/>
    <x v="2"/>
    <s v="CVT"/>
    <n v="10"/>
    <n v="363"/>
    <n v="469888"/>
    <n v="160992"/>
    <s v="Low"/>
    <n v="1"/>
    <n v="2"/>
    <n v="1"/>
    <n v="2757"/>
    <n v="100000"/>
    <s v="V-Spec"/>
  </r>
  <r>
    <x v="8"/>
    <s v="911 Turbo S"/>
    <x v="16"/>
    <x v="1"/>
    <s v="new"/>
    <n v="2.9"/>
    <n v="780"/>
    <n v="1700"/>
    <n v="947"/>
    <n v="355"/>
    <n v="6.3"/>
    <x v="2"/>
    <x v="2"/>
    <s v="DCT"/>
    <n v="5.6"/>
    <n v="320"/>
    <n v="98358"/>
    <n v="53239"/>
    <s v="High"/>
    <n v="1"/>
    <n v="4"/>
    <n v="1"/>
    <n v="12762"/>
    <n v="1000"/>
    <m/>
  </r>
  <r>
    <x v="5"/>
    <s v="Huracan"/>
    <x v="29"/>
    <x v="0"/>
    <s v="used"/>
    <n v="7.2"/>
    <n v="1407"/>
    <n v="1041"/>
    <n v="2117"/>
    <n v="197"/>
    <n v="3.7"/>
    <x v="2"/>
    <x v="1"/>
    <s v="DCT"/>
    <n v="12"/>
    <n v="366"/>
    <n v="145977"/>
    <n v="35121"/>
    <s v="Low"/>
    <n v="1"/>
    <n v="1"/>
    <n v="3"/>
    <n v="11699"/>
    <n v="100000"/>
    <m/>
  </r>
  <r>
    <x v="1"/>
    <s v="DBS"/>
    <x v="33"/>
    <x v="1"/>
    <s v="new"/>
    <n v="4.5"/>
    <n v="1184"/>
    <n v="230"/>
    <n v="1700"/>
    <n v="304"/>
    <n v="6.8"/>
    <x v="0"/>
    <x v="0"/>
    <s v="Automatic"/>
    <n v="10.8"/>
    <n v="342"/>
    <n v="421437"/>
    <n v="90421"/>
    <s v="Low"/>
    <n v="4"/>
    <n v="2"/>
    <n v="2"/>
    <n v="3043"/>
    <n v="100000"/>
    <m/>
  </r>
  <r>
    <x v="5"/>
    <s v="720S"/>
    <x v="22"/>
    <x v="2"/>
    <s v="new"/>
    <n v="7.6"/>
    <n v="1315"/>
    <n v="328"/>
    <n v="1617"/>
    <n v="226"/>
    <n v="3.5"/>
    <x v="1"/>
    <x v="1"/>
    <s v="DCT"/>
    <n v="6.5"/>
    <n v="0"/>
    <n v="342322"/>
    <n v="187482"/>
    <s v="Medium"/>
    <n v="3"/>
    <n v="2"/>
    <n v="2"/>
    <n v="1428"/>
    <n v="1000"/>
    <m/>
  </r>
  <r>
    <x v="2"/>
    <s v="488 GTB"/>
    <x v="8"/>
    <x v="1"/>
    <s v="new"/>
    <n v="4.2"/>
    <n v="1309"/>
    <n v="1582"/>
    <n v="983"/>
    <n v="332"/>
    <n v="6.5"/>
    <x v="1"/>
    <x v="0"/>
    <s v="Automatic"/>
    <n v="7.1"/>
    <n v="0"/>
    <n v="315590"/>
    <n v="176015"/>
    <s v="Medium"/>
    <n v="2"/>
    <n v="2"/>
    <n v="2"/>
    <n v="5600"/>
    <n v="20000"/>
    <m/>
  </r>
  <r>
    <x v="4"/>
    <s v="Corvette Z06"/>
    <x v="0"/>
    <x v="0"/>
    <s v="new"/>
    <n v="2.7"/>
    <n v="1476"/>
    <n v="1321"/>
    <n v="1512"/>
    <n v="274"/>
    <n v="4.0999999999999996"/>
    <x v="2"/>
    <x v="1"/>
    <s v="Manual"/>
    <n v="7.3"/>
    <n v="166"/>
    <n v="380025"/>
    <n v="192773"/>
    <s v="Low"/>
    <n v="3"/>
    <n v="3"/>
    <n v="1"/>
    <n v="2678"/>
    <n v="5000"/>
    <s v="V-Spec"/>
  </r>
  <r>
    <x v="8"/>
    <s v="Mustang GT"/>
    <x v="5"/>
    <x v="2"/>
    <s v="used"/>
    <n v="5.0999999999999996"/>
    <n v="758"/>
    <n v="1050"/>
    <n v="1970"/>
    <n v="361"/>
    <n v="4.8"/>
    <x v="0"/>
    <x v="2"/>
    <s v="CVT"/>
    <n v="12.3"/>
    <n v="410"/>
    <n v="175871"/>
    <n v="138024"/>
    <s v="Low"/>
    <n v="2"/>
    <n v="3"/>
    <n v="2"/>
    <n v="9127"/>
    <n v="100000"/>
    <s v="RS"/>
  </r>
  <r>
    <x v="7"/>
    <s v="Mustang GT"/>
    <x v="4"/>
    <x v="1"/>
    <s v="used"/>
    <n v="5.4"/>
    <n v="1344"/>
    <n v="544"/>
    <n v="1133"/>
    <n v="262"/>
    <n v="5.2"/>
    <x v="0"/>
    <x v="0"/>
    <s v="CVT"/>
    <n v="10.199999999999999"/>
    <n v="368"/>
    <n v="374409"/>
    <n v="127413"/>
    <s v="Low"/>
    <n v="3"/>
    <n v="4"/>
    <n v="1"/>
    <n v="11597"/>
    <n v="5000"/>
    <m/>
  </r>
  <r>
    <x v="0"/>
    <s v="Huracan"/>
    <x v="16"/>
    <x v="0"/>
    <s v="new"/>
    <n v="5.7"/>
    <n v="1329"/>
    <n v="447"/>
    <n v="1861"/>
    <n v="326"/>
    <n v="2.7"/>
    <x v="0"/>
    <x v="0"/>
    <s v="CVT"/>
    <n v="5.5"/>
    <n v="135"/>
    <n v="164923"/>
    <n v="4617"/>
    <s v="Medium"/>
    <n v="1"/>
    <n v="4"/>
    <n v="1"/>
    <n v="13647"/>
    <n v="20000"/>
    <s v="Nismo"/>
  </r>
  <r>
    <x v="1"/>
    <s v="Mustang GT"/>
    <x v="5"/>
    <x v="2"/>
    <s v="new"/>
    <n v="4.2"/>
    <n v="1077"/>
    <n v="130"/>
    <n v="2222"/>
    <n v="301"/>
    <n v="2.2000000000000002"/>
    <x v="0"/>
    <x v="0"/>
    <s v="CVT"/>
    <n v="13.4"/>
    <n v="186"/>
    <n v="279710"/>
    <n v="167029"/>
    <s v="Medium"/>
    <n v="3"/>
    <n v="3"/>
    <n v="3"/>
    <n v="7955"/>
    <n v="5000"/>
    <m/>
  </r>
  <r>
    <x v="2"/>
    <s v="GT-R"/>
    <x v="18"/>
    <x v="2"/>
    <s v="new"/>
    <n v="1.9"/>
    <n v="646"/>
    <n v="1395"/>
    <n v="1747"/>
    <n v="159"/>
    <n v="4.0999999999999996"/>
    <x v="0"/>
    <x v="1"/>
    <s v="Automatic"/>
    <n v="11.4"/>
    <n v="125"/>
    <n v="338920"/>
    <n v="226972"/>
    <s v="High"/>
    <n v="1"/>
    <n v="4"/>
    <n v="3"/>
    <n v="14372"/>
    <n v="20000"/>
    <m/>
  </r>
  <r>
    <x v="5"/>
    <s v="Chiron"/>
    <x v="26"/>
    <x v="0"/>
    <s v="used"/>
    <n v="5.6"/>
    <n v="974"/>
    <n v="975"/>
    <n v="1046"/>
    <n v="284"/>
    <n v="2.8"/>
    <x v="2"/>
    <x v="1"/>
    <s v="CVT"/>
    <n v="12.3"/>
    <n v="393"/>
    <n v="368220"/>
    <n v="243130"/>
    <s v="High"/>
    <n v="3"/>
    <n v="2"/>
    <n v="2"/>
    <n v="2712"/>
    <n v="20000"/>
    <s v="RS"/>
  </r>
  <r>
    <x v="6"/>
    <s v="GT-R"/>
    <x v="4"/>
    <x v="1"/>
    <s v="new"/>
    <n v="7.6"/>
    <n v="962"/>
    <n v="1378"/>
    <n v="1095"/>
    <n v="265"/>
    <n v="4.7"/>
    <x v="2"/>
    <x v="1"/>
    <s v="DCT"/>
    <n v="14.4"/>
    <n v="199"/>
    <n v="26319"/>
    <n v="237136"/>
    <s v="High"/>
    <n v="1"/>
    <n v="3"/>
    <n v="3"/>
    <n v="10810"/>
    <n v="200"/>
    <m/>
  </r>
  <r>
    <x v="9"/>
    <s v="Mustang GT"/>
    <x v="5"/>
    <x v="1"/>
    <s v="new"/>
    <n v="7.7"/>
    <n v="949"/>
    <n v="373"/>
    <n v="1805"/>
    <n v="166"/>
    <n v="4.3"/>
    <x v="2"/>
    <x v="0"/>
    <s v="DCT"/>
    <n v="7.6"/>
    <n v="250"/>
    <n v="255102"/>
    <n v="195942"/>
    <s v="High"/>
    <n v="3"/>
    <n v="4"/>
    <n v="2"/>
    <n v="9999"/>
    <n v="20000"/>
    <s v="V-Spec"/>
  </r>
  <r>
    <x v="8"/>
    <s v="Corvette Z06"/>
    <x v="0"/>
    <x v="1"/>
    <s v="new"/>
    <n v="5.4"/>
    <n v="940"/>
    <n v="1709"/>
    <n v="1913"/>
    <n v="171"/>
    <n v="2.6"/>
    <x v="1"/>
    <x v="2"/>
    <s v="Manual"/>
    <n v="10.9"/>
    <n v="0"/>
    <n v="111598"/>
    <n v="79021"/>
    <s v="Low"/>
    <n v="1"/>
    <n v="3"/>
    <n v="1"/>
    <n v="13843"/>
    <n v="100000"/>
    <s v="Track Edition"/>
  </r>
  <r>
    <x v="8"/>
    <s v="DBS"/>
    <x v="32"/>
    <x v="2"/>
    <s v="new"/>
    <n v="1.7"/>
    <n v="891"/>
    <n v="1621"/>
    <n v="1945"/>
    <n v="208"/>
    <n v="5.3"/>
    <x v="0"/>
    <x v="1"/>
    <s v="Automatic"/>
    <n v="12.6"/>
    <n v="369"/>
    <n v="67711"/>
    <n v="187853"/>
    <s v="High"/>
    <n v="2"/>
    <n v="3"/>
    <n v="3"/>
    <n v="8860"/>
    <n v="1000"/>
    <m/>
  </r>
  <r>
    <x v="2"/>
    <s v="720S"/>
    <x v="11"/>
    <x v="2"/>
    <s v="used"/>
    <n v="2.2999999999999998"/>
    <n v="1492"/>
    <n v="248"/>
    <n v="2117"/>
    <n v="193"/>
    <n v="2.1"/>
    <x v="0"/>
    <x v="0"/>
    <s v="Manual"/>
    <n v="10.1"/>
    <n v="379"/>
    <n v="353964"/>
    <n v="107915"/>
    <s v="Low"/>
    <n v="4"/>
    <n v="3"/>
    <n v="2"/>
    <n v="919"/>
    <n v="5000"/>
    <m/>
  </r>
  <r>
    <x v="5"/>
    <s v="488 GTB"/>
    <x v="29"/>
    <x v="1"/>
    <s v="used"/>
    <n v="6.9"/>
    <n v="448"/>
    <n v="1675"/>
    <n v="1285"/>
    <n v="160"/>
    <n v="2.6"/>
    <x v="1"/>
    <x v="1"/>
    <s v="CVT"/>
    <n v="9.9"/>
    <n v="0"/>
    <n v="56949"/>
    <n v="73957"/>
    <s v="Medium"/>
    <n v="1"/>
    <n v="3"/>
    <n v="3"/>
    <n v="12873"/>
    <n v="1000"/>
    <m/>
  </r>
  <r>
    <x v="3"/>
    <s v="DBS"/>
    <x v="15"/>
    <x v="2"/>
    <s v="used"/>
    <n v="6.9"/>
    <n v="240"/>
    <n v="219"/>
    <n v="1263"/>
    <n v="191"/>
    <n v="5.5"/>
    <x v="0"/>
    <x v="0"/>
    <s v="DCT"/>
    <n v="14.3"/>
    <n v="252"/>
    <n v="187399"/>
    <n v="6300"/>
    <s v="Low"/>
    <n v="3"/>
    <n v="2"/>
    <n v="3"/>
    <n v="4476"/>
    <n v="1000"/>
    <m/>
  </r>
  <r>
    <x v="8"/>
    <s v="911 Turbo S"/>
    <x v="4"/>
    <x v="2"/>
    <s v="used"/>
    <n v="7.7"/>
    <n v="936"/>
    <n v="409"/>
    <n v="1173"/>
    <n v="172"/>
    <n v="4.5999999999999996"/>
    <x v="0"/>
    <x v="0"/>
    <s v="Automatic"/>
    <n v="7.4"/>
    <n v="217"/>
    <n v="262298"/>
    <n v="98637"/>
    <s v="High"/>
    <n v="2"/>
    <n v="2"/>
    <n v="1"/>
    <n v="6404"/>
    <n v="5000"/>
    <m/>
  </r>
  <r>
    <x v="3"/>
    <s v="DBS"/>
    <x v="3"/>
    <x v="0"/>
    <s v="used"/>
    <n v="5.2"/>
    <n v="1170"/>
    <n v="1712"/>
    <n v="2307"/>
    <n v="267"/>
    <n v="3.4"/>
    <x v="0"/>
    <x v="1"/>
    <s v="DCT"/>
    <n v="11.5"/>
    <n v="338"/>
    <n v="416682"/>
    <n v="64199"/>
    <s v="Low"/>
    <n v="1"/>
    <n v="4"/>
    <n v="3"/>
    <n v="7677"/>
    <n v="20000"/>
    <m/>
  </r>
  <r>
    <x v="6"/>
    <s v="DBS"/>
    <x v="44"/>
    <x v="1"/>
    <s v="new"/>
    <n v="7.1"/>
    <n v="1373"/>
    <n v="1369"/>
    <n v="1107"/>
    <n v="337"/>
    <n v="2.9"/>
    <x v="0"/>
    <x v="0"/>
    <s v="Automatic"/>
    <n v="14.7"/>
    <n v="116"/>
    <n v="212864"/>
    <n v="58672"/>
    <s v="Low"/>
    <n v="3"/>
    <n v="3"/>
    <n v="2"/>
    <n v="13316"/>
    <n v="5000"/>
    <m/>
  </r>
  <r>
    <x v="2"/>
    <s v="720S"/>
    <x v="4"/>
    <x v="1"/>
    <s v="new"/>
    <n v="6.9"/>
    <n v="616"/>
    <n v="1268"/>
    <n v="1174"/>
    <n v="363"/>
    <n v="5.2"/>
    <x v="0"/>
    <x v="1"/>
    <s v="Manual"/>
    <n v="7.2"/>
    <n v="231"/>
    <n v="244983"/>
    <n v="80615"/>
    <s v="Low"/>
    <n v="4"/>
    <n v="3"/>
    <n v="3"/>
    <n v="14379"/>
    <n v="20000"/>
    <m/>
  </r>
  <r>
    <x v="5"/>
    <s v="Huracan"/>
    <x v="42"/>
    <x v="1"/>
    <s v="new"/>
    <n v="5.4"/>
    <n v="940"/>
    <n v="1581"/>
    <n v="1906"/>
    <n v="381"/>
    <n v="3"/>
    <x v="2"/>
    <x v="0"/>
    <s v="CVT"/>
    <n v="9.6"/>
    <n v="350"/>
    <n v="168903"/>
    <n v="220839"/>
    <s v="Low"/>
    <n v="4"/>
    <n v="2"/>
    <n v="1"/>
    <n v="5341"/>
    <n v="100000"/>
    <s v="RS"/>
  </r>
  <r>
    <x v="5"/>
    <s v="Mustang GT"/>
    <x v="41"/>
    <x v="2"/>
    <s v="used"/>
    <n v="6.6"/>
    <n v="1458"/>
    <n v="1707"/>
    <n v="1395"/>
    <n v="211"/>
    <n v="6.9"/>
    <x v="0"/>
    <x v="2"/>
    <s v="Manual"/>
    <n v="14.8"/>
    <n v="184"/>
    <n v="92811"/>
    <n v="72656"/>
    <s v="Medium"/>
    <n v="3"/>
    <n v="4"/>
    <n v="1"/>
    <n v="8830"/>
    <n v="20000"/>
    <m/>
  </r>
  <r>
    <x v="4"/>
    <s v="Huracan"/>
    <x v="15"/>
    <x v="2"/>
    <s v="salvage"/>
    <n v="2.4"/>
    <n v="646"/>
    <n v="765"/>
    <n v="1801"/>
    <n v="260"/>
    <n v="6.3"/>
    <x v="2"/>
    <x v="2"/>
    <s v="CVT"/>
    <n v="5.4"/>
    <n v="311"/>
    <n v="229074"/>
    <n v="74026"/>
    <s v="High"/>
    <n v="1"/>
    <n v="2"/>
    <n v="1"/>
    <n v="8992"/>
    <n v="5000"/>
    <m/>
  </r>
  <r>
    <x v="9"/>
    <s v="911 Turbo S"/>
    <x v="35"/>
    <x v="2"/>
    <s v="new"/>
    <n v="5.7"/>
    <n v="1282"/>
    <n v="784"/>
    <n v="2462"/>
    <n v="203"/>
    <n v="2.7"/>
    <x v="2"/>
    <x v="2"/>
    <s v="DCT"/>
    <n v="11.3"/>
    <n v="204"/>
    <n v="477679"/>
    <n v="93798"/>
    <s v="Medium"/>
    <n v="2"/>
    <n v="3"/>
    <n v="2"/>
    <n v="3404"/>
    <n v="20000"/>
    <s v="Nismo"/>
  </r>
  <r>
    <x v="1"/>
    <s v="M4 Competition"/>
    <x v="43"/>
    <x v="1"/>
    <s v="new"/>
    <n v="7.7"/>
    <n v="964"/>
    <n v="1490"/>
    <n v="2450"/>
    <n v="231"/>
    <n v="6.3"/>
    <x v="2"/>
    <x v="2"/>
    <s v="Manual"/>
    <n v="9"/>
    <n v="436"/>
    <n v="54717"/>
    <n v="163158"/>
    <s v="High"/>
    <n v="3"/>
    <n v="1"/>
    <n v="1"/>
    <n v="14962"/>
    <n v="1000"/>
    <s v="RS"/>
  </r>
  <r>
    <x v="1"/>
    <s v="488 GTB"/>
    <x v="44"/>
    <x v="2"/>
    <s v="new"/>
    <n v="2.6"/>
    <n v="753"/>
    <n v="817"/>
    <n v="1058"/>
    <n v="268"/>
    <n v="3.7"/>
    <x v="2"/>
    <x v="1"/>
    <s v="Manual"/>
    <n v="12.7"/>
    <n v="198"/>
    <n v="198814"/>
    <n v="122374"/>
    <s v="High"/>
    <n v="4"/>
    <n v="4"/>
    <n v="1"/>
    <n v="1028"/>
    <n v="200"/>
    <m/>
  </r>
  <r>
    <x v="0"/>
    <s v="GT-R"/>
    <x v="4"/>
    <x v="1"/>
    <s v="used"/>
    <n v="6.4"/>
    <n v="1177"/>
    <n v="302"/>
    <n v="1839"/>
    <n v="258"/>
    <n v="4.4000000000000004"/>
    <x v="1"/>
    <x v="0"/>
    <s v="DCT"/>
    <n v="8.1999999999999993"/>
    <n v="0"/>
    <n v="417725"/>
    <n v="114315"/>
    <s v="High"/>
    <n v="3"/>
    <n v="3"/>
    <n v="2"/>
    <n v="6835"/>
    <n v="20000"/>
    <s v="GT"/>
  </r>
  <r>
    <x v="7"/>
    <s v="488 GTB"/>
    <x v="36"/>
    <x v="2"/>
    <s v="used"/>
    <n v="3.7"/>
    <n v="1285"/>
    <n v="470"/>
    <n v="1359"/>
    <n v="367"/>
    <n v="2.7"/>
    <x v="2"/>
    <x v="0"/>
    <s v="DCT"/>
    <n v="8.6999999999999993"/>
    <n v="159"/>
    <n v="242133"/>
    <n v="154319"/>
    <s v="Low"/>
    <n v="3"/>
    <n v="1"/>
    <n v="2"/>
    <n v="11214"/>
    <n v="20000"/>
    <s v="Turbo"/>
  </r>
  <r>
    <x v="2"/>
    <s v="Mustang GT"/>
    <x v="27"/>
    <x v="1"/>
    <s v="new"/>
    <n v="6.8"/>
    <n v="685"/>
    <n v="1658"/>
    <n v="1293"/>
    <n v="261"/>
    <n v="2.6"/>
    <x v="1"/>
    <x v="2"/>
    <s v="DCT"/>
    <n v="10.199999999999999"/>
    <n v="0"/>
    <n v="332070"/>
    <n v="215052"/>
    <s v="Low"/>
    <n v="2"/>
    <n v="3"/>
    <n v="2"/>
    <n v="4205"/>
    <n v="100000"/>
    <s v="Sport"/>
  </r>
  <r>
    <x v="6"/>
    <s v="488 GTB"/>
    <x v="6"/>
    <x v="0"/>
    <s v="used"/>
    <n v="6.1"/>
    <n v="1474"/>
    <n v="1521"/>
    <n v="1816"/>
    <n v="371"/>
    <n v="6.3"/>
    <x v="1"/>
    <x v="2"/>
    <s v="Automatic"/>
    <n v="8.5"/>
    <n v="0"/>
    <n v="438882"/>
    <n v="144060"/>
    <s v="Medium"/>
    <n v="2"/>
    <n v="4"/>
    <n v="2"/>
    <n v="12330"/>
    <n v="1000"/>
    <s v="RS"/>
  </r>
  <r>
    <x v="5"/>
    <s v="Chiron"/>
    <x v="8"/>
    <x v="2"/>
    <s v="used"/>
    <n v="7.5"/>
    <n v="626"/>
    <n v="827"/>
    <n v="1842"/>
    <n v="162"/>
    <n v="5.0999999999999996"/>
    <x v="2"/>
    <x v="0"/>
    <s v="DCT"/>
    <n v="7.6"/>
    <n v="407"/>
    <n v="69630"/>
    <n v="246142"/>
    <s v="Low"/>
    <n v="3"/>
    <n v="4"/>
    <n v="2"/>
    <n v="6850"/>
    <n v="100000"/>
    <m/>
  </r>
  <r>
    <x v="9"/>
    <s v="GT-R"/>
    <x v="43"/>
    <x v="1"/>
    <s v="new"/>
    <n v="6.2"/>
    <n v="1017"/>
    <n v="1608"/>
    <n v="1338"/>
    <n v="217"/>
    <n v="4.3"/>
    <x v="0"/>
    <x v="0"/>
    <s v="Automatic"/>
    <n v="8.6"/>
    <n v="120"/>
    <n v="340649"/>
    <n v="225454"/>
    <s v="Medium"/>
    <n v="3"/>
    <n v="4"/>
    <n v="3"/>
    <n v="14072"/>
    <n v="20000"/>
    <m/>
  </r>
  <r>
    <x v="3"/>
    <s v="911 Turbo S"/>
    <x v="44"/>
    <x v="0"/>
    <s v="new"/>
    <n v="4.2"/>
    <n v="511"/>
    <n v="797"/>
    <n v="2302"/>
    <n v="256"/>
    <n v="2.2000000000000002"/>
    <x v="0"/>
    <x v="0"/>
    <s v="DCT"/>
    <n v="14.1"/>
    <n v="251"/>
    <n v="274176"/>
    <n v="207250"/>
    <s v="High"/>
    <n v="2"/>
    <n v="1"/>
    <n v="1"/>
    <n v="606"/>
    <n v="200"/>
    <s v="GT"/>
  </r>
  <r>
    <x v="2"/>
    <s v="Mustang GT"/>
    <x v="18"/>
    <x v="0"/>
    <s v="used"/>
    <n v="1.7"/>
    <n v="345"/>
    <n v="921"/>
    <n v="1063"/>
    <n v="176"/>
    <n v="6.6"/>
    <x v="2"/>
    <x v="2"/>
    <s v="Automatic"/>
    <n v="8.4"/>
    <n v="221"/>
    <n v="111196"/>
    <n v="94850"/>
    <s v="Low"/>
    <n v="2"/>
    <n v="1"/>
    <n v="2"/>
    <n v="12395"/>
    <n v="100000"/>
    <s v="Track Edition"/>
  </r>
  <r>
    <x v="0"/>
    <s v="Corvette Z06"/>
    <x v="29"/>
    <x v="2"/>
    <s v="new"/>
    <n v="6.7"/>
    <n v="885"/>
    <n v="459"/>
    <n v="1538"/>
    <n v="264"/>
    <n v="3.9"/>
    <x v="2"/>
    <x v="0"/>
    <s v="DCT"/>
    <n v="14"/>
    <n v="271"/>
    <n v="89496"/>
    <n v="23402"/>
    <s v="High"/>
    <n v="1"/>
    <n v="3"/>
    <n v="1"/>
    <n v="5952"/>
    <n v="50"/>
    <s v="V-Spec"/>
  </r>
  <r>
    <x v="2"/>
    <s v="911 Turbo S"/>
    <x v="18"/>
    <x v="1"/>
    <s v="new"/>
    <n v="4.2"/>
    <n v="672"/>
    <n v="1284"/>
    <n v="2253"/>
    <n v="317"/>
    <n v="4.0999999999999996"/>
    <x v="1"/>
    <x v="2"/>
    <s v="Automatic"/>
    <n v="7.1"/>
    <n v="0"/>
    <n v="314501"/>
    <n v="181879"/>
    <s v="High"/>
    <n v="1"/>
    <n v="4"/>
    <n v="3"/>
    <n v="12526"/>
    <n v="20000"/>
    <m/>
  </r>
  <r>
    <x v="0"/>
    <s v="Chiron"/>
    <x v="23"/>
    <x v="2"/>
    <s v="new"/>
    <n v="5.9"/>
    <n v="1045"/>
    <n v="230"/>
    <n v="1469"/>
    <n v="223"/>
    <n v="3.4"/>
    <x v="1"/>
    <x v="2"/>
    <s v="CVT"/>
    <n v="11.7"/>
    <n v="0"/>
    <n v="168772"/>
    <n v="145863"/>
    <s v="Low"/>
    <n v="1"/>
    <n v="2"/>
    <n v="3"/>
    <n v="2361"/>
    <n v="5000"/>
    <s v="Nismo"/>
  </r>
  <r>
    <x v="5"/>
    <s v="GT-R"/>
    <x v="13"/>
    <x v="0"/>
    <s v="restored"/>
    <n v="2.2999999999999998"/>
    <n v="1164"/>
    <n v="380"/>
    <n v="1046"/>
    <n v="385"/>
    <n v="6.5"/>
    <x v="0"/>
    <x v="2"/>
    <s v="CVT"/>
    <n v="12.4"/>
    <n v="399"/>
    <n v="20014"/>
    <n v="12967"/>
    <s v="Low"/>
    <n v="1"/>
    <n v="2"/>
    <n v="2"/>
    <n v="8733"/>
    <n v="100000"/>
    <m/>
  </r>
  <r>
    <x v="7"/>
    <s v="720S"/>
    <x v="31"/>
    <x v="2"/>
    <s v="used"/>
    <n v="7.3"/>
    <n v="211"/>
    <n v="1331"/>
    <n v="1882"/>
    <n v="241"/>
    <n v="3.7"/>
    <x v="1"/>
    <x v="0"/>
    <s v="Manual"/>
    <n v="6.1"/>
    <n v="0"/>
    <n v="273699"/>
    <n v="106763"/>
    <s v="Low"/>
    <n v="3"/>
    <n v="4"/>
    <n v="1"/>
    <n v="7367"/>
    <n v="20000"/>
    <m/>
  </r>
  <r>
    <x v="0"/>
    <s v="Chiron"/>
    <x v="28"/>
    <x v="1"/>
    <s v="used"/>
    <n v="4.4000000000000004"/>
    <n v="1123"/>
    <n v="490"/>
    <n v="1859"/>
    <n v="234"/>
    <n v="2.9"/>
    <x v="1"/>
    <x v="2"/>
    <s v="DCT"/>
    <n v="10.4"/>
    <n v="0"/>
    <n v="385668"/>
    <n v="125598"/>
    <s v="High"/>
    <n v="3"/>
    <n v="2"/>
    <n v="1"/>
    <n v="6454"/>
    <n v="200"/>
    <s v="GT"/>
  </r>
  <r>
    <x v="5"/>
    <s v="911 Turbo S"/>
    <x v="32"/>
    <x v="0"/>
    <s v="new"/>
    <n v="7.5"/>
    <n v="1309"/>
    <n v="1501"/>
    <n v="1667"/>
    <n v="265"/>
    <n v="4.5"/>
    <x v="2"/>
    <x v="1"/>
    <s v="DCT"/>
    <n v="5.0999999999999996"/>
    <n v="164"/>
    <n v="236489"/>
    <n v="188287"/>
    <s v="High"/>
    <n v="1"/>
    <n v="2"/>
    <n v="3"/>
    <n v="8822"/>
    <n v="1000"/>
    <m/>
  </r>
  <r>
    <x v="5"/>
    <s v="Mustang GT"/>
    <x v="7"/>
    <x v="2"/>
    <s v="new"/>
    <n v="6.1"/>
    <n v="295"/>
    <n v="1416"/>
    <n v="1009"/>
    <n v="224"/>
    <n v="5.9"/>
    <x v="1"/>
    <x v="0"/>
    <s v="Automatic"/>
    <n v="14.3"/>
    <n v="0"/>
    <n v="135651"/>
    <n v="115362"/>
    <s v="Low"/>
    <n v="3"/>
    <n v="4"/>
    <n v="3"/>
    <n v="11860"/>
    <n v="100000"/>
    <m/>
  </r>
  <r>
    <x v="7"/>
    <s v="M4 Competition"/>
    <x v="22"/>
    <x v="2"/>
    <s v="used"/>
    <n v="2.4"/>
    <n v="337"/>
    <n v="723"/>
    <n v="1293"/>
    <n v="233"/>
    <n v="3.9"/>
    <x v="1"/>
    <x v="0"/>
    <s v="Manual"/>
    <n v="10.199999999999999"/>
    <n v="0"/>
    <n v="139817"/>
    <n v="143699"/>
    <s v="High"/>
    <n v="2"/>
    <n v="3"/>
    <n v="3"/>
    <n v="9525"/>
    <n v="200"/>
    <s v="V-Spec"/>
  </r>
  <r>
    <x v="1"/>
    <s v="Mustang GT"/>
    <x v="22"/>
    <x v="2"/>
    <s v="new"/>
    <n v="5.3"/>
    <n v="153"/>
    <n v="568"/>
    <n v="2484"/>
    <n v="394"/>
    <n v="5.3"/>
    <x v="1"/>
    <x v="0"/>
    <s v="CVT"/>
    <n v="5.4"/>
    <n v="0"/>
    <n v="67859"/>
    <n v="217051"/>
    <s v="High"/>
    <n v="2"/>
    <n v="1"/>
    <n v="2"/>
    <n v="7148"/>
    <n v="200"/>
    <m/>
  </r>
  <r>
    <x v="2"/>
    <s v="GT-R"/>
    <x v="0"/>
    <x v="2"/>
    <s v="used"/>
    <n v="7.4"/>
    <n v="936"/>
    <n v="1560"/>
    <n v="2105"/>
    <n v="377"/>
    <n v="3.5"/>
    <x v="0"/>
    <x v="0"/>
    <s v="Manual"/>
    <n v="11.8"/>
    <n v="173"/>
    <n v="69274"/>
    <n v="55105"/>
    <s v="Medium"/>
    <n v="1"/>
    <n v="2"/>
    <n v="2"/>
    <n v="8664"/>
    <n v="1000"/>
    <s v="V-Spec"/>
  </r>
  <r>
    <x v="8"/>
    <s v="M4 Competition"/>
    <x v="33"/>
    <x v="2"/>
    <s v="new"/>
    <n v="6.7"/>
    <n v="1016"/>
    <n v="980"/>
    <n v="2496"/>
    <n v="232"/>
    <n v="5.6"/>
    <x v="2"/>
    <x v="2"/>
    <s v="Automatic"/>
    <n v="13.9"/>
    <n v="410"/>
    <n v="106677"/>
    <n v="181274"/>
    <s v="High"/>
    <n v="3"/>
    <n v="4"/>
    <n v="3"/>
    <n v="14096"/>
    <n v="20000"/>
    <m/>
  </r>
  <r>
    <x v="8"/>
    <s v="Huracan"/>
    <x v="43"/>
    <x v="0"/>
    <s v="used"/>
    <n v="4.3"/>
    <n v="820"/>
    <n v="1531"/>
    <n v="1342"/>
    <n v="393"/>
    <n v="5.3"/>
    <x v="0"/>
    <x v="1"/>
    <s v="DCT"/>
    <n v="12.4"/>
    <n v="159"/>
    <n v="349598"/>
    <n v="249090"/>
    <s v="High"/>
    <n v="2"/>
    <n v="3"/>
    <n v="1"/>
    <n v="8129"/>
    <n v="50"/>
    <s v="Nismo"/>
  </r>
  <r>
    <x v="3"/>
    <s v="GT-R"/>
    <x v="20"/>
    <x v="0"/>
    <s v="used"/>
    <n v="7.7"/>
    <n v="461"/>
    <n v="1481"/>
    <n v="1646"/>
    <n v="287"/>
    <n v="5.4"/>
    <x v="2"/>
    <x v="2"/>
    <s v="Manual"/>
    <n v="6.3"/>
    <n v="353"/>
    <n v="241854"/>
    <n v="98095"/>
    <s v="Low"/>
    <n v="3"/>
    <n v="4"/>
    <n v="2"/>
    <n v="5498"/>
    <n v="5000"/>
    <s v="V-Spec"/>
  </r>
  <r>
    <x v="3"/>
    <s v="GT-R"/>
    <x v="14"/>
    <x v="1"/>
    <s v="used"/>
    <n v="3.3"/>
    <n v="1131"/>
    <n v="1454"/>
    <n v="1653"/>
    <n v="164"/>
    <n v="5.2"/>
    <x v="2"/>
    <x v="1"/>
    <s v="DCT"/>
    <n v="10.4"/>
    <n v="342"/>
    <n v="203267"/>
    <n v="38804"/>
    <s v="High"/>
    <n v="2"/>
    <n v="3"/>
    <n v="1"/>
    <n v="2143"/>
    <n v="200"/>
    <m/>
  </r>
  <r>
    <x v="8"/>
    <s v="Chiron"/>
    <x v="42"/>
    <x v="2"/>
    <s v="new"/>
    <n v="4"/>
    <n v="370"/>
    <n v="1472"/>
    <n v="1029"/>
    <n v="386"/>
    <n v="2.8"/>
    <x v="1"/>
    <x v="0"/>
    <s v="CVT"/>
    <n v="12.3"/>
    <n v="0"/>
    <n v="30492"/>
    <n v="178034"/>
    <s v="Low"/>
    <n v="3"/>
    <n v="2"/>
    <n v="3"/>
    <n v="7287"/>
    <n v="20000"/>
    <s v="Sport"/>
  </r>
  <r>
    <x v="6"/>
    <s v="Mustang GT"/>
    <x v="42"/>
    <x v="1"/>
    <s v="used"/>
    <n v="6.4"/>
    <n v="965"/>
    <n v="1190"/>
    <n v="2326"/>
    <n v="194"/>
    <n v="6.4"/>
    <x v="0"/>
    <x v="2"/>
    <s v="Automatic"/>
    <n v="13"/>
    <n v="394"/>
    <n v="164715"/>
    <n v="109107"/>
    <s v="High"/>
    <n v="2"/>
    <n v="2"/>
    <n v="2"/>
    <n v="9893"/>
    <n v="1000"/>
    <s v="Sport"/>
  </r>
  <r>
    <x v="8"/>
    <s v="911 Turbo S"/>
    <x v="27"/>
    <x v="0"/>
    <s v="new"/>
    <n v="3.1"/>
    <n v="310"/>
    <n v="775"/>
    <n v="1404"/>
    <n v="330"/>
    <n v="4.9000000000000004"/>
    <x v="0"/>
    <x v="2"/>
    <s v="DCT"/>
    <n v="5.2"/>
    <n v="203"/>
    <n v="137960"/>
    <n v="223366"/>
    <s v="Low"/>
    <n v="2"/>
    <n v="2"/>
    <n v="3"/>
    <n v="1288"/>
    <n v="20000"/>
    <s v="Track Edition"/>
  </r>
  <r>
    <x v="3"/>
    <s v="720S"/>
    <x v="25"/>
    <x v="2"/>
    <s v="used"/>
    <n v="4.9000000000000004"/>
    <n v="1446"/>
    <n v="268"/>
    <n v="1619"/>
    <n v="231"/>
    <n v="3.9"/>
    <x v="1"/>
    <x v="2"/>
    <s v="Manual"/>
    <n v="7.8"/>
    <n v="0"/>
    <n v="472379"/>
    <n v="126258"/>
    <s v="High"/>
    <n v="2"/>
    <n v="2"/>
    <n v="2"/>
    <n v="1740"/>
    <n v="1000"/>
    <m/>
  </r>
  <r>
    <x v="9"/>
    <s v="488 GTB"/>
    <x v="30"/>
    <x v="1"/>
    <s v="new"/>
    <n v="6.3"/>
    <n v="1236"/>
    <n v="469"/>
    <n v="921"/>
    <n v="156"/>
    <n v="2.9"/>
    <x v="0"/>
    <x v="1"/>
    <s v="Automatic"/>
    <n v="13.8"/>
    <n v="179"/>
    <n v="141953"/>
    <n v="91616"/>
    <s v="High"/>
    <n v="1"/>
    <n v="3"/>
    <n v="1"/>
    <n v="4988"/>
    <n v="5000"/>
    <m/>
  </r>
  <r>
    <x v="3"/>
    <s v="DBS"/>
    <x v="34"/>
    <x v="2"/>
    <s v="used"/>
    <n v="5.7"/>
    <n v="219"/>
    <n v="442"/>
    <n v="1940"/>
    <n v="307"/>
    <n v="5.9"/>
    <x v="2"/>
    <x v="1"/>
    <s v="CVT"/>
    <n v="7.6"/>
    <n v="126"/>
    <n v="298468"/>
    <n v="39724"/>
    <s v="Low"/>
    <n v="3"/>
    <n v="4"/>
    <n v="3"/>
    <n v="14511"/>
    <n v="100000"/>
    <m/>
  </r>
  <r>
    <x v="6"/>
    <s v="720S"/>
    <x v="2"/>
    <x v="2"/>
    <s v="new"/>
    <n v="2.6"/>
    <n v="568"/>
    <n v="984"/>
    <n v="1774"/>
    <n v="227"/>
    <n v="4.5"/>
    <x v="2"/>
    <x v="0"/>
    <s v="Manual"/>
    <n v="9.6999999999999993"/>
    <n v="371"/>
    <n v="180989"/>
    <n v="93997"/>
    <s v="Low"/>
    <n v="1"/>
    <n v="3"/>
    <n v="1"/>
    <n v="6655"/>
    <n v="5000"/>
    <m/>
  </r>
  <r>
    <x v="2"/>
    <s v="488 GTB"/>
    <x v="39"/>
    <x v="1"/>
    <s v="restored"/>
    <n v="5.6"/>
    <n v="672"/>
    <n v="1263"/>
    <n v="1730"/>
    <n v="378"/>
    <n v="2.7"/>
    <x v="2"/>
    <x v="2"/>
    <s v="DCT"/>
    <n v="12"/>
    <n v="332"/>
    <n v="219375"/>
    <n v="35616"/>
    <s v="High"/>
    <n v="3"/>
    <n v="1"/>
    <n v="1"/>
    <n v="2859"/>
    <n v="200"/>
    <m/>
  </r>
  <r>
    <x v="8"/>
    <s v="Huracan"/>
    <x v="29"/>
    <x v="0"/>
    <s v="used"/>
    <n v="5.3"/>
    <n v="322"/>
    <n v="1124"/>
    <n v="1533"/>
    <n v="382"/>
    <n v="6.6"/>
    <x v="1"/>
    <x v="0"/>
    <s v="DCT"/>
    <n v="14.9"/>
    <n v="0"/>
    <n v="231218"/>
    <n v="81699"/>
    <s v="High"/>
    <n v="2"/>
    <n v="1"/>
    <n v="1"/>
    <n v="5112"/>
    <n v="5000"/>
    <s v="GT"/>
  </r>
  <r>
    <x v="7"/>
    <s v="911 Turbo S"/>
    <x v="4"/>
    <x v="1"/>
    <s v="new"/>
    <n v="5.2"/>
    <n v="617"/>
    <n v="517"/>
    <n v="1181"/>
    <n v="179"/>
    <n v="2.5"/>
    <x v="0"/>
    <x v="1"/>
    <s v="Automatic"/>
    <n v="9.3000000000000007"/>
    <n v="446"/>
    <n v="178199"/>
    <n v="197648"/>
    <s v="Low"/>
    <n v="4"/>
    <n v="3"/>
    <n v="2"/>
    <n v="8626"/>
    <n v="5000"/>
    <m/>
  </r>
  <r>
    <x v="9"/>
    <s v="Mustang GT"/>
    <x v="10"/>
    <x v="1"/>
    <s v="salvage"/>
    <n v="6.9"/>
    <n v="741"/>
    <n v="765"/>
    <n v="2150"/>
    <n v="267"/>
    <n v="4.5999999999999996"/>
    <x v="2"/>
    <x v="0"/>
    <s v="CVT"/>
    <n v="10"/>
    <n v="236"/>
    <n v="250221"/>
    <n v="64901"/>
    <s v="Low"/>
    <n v="1"/>
    <n v="1"/>
    <n v="1"/>
    <n v="4048"/>
    <n v="5000"/>
    <m/>
  </r>
  <r>
    <x v="5"/>
    <s v="Corvette Z06"/>
    <x v="41"/>
    <x v="1"/>
    <s v="new"/>
    <n v="2.8"/>
    <n v="1502"/>
    <n v="1340"/>
    <n v="2343"/>
    <n v="304"/>
    <n v="5.0999999999999996"/>
    <x v="1"/>
    <x v="2"/>
    <s v="Manual"/>
    <n v="10.6"/>
    <n v="0"/>
    <n v="327199"/>
    <n v="176755"/>
    <s v="Medium"/>
    <n v="2"/>
    <n v="3"/>
    <n v="1"/>
    <n v="2318"/>
    <n v="20000"/>
    <m/>
  </r>
  <r>
    <x v="6"/>
    <s v="GT-R"/>
    <x v="43"/>
    <x v="2"/>
    <s v="salvage"/>
    <n v="6.4"/>
    <n v="1242"/>
    <n v="532"/>
    <n v="1272"/>
    <n v="198"/>
    <n v="7"/>
    <x v="2"/>
    <x v="2"/>
    <s v="CVT"/>
    <n v="7.3"/>
    <n v="443"/>
    <n v="36942"/>
    <n v="110484"/>
    <s v="High"/>
    <n v="1"/>
    <n v="2"/>
    <n v="2"/>
    <n v="2138"/>
    <n v="200"/>
    <m/>
  </r>
  <r>
    <x v="3"/>
    <s v="720S"/>
    <x v="23"/>
    <x v="0"/>
    <s v="used"/>
    <n v="6.5"/>
    <n v="1084"/>
    <n v="1582"/>
    <n v="2224"/>
    <n v="334"/>
    <n v="2.7"/>
    <x v="2"/>
    <x v="1"/>
    <s v="Manual"/>
    <n v="8.6999999999999993"/>
    <n v="157"/>
    <n v="424082"/>
    <n v="127781"/>
    <s v="High"/>
    <n v="4"/>
    <n v="3"/>
    <n v="3"/>
    <n v="1799"/>
    <n v="5000"/>
    <s v="GT"/>
  </r>
  <r>
    <x v="7"/>
    <s v="488 GTB"/>
    <x v="12"/>
    <x v="0"/>
    <s v="salvage"/>
    <n v="6.2"/>
    <n v="1276"/>
    <n v="156"/>
    <n v="1908"/>
    <n v="341"/>
    <n v="5.0999999999999996"/>
    <x v="0"/>
    <x v="1"/>
    <s v="Manual"/>
    <n v="9.3000000000000007"/>
    <n v="319"/>
    <n v="30135"/>
    <n v="146480"/>
    <s v="High"/>
    <n v="3"/>
    <n v="2"/>
    <n v="1"/>
    <n v="9331"/>
    <n v="1000"/>
    <m/>
  </r>
  <r>
    <x v="0"/>
    <s v="Corvette Z06"/>
    <x v="24"/>
    <x v="2"/>
    <s v="new"/>
    <n v="4.8"/>
    <n v="1200"/>
    <n v="306"/>
    <n v="1185"/>
    <n v="250"/>
    <n v="4.4000000000000004"/>
    <x v="1"/>
    <x v="0"/>
    <s v="Automatic"/>
    <n v="5.2"/>
    <n v="0"/>
    <n v="264407"/>
    <n v="74812"/>
    <s v="High"/>
    <n v="3"/>
    <n v="4"/>
    <n v="2"/>
    <n v="784"/>
    <n v="5000"/>
    <m/>
  </r>
  <r>
    <x v="1"/>
    <s v="720S"/>
    <x v="44"/>
    <x v="0"/>
    <s v="new"/>
    <n v="4.0999999999999996"/>
    <n v="275"/>
    <n v="539"/>
    <n v="2039"/>
    <n v="340"/>
    <n v="3.3"/>
    <x v="2"/>
    <x v="2"/>
    <s v="DCT"/>
    <n v="5.0999999999999996"/>
    <n v="189"/>
    <n v="272273"/>
    <n v="208185"/>
    <s v="High"/>
    <n v="4"/>
    <n v="4"/>
    <n v="3"/>
    <n v="9962"/>
    <n v="1000"/>
    <m/>
  </r>
  <r>
    <x v="8"/>
    <s v="911 Turbo S"/>
    <x v="43"/>
    <x v="1"/>
    <s v="used"/>
    <n v="4.0999999999999996"/>
    <n v="1156"/>
    <n v="844"/>
    <n v="2072"/>
    <n v="325"/>
    <n v="6.7"/>
    <x v="2"/>
    <x v="0"/>
    <s v="DCT"/>
    <n v="7.2"/>
    <n v="429"/>
    <n v="428074"/>
    <n v="216047"/>
    <s v="High"/>
    <n v="4"/>
    <n v="2"/>
    <n v="2"/>
    <n v="14022"/>
    <n v="1000"/>
    <s v="Turbo"/>
  </r>
  <r>
    <x v="1"/>
    <s v="Mustang GT"/>
    <x v="0"/>
    <x v="0"/>
    <s v="salvage"/>
    <n v="6.3"/>
    <n v="1467"/>
    <n v="1603"/>
    <n v="1303"/>
    <n v="318"/>
    <n v="6"/>
    <x v="1"/>
    <x v="1"/>
    <s v="DCT"/>
    <n v="10.1"/>
    <n v="0"/>
    <n v="348268"/>
    <n v="142923"/>
    <s v="Low"/>
    <n v="3"/>
    <n v="3"/>
    <n v="2"/>
    <n v="6935"/>
    <n v="20000"/>
    <s v="Nismo"/>
  </r>
  <r>
    <x v="6"/>
    <s v="M4 Competition"/>
    <x v="6"/>
    <x v="2"/>
    <s v="new"/>
    <n v="4.8"/>
    <n v="456"/>
    <n v="1253"/>
    <n v="989"/>
    <n v="230"/>
    <n v="5.9"/>
    <x v="1"/>
    <x v="1"/>
    <s v="CVT"/>
    <n v="14.6"/>
    <n v="0"/>
    <n v="54121"/>
    <n v="190219"/>
    <s v="High"/>
    <n v="4"/>
    <n v="3"/>
    <n v="2"/>
    <n v="11860"/>
    <n v="5000"/>
    <m/>
  </r>
  <r>
    <x v="0"/>
    <s v="720S"/>
    <x v="38"/>
    <x v="0"/>
    <s v="new"/>
    <n v="3.8"/>
    <n v="1117"/>
    <n v="306"/>
    <n v="2042"/>
    <n v="179"/>
    <n v="6.5"/>
    <x v="0"/>
    <x v="0"/>
    <s v="Manual"/>
    <n v="14.7"/>
    <n v="302"/>
    <n v="369404"/>
    <n v="116881"/>
    <s v="High"/>
    <n v="2"/>
    <n v="2"/>
    <n v="3"/>
    <n v="9339"/>
    <n v="1000"/>
    <m/>
  </r>
  <r>
    <x v="0"/>
    <s v="720S"/>
    <x v="27"/>
    <x v="2"/>
    <s v="new"/>
    <n v="5.6"/>
    <n v="1234"/>
    <n v="590"/>
    <n v="1595"/>
    <n v="359"/>
    <n v="5.6"/>
    <x v="2"/>
    <x v="2"/>
    <s v="Automatic"/>
    <n v="11.5"/>
    <n v="209"/>
    <n v="249350"/>
    <n v="84669"/>
    <s v="High"/>
    <n v="1"/>
    <n v="1"/>
    <n v="3"/>
    <n v="3729"/>
    <n v="20000"/>
    <s v="Nismo"/>
  </r>
  <r>
    <x v="0"/>
    <s v="Mustang GT"/>
    <x v="30"/>
    <x v="1"/>
    <s v="used"/>
    <n v="7"/>
    <n v="282"/>
    <n v="1221"/>
    <n v="1807"/>
    <n v="152"/>
    <n v="4.5"/>
    <x v="0"/>
    <x v="1"/>
    <s v="CVT"/>
    <n v="13.3"/>
    <n v="292"/>
    <n v="253818"/>
    <n v="226799"/>
    <s v="Low"/>
    <n v="1"/>
    <n v="3"/>
    <n v="1"/>
    <n v="7856"/>
    <n v="100000"/>
    <m/>
  </r>
  <r>
    <x v="5"/>
    <s v="Huracan"/>
    <x v="33"/>
    <x v="2"/>
    <s v="restored"/>
    <n v="2"/>
    <n v="531"/>
    <n v="1517"/>
    <n v="2016"/>
    <n v="369"/>
    <n v="4"/>
    <x v="2"/>
    <x v="0"/>
    <s v="Manual"/>
    <n v="14"/>
    <n v="436"/>
    <n v="37973"/>
    <n v="1029"/>
    <s v="Low"/>
    <n v="1"/>
    <n v="2"/>
    <n v="1"/>
    <n v="3823"/>
    <n v="100000"/>
    <m/>
  </r>
  <r>
    <x v="6"/>
    <s v="Chiron"/>
    <x v="33"/>
    <x v="0"/>
    <s v="new"/>
    <n v="7.8"/>
    <n v="949"/>
    <n v="929"/>
    <n v="1528"/>
    <n v="186"/>
    <n v="5.5"/>
    <x v="0"/>
    <x v="2"/>
    <s v="Automatic"/>
    <n v="13.4"/>
    <n v="227"/>
    <n v="77402"/>
    <n v="109772"/>
    <s v="Low"/>
    <n v="1"/>
    <n v="1"/>
    <n v="1"/>
    <n v="11605"/>
    <n v="100000"/>
    <s v="Track Edition"/>
  </r>
  <r>
    <x v="2"/>
    <s v="720S"/>
    <x v="33"/>
    <x v="1"/>
    <s v="new"/>
    <n v="2.2000000000000002"/>
    <n v="617"/>
    <n v="449"/>
    <n v="1901"/>
    <n v="179"/>
    <n v="5"/>
    <x v="2"/>
    <x v="0"/>
    <s v="Manual"/>
    <n v="10.4"/>
    <n v="109"/>
    <n v="116960"/>
    <n v="123742"/>
    <s v="High"/>
    <n v="1"/>
    <n v="1"/>
    <n v="1"/>
    <n v="7661"/>
    <n v="50"/>
    <s v="Supercharged"/>
  </r>
  <r>
    <x v="1"/>
    <s v="Mustang GT"/>
    <x v="27"/>
    <x v="0"/>
    <s v="used"/>
    <n v="4.9000000000000004"/>
    <n v="196"/>
    <n v="1268"/>
    <n v="1346"/>
    <n v="203"/>
    <n v="4.7"/>
    <x v="1"/>
    <x v="1"/>
    <s v="Automatic"/>
    <n v="12"/>
    <n v="0"/>
    <n v="267839"/>
    <n v="124153"/>
    <s v="Low"/>
    <n v="1"/>
    <n v="2"/>
    <n v="1"/>
    <n v="13172"/>
    <n v="20000"/>
    <m/>
  </r>
  <r>
    <x v="2"/>
    <s v="Chiron"/>
    <x v="34"/>
    <x v="2"/>
    <s v="new"/>
    <n v="5.2"/>
    <n v="218"/>
    <n v="1459"/>
    <n v="1211"/>
    <n v="362"/>
    <n v="4.9000000000000004"/>
    <x v="0"/>
    <x v="2"/>
    <s v="CVT"/>
    <n v="5"/>
    <n v="193"/>
    <n v="93361"/>
    <n v="138584"/>
    <s v="Low"/>
    <n v="3"/>
    <n v="3"/>
    <n v="3"/>
    <n v="10182"/>
    <n v="100000"/>
    <m/>
  </r>
  <r>
    <x v="7"/>
    <s v="Mustang GT"/>
    <x v="25"/>
    <x v="1"/>
    <s v="used"/>
    <n v="2.5"/>
    <n v="1288"/>
    <n v="1077"/>
    <n v="2241"/>
    <n v="262"/>
    <n v="5.3"/>
    <x v="1"/>
    <x v="1"/>
    <s v="Manual"/>
    <n v="11.5"/>
    <n v="0"/>
    <n v="187555"/>
    <n v="102831"/>
    <s v="Low"/>
    <n v="3"/>
    <n v="1"/>
    <n v="2"/>
    <n v="1514"/>
    <n v="20000"/>
    <m/>
  </r>
  <r>
    <x v="4"/>
    <s v="Mustang GT"/>
    <x v="9"/>
    <x v="2"/>
    <s v="new"/>
    <n v="7.5"/>
    <n v="331"/>
    <n v="439"/>
    <n v="1020"/>
    <n v="361"/>
    <n v="6.8"/>
    <x v="2"/>
    <x v="1"/>
    <s v="Manual"/>
    <n v="9.3000000000000007"/>
    <n v="324"/>
    <n v="437999"/>
    <n v="104791"/>
    <s v="High"/>
    <n v="1"/>
    <n v="1"/>
    <n v="1"/>
    <n v="6305"/>
    <n v="1000"/>
    <s v="GT"/>
  </r>
  <r>
    <x v="9"/>
    <s v="Huracan"/>
    <x v="14"/>
    <x v="0"/>
    <s v="used"/>
    <n v="4.5999999999999996"/>
    <n v="557"/>
    <n v="594"/>
    <n v="1216"/>
    <n v="235"/>
    <n v="5.8"/>
    <x v="1"/>
    <x v="1"/>
    <s v="CVT"/>
    <n v="11.4"/>
    <n v="0"/>
    <n v="300913"/>
    <n v="176906"/>
    <s v="High"/>
    <n v="1"/>
    <n v="1"/>
    <n v="2"/>
    <n v="3333"/>
    <n v="20000"/>
    <m/>
  </r>
  <r>
    <x v="9"/>
    <s v="Mustang GT"/>
    <x v="28"/>
    <x v="2"/>
    <s v="used"/>
    <n v="2.5"/>
    <n v="1069"/>
    <n v="1632"/>
    <n v="1037"/>
    <n v="377"/>
    <n v="2.9"/>
    <x v="0"/>
    <x v="1"/>
    <s v="Automatic"/>
    <n v="11.9"/>
    <n v="323"/>
    <n v="342772"/>
    <n v="99744"/>
    <s v="High"/>
    <n v="4"/>
    <n v="4"/>
    <n v="2"/>
    <n v="13098"/>
    <n v="5000"/>
    <m/>
  </r>
  <r>
    <x v="2"/>
    <s v="911 Turbo S"/>
    <x v="33"/>
    <x v="0"/>
    <s v="used"/>
    <n v="6.2"/>
    <n v="1332"/>
    <n v="945"/>
    <n v="1717"/>
    <n v="249"/>
    <n v="4.3"/>
    <x v="0"/>
    <x v="1"/>
    <s v="DCT"/>
    <n v="6"/>
    <n v="358"/>
    <n v="132818"/>
    <n v="143892"/>
    <s v="High"/>
    <n v="4"/>
    <n v="2"/>
    <n v="1"/>
    <n v="3140"/>
    <n v="5000"/>
    <s v="Turbo"/>
  </r>
  <r>
    <x v="4"/>
    <s v="720S"/>
    <x v="39"/>
    <x v="0"/>
    <s v="new"/>
    <n v="5.8"/>
    <n v="468"/>
    <n v="633"/>
    <n v="2207"/>
    <n v="234"/>
    <n v="5.4"/>
    <x v="1"/>
    <x v="0"/>
    <s v="DCT"/>
    <n v="13.7"/>
    <n v="0"/>
    <n v="413134"/>
    <n v="43007"/>
    <s v="Medium"/>
    <n v="4"/>
    <n v="4"/>
    <n v="2"/>
    <n v="8797"/>
    <n v="20000"/>
    <m/>
  </r>
  <r>
    <x v="4"/>
    <s v="488 GTB"/>
    <x v="7"/>
    <x v="1"/>
    <s v="used"/>
    <n v="7.8"/>
    <n v="208"/>
    <n v="453"/>
    <n v="2443"/>
    <n v="365"/>
    <n v="2.9"/>
    <x v="2"/>
    <x v="1"/>
    <s v="Automatic"/>
    <n v="6.8"/>
    <n v="360"/>
    <n v="315221"/>
    <n v="238054"/>
    <s v="High"/>
    <n v="1"/>
    <n v="1"/>
    <n v="2"/>
    <n v="3090"/>
    <n v="200"/>
    <m/>
  </r>
  <r>
    <x v="8"/>
    <s v="488 GTB"/>
    <x v="15"/>
    <x v="1"/>
    <s v="new"/>
    <n v="4.4000000000000004"/>
    <n v="507"/>
    <n v="1214"/>
    <n v="2428"/>
    <n v="362"/>
    <n v="6.7"/>
    <x v="0"/>
    <x v="1"/>
    <s v="Automatic"/>
    <n v="5.0999999999999996"/>
    <n v="375"/>
    <n v="174008"/>
    <n v="57239"/>
    <s v="High"/>
    <n v="4"/>
    <n v="1"/>
    <n v="2"/>
    <n v="10803"/>
    <n v="200"/>
    <s v="Turbo"/>
  </r>
  <r>
    <x v="7"/>
    <s v="488 GTB"/>
    <x v="16"/>
    <x v="2"/>
    <s v="used"/>
    <n v="3.3"/>
    <n v="294"/>
    <n v="584"/>
    <n v="1290"/>
    <n v="284"/>
    <n v="2.4"/>
    <x v="2"/>
    <x v="1"/>
    <s v="DCT"/>
    <n v="9.3000000000000007"/>
    <n v="358"/>
    <n v="480413"/>
    <n v="184374"/>
    <s v="High"/>
    <n v="1"/>
    <n v="2"/>
    <n v="2"/>
    <n v="14087"/>
    <n v="20000"/>
    <m/>
  </r>
  <r>
    <x v="6"/>
    <s v="Mustang GT"/>
    <x v="16"/>
    <x v="0"/>
    <s v="new"/>
    <n v="2"/>
    <n v="878"/>
    <n v="1519"/>
    <n v="1928"/>
    <n v="157"/>
    <n v="5.0999999999999996"/>
    <x v="0"/>
    <x v="2"/>
    <s v="Manual"/>
    <n v="5.9"/>
    <n v="358"/>
    <n v="415401"/>
    <n v="43184"/>
    <s v="Low"/>
    <n v="3"/>
    <n v="1"/>
    <n v="2"/>
    <n v="8043"/>
    <n v="100000"/>
    <s v="Nismo"/>
  </r>
  <r>
    <x v="4"/>
    <s v="Corvette Z06"/>
    <x v="32"/>
    <x v="0"/>
    <s v="used"/>
    <n v="6.3"/>
    <n v="1066"/>
    <n v="843"/>
    <n v="1668"/>
    <n v="363"/>
    <n v="6.9"/>
    <x v="2"/>
    <x v="1"/>
    <s v="CVT"/>
    <n v="14.6"/>
    <n v="425"/>
    <n v="186278"/>
    <n v="132843"/>
    <s v="High"/>
    <n v="2"/>
    <n v="2"/>
    <n v="2"/>
    <n v="11024"/>
    <n v="200"/>
    <m/>
  </r>
  <r>
    <x v="3"/>
    <s v="Chiron"/>
    <x v="23"/>
    <x v="1"/>
    <s v="new"/>
    <n v="5.6"/>
    <n v="284"/>
    <n v="127"/>
    <n v="1266"/>
    <n v="235"/>
    <n v="5.6"/>
    <x v="2"/>
    <x v="2"/>
    <s v="DCT"/>
    <n v="7.8"/>
    <n v="327"/>
    <n v="92061"/>
    <n v="170867"/>
    <s v="Medium"/>
    <n v="3"/>
    <n v="1"/>
    <n v="2"/>
    <n v="6874"/>
    <n v="5000"/>
    <s v="GT"/>
  </r>
  <r>
    <x v="9"/>
    <s v="Chiron"/>
    <x v="42"/>
    <x v="1"/>
    <s v="new"/>
    <n v="7.8"/>
    <n v="1276"/>
    <n v="283"/>
    <n v="1740"/>
    <n v="212"/>
    <n v="5.4"/>
    <x v="1"/>
    <x v="0"/>
    <s v="Automatic"/>
    <n v="7.2"/>
    <n v="0"/>
    <n v="29972"/>
    <n v="72147"/>
    <s v="Medium"/>
    <n v="1"/>
    <n v="2"/>
    <n v="2"/>
    <n v="12702"/>
    <n v="20000"/>
    <s v="Sport"/>
  </r>
  <r>
    <x v="3"/>
    <s v="Mustang GT"/>
    <x v="0"/>
    <x v="1"/>
    <s v="new"/>
    <n v="6.2"/>
    <n v="1355"/>
    <n v="900"/>
    <n v="1391"/>
    <n v="340"/>
    <n v="7"/>
    <x v="2"/>
    <x v="1"/>
    <s v="Manual"/>
    <n v="7.6"/>
    <n v="402"/>
    <n v="172256"/>
    <n v="125422"/>
    <s v="High"/>
    <n v="1"/>
    <n v="2"/>
    <n v="2"/>
    <n v="4552"/>
    <n v="50"/>
    <m/>
  </r>
  <r>
    <x v="7"/>
    <s v="911 Turbo S"/>
    <x v="44"/>
    <x v="1"/>
    <s v="salvage"/>
    <n v="7.6"/>
    <n v="1193"/>
    <n v="1438"/>
    <n v="1657"/>
    <n v="341"/>
    <n v="6"/>
    <x v="0"/>
    <x v="0"/>
    <s v="Automatic"/>
    <n v="7.8"/>
    <n v="201"/>
    <n v="54656"/>
    <n v="208392"/>
    <s v="High"/>
    <n v="3"/>
    <n v="3"/>
    <n v="2"/>
    <n v="2730"/>
    <n v="1000"/>
    <s v="Nismo"/>
  </r>
  <r>
    <x v="4"/>
    <s v="911 Turbo S"/>
    <x v="39"/>
    <x v="2"/>
    <s v="salvage"/>
    <n v="7.9"/>
    <n v="298"/>
    <n v="477"/>
    <n v="2389"/>
    <n v="307"/>
    <n v="6.9"/>
    <x v="1"/>
    <x v="0"/>
    <s v="DCT"/>
    <n v="5.6"/>
    <n v="0"/>
    <n v="123392"/>
    <n v="157534"/>
    <s v="High"/>
    <n v="3"/>
    <n v="3"/>
    <n v="3"/>
    <n v="1425"/>
    <n v="200"/>
    <m/>
  </r>
  <r>
    <x v="1"/>
    <s v="GT-R"/>
    <x v="40"/>
    <x v="2"/>
    <s v="new"/>
    <n v="4.3"/>
    <n v="1223"/>
    <n v="200"/>
    <n v="2158"/>
    <n v="375"/>
    <n v="5.5"/>
    <x v="0"/>
    <x v="1"/>
    <s v="CVT"/>
    <n v="10.4"/>
    <n v="107"/>
    <n v="66590"/>
    <n v="173019"/>
    <s v="Low"/>
    <n v="4"/>
    <n v="2"/>
    <n v="3"/>
    <n v="11284"/>
    <n v="20000"/>
    <s v="Nismo"/>
  </r>
  <r>
    <x v="9"/>
    <s v="Mustang GT"/>
    <x v="25"/>
    <x v="2"/>
    <s v="new"/>
    <n v="2.6"/>
    <n v="921"/>
    <n v="893"/>
    <n v="2285"/>
    <n v="242"/>
    <n v="5.3"/>
    <x v="1"/>
    <x v="0"/>
    <s v="CVT"/>
    <n v="5.2"/>
    <n v="0"/>
    <n v="494386"/>
    <n v="21621"/>
    <s v="Medium"/>
    <n v="4"/>
    <n v="2"/>
    <n v="3"/>
    <n v="3205"/>
    <n v="5000"/>
    <m/>
  </r>
  <r>
    <x v="8"/>
    <s v="DBS"/>
    <x v="4"/>
    <x v="2"/>
    <s v="new"/>
    <n v="2.9"/>
    <n v="1483"/>
    <n v="1418"/>
    <n v="1421"/>
    <n v="287"/>
    <n v="5.8"/>
    <x v="1"/>
    <x v="1"/>
    <s v="Manual"/>
    <n v="12.5"/>
    <n v="0"/>
    <n v="346278"/>
    <n v="136997"/>
    <s v="Medium"/>
    <n v="2"/>
    <n v="1"/>
    <n v="2"/>
    <n v="3492"/>
    <n v="20000"/>
    <m/>
  </r>
  <r>
    <x v="8"/>
    <s v="Huracan"/>
    <x v="5"/>
    <x v="1"/>
    <s v="new"/>
    <n v="3.6"/>
    <n v="1132"/>
    <n v="1040"/>
    <n v="2165"/>
    <n v="346"/>
    <n v="2.9"/>
    <x v="2"/>
    <x v="0"/>
    <s v="CVT"/>
    <n v="12.7"/>
    <n v="307"/>
    <n v="297998"/>
    <n v="134532"/>
    <s v="High"/>
    <n v="4"/>
    <n v="1"/>
    <n v="1"/>
    <n v="12968"/>
    <n v="20000"/>
    <m/>
  </r>
  <r>
    <x v="0"/>
    <s v="488 GTB"/>
    <x v="24"/>
    <x v="2"/>
    <s v="used"/>
    <n v="4.9000000000000004"/>
    <n v="483"/>
    <n v="1018"/>
    <n v="2365"/>
    <n v="198"/>
    <n v="6"/>
    <x v="2"/>
    <x v="2"/>
    <s v="DCT"/>
    <n v="9"/>
    <n v="144"/>
    <n v="386440"/>
    <n v="220772"/>
    <s v="High"/>
    <n v="4"/>
    <n v="3"/>
    <n v="1"/>
    <n v="4861"/>
    <n v="5000"/>
    <s v="RS"/>
  </r>
  <r>
    <x v="5"/>
    <s v="Huracan"/>
    <x v="10"/>
    <x v="2"/>
    <s v="new"/>
    <n v="2.4"/>
    <n v="457"/>
    <n v="1683"/>
    <n v="1087"/>
    <n v="270"/>
    <n v="6.9"/>
    <x v="0"/>
    <x v="2"/>
    <s v="DCT"/>
    <n v="14.7"/>
    <n v="109"/>
    <n v="303085"/>
    <n v="98216"/>
    <s v="High"/>
    <n v="4"/>
    <n v="1"/>
    <n v="3"/>
    <n v="6159"/>
    <n v="50"/>
    <s v="RS"/>
  </r>
  <r>
    <x v="4"/>
    <s v="488 GTB"/>
    <x v="23"/>
    <x v="2"/>
    <s v="used"/>
    <n v="3.5"/>
    <n v="627"/>
    <n v="1041"/>
    <n v="1303"/>
    <n v="188"/>
    <n v="5.0999999999999996"/>
    <x v="0"/>
    <x v="2"/>
    <s v="DCT"/>
    <n v="12.8"/>
    <n v="441"/>
    <n v="297541"/>
    <n v="54689"/>
    <s v="Medium"/>
    <n v="2"/>
    <n v="2"/>
    <n v="2"/>
    <n v="1876"/>
    <n v="1000"/>
    <m/>
  </r>
  <r>
    <x v="7"/>
    <s v="M4 Competition"/>
    <x v="26"/>
    <x v="1"/>
    <s v="used"/>
    <n v="3.6"/>
    <n v="474"/>
    <n v="1190"/>
    <n v="1326"/>
    <n v="183"/>
    <n v="2.1"/>
    <x v="2"/>
    <x v="1"/>
    <s v="Manual"/>
    <n v="6.2"/>
    <n v="331"/>
    <n v="29862"/>
    <n v="28873"/>
    <s v="Medium"/>
    <n v="4"/>
    <n v="4"/>
    <n v="1"/>
    <n v="5082"/>
    <n v="5000"/>
    <s v="Nismo"/>
  </r>
  <r>
    <x v="9"/>
    <s v="M4 Competition"/>
    <x v="3"/>
    <x v="0"/>
    <s v="used"/>
    <n v="1.6"/>
    <n v="772"/>
    <n v="1535"/>
    <n v="1312"/>
    <n v="251"/>
    <n v="2.4"/>
    <x v="0"/>
    <x v="0"/>
    <s v="DCT"/>
    <n v="14.8"/>
    <n v="332"/>
    <n v="253389"/>
    <n v="37727"/>
    <s v="Low"/>
    <n v="4"/>
    <n v="2"/>
    <n v="1"/>
    <n v="13678"/>
    <n v="1000"/>
    <m/>
  </r>
  <r>
    <x v="5"/>
    <s v="Mustang GT"/>
    <x v="27"/>
    <x v="1"/>
    <s v="used"/>
    <n v="3.9"/>
    <n v="918"/>
    <n v="944"/>
    <n v="2437"/>
    <n v="159"/>
    <n v="3.2"/>
    <x v="0"/>
    <x v="2"/>
    <s v="CVT"/>
    <n v="13.5"/>
    <n v="442"/>
    <n v="387338"/>
    <n v="93118"/>
    <s v="Low"/>
    <n v="3"/>
    <n v="2"/>
    <n v="2"/>
    <n v="1413"/>
    <n v="100000"/>
    <s v="Supercharged"/>
  </r>
  <r>
    <x v="7"/>
    <s v="M4 Competition"/>
    <x v="8"/>
    <x v="0"/>
    <s v="new"/>
    <n v="2.2999999999999998"/>
    <n v="506"/>
    <n v="1710"/>
    <n v="1053"/>
    <n v="158"/>
    <n v="4.5"/>
    <x v="2"/>
    <x v="1"/>
    <s v="Manual"/>
    <n v="12"/>
    <n v="268"/>
    <n v="105058"/>
    <n v="189584"/>
    <s v="Medium"/>
    <n v="3"/>
    <n v="1"/>
    <n v="2"/>
    <n v="6494"/>
    <n v="5000"/>
    <m/>
  </r>
  <r>
    <x v="2"/>
    <s v="Corvette Z06"/>
    <x v="32"/>
    <x v="0"/>
    <s v="new"/>
    <n v="4.4000000000000004"/>
    <n v="1448"/>
    <n v="1137"/>
    <n v="1102"/>
    <n v="337"/>
    <n v="4.0999999999999996"/>
    <x v="1"/>
    <x v="2"/>
    <s v="DCT"/>
    <n v="11.5"/>
    <n v="0"/>
    <n v="243818"/>
    <n v="200884"/>
    <s v="Medium"/>
    <n v="4"/>
    <n v="1"/>
    <n v="3"/>
    <n v="12336"/>
    <n v="5000"/>
    <m/>
  </r>
  <r>
    <x v="4"/>
    <s v="GT-R"/>
    <x v="21"/>
    <x v="2"/>
    <s v="used"/>
    <n v="2.9"/>
    <n v="1441"/>
    <n v="1222"/>
    <n v="1116"/>
    <n v="245"/>
    <n v="6.9"/>
    <x v="2"/>
    <x v="2"/>
    <s v="DCT"/>
    <n v="11"/>
    <n v="336"/>
    <n v="390951"/>
    <n v="141347"/>
    <s v="High"/>
    <n v="3"/>
    <n v="2"/>
    <n v="2"/>
    <n v="3452"/>
    <n v="200"/>
    <s v="Track Edition"/>
  </r>
  <r>
    <x v="6"/>
    <s v="911 Turbo S"/>
    <x v="29"/>
    <x v="2"/>
    <s v="new"/>
    <n v="6.9"/>
    <n v="1407"/>
    <n v="1656"/>
    <n v="1381"/>
    <n v="282"/>
    <n v="6.7"/>
    <x v="0"/>
    <x v="1"/>
    <s v="Automatic"/>
    <n v="14.9"/>
    <n v="363"/>
    <n v="357497"/>
    <n v="123939"/>
    <s v="High"/>
    <n v="1"/>
    <n v="1"/>
    <n v="3"/>
    <n v="7887"/>
    <n v="1000"/>
    <m/>
  </r>
  <r>
    <x v="6"/>
    <s v="Corvette Z06"/>
    <x v="37"/>
    <x v="2"/>
    <s v="new"/>
    <n v="2.1"/>
    <n v="563"/>
    <n v="799"/>
    <n v="2238"/>
    <n v="312"/>
    <n v="4"/>
    <x v="1"/>
    <x v="2"/>
    <s v="DCT"/>
    <n v="9.8000000000000007"/>
    <n v="0"/>
    <n v="171141"/>
    <n v="120204"/>
    <s v="Medium"/>
    <n v="3"/>
    <n v="2"/>
    <n v="2"/>
    <n v="8367"/>
    <n v="20000"/>
    <m/>
  </r>
  <r>
    <x v="4"/>
    <s v="Huracan"/>
    <x v="8"/>
    <x v="1"/>
    <s v="salvage"/>
    <n v="7.1"/>
    <n v="630"/>
    <n v="1166"/>
    <n v="1924"/>
    <n v="288"/>
    <n v="6"/>
    <x v="2"/>
    <x v="1"/>
    <s v="Manual"/>
    <n v="6.7"/>
    <n v="187"/>
    <n v="52258"/>
    <n v="238099"/>
    <s v="Low"/>
    <n v="2"/>
    <n v="2"/>
    <n v="2"/>
    <n v="14410"/>
    <n v="100000"/>
    <m/>
  </r>
  <r>
    <x v="0"/>
    <s v="Huracan"/>
    <x v="0"/>
    <x v="1"/>
    <s v="used"/>
    <n v="5.3"/>
    <n v="1238"/>
    <n v="1371"/>
    <n v="1665"/>
    <n v="191"/>
    <n v="5.2"/>
    <x v="1"/>
    <x v="2"/>
    <s v="Automatic"/>
    <n v="7.9"/>
    <n v="0"/>
    <n v="458876"/>
    <n v="241458"/>
    <s v="Medium"/>
    <n v="4"/>
    <n v="2"/>
    <n v="1"/>
    <n v="3213"/>
    <n v="20000"/>
    <m/>
  </r>
  <r>
    <x v="0"/>
    <s v="M4 Competition"/>
    <x v="15"/>
    <x v="2"/>
    <s v="new"/>
    <n v="4.5"/>
    <n v="650"/>
    <n v="557"/>
    <n v="1402"/>
    <n v="229"/>
    <n v="3.2"/>
    <x v="0"/>
    <x v="1"/>
    <s v="Manual"/>
    <n v="8.8000000000000007"/>
    <n v="441"/>
    <n v="162347"/>
    <n v="87269"/>
    <s v="Medium"/>
    <n v="1"/>
    <n v="2"/>
    <n v="2"/>
    <n v="5604"/>
    <n v="20000"/>
    <m/>
  </r>
  <r>
    <x v="6"/>
    <s v="911 Turbo S"/>
    <x v="40"/>
    <x v="1"/>
    <s v="used"/>
    <n v="5.0999999999999996"/>
    <n v="691"/>
    <n v="1441"/>
    <n v="1698"/>
    <n v="240"/>
    <n v="6.7"/>
    <x v="1"/>
    <x v="2"/>
    <s v="DCT"/>
    <n v="8.1999999999999993"/>
    <n v="0"/>
    <n v="131185"/>
    <n v="197842"/>
    <s v="Low"/>
    <n v="3"/>
    <n v="3"/>
    <n v="3"/>
    <n v="14878"/>
    <n v="100000"/>
    <s v="Sport"/>
  </r>
  <r>
    <x v="1"/>
    <s v="GT-R"/>
    <x v="7"/>
    <x v="1"/>
    <s v="new"/>
    <n v="4"/>
    <n v="642"/>
    <n v="1065"/>
    <n v="1705"/>
    <n v="297"/>
    <n v="3.3"/>
    <x v="0"/>
    <x v="0"/>
    <s v="CVT"/>
    <n v="5.3"/>
    <n v="316"/>
    <n v="194072"/>
    <n v="111061"/>
    <s v="High"/>
    <n v="1"/>
    <n v="1"/>
    <n v="2"/>
    <n v="11284"/>
    <n v="1000"/>
    <m/>
  </r>
  <r>
    <x v="9"/>
    <s v="488 GTB"/>
    <x v="14"/>
    <x v="0"/>
    <s v="salvage"/>
    <n v="2.4"/>
    <n v="645"/>
    <n v="1403"/>
    <n v="2201"/>
    <n v="328"/>
    <n v="6.4"/>
    <x v="2"/>
    <x v="0"/>
    <s v="Automatic"/>
    <n v="5.7"/>
    <n v="258"/>
    <n v="480970"/>
    <n v="206607"/>
    <s v="Low"/>
    <n v="1"/>
    <n v="2"/>
    <n v="3"/>
    <n v="7431"/>
    <n v="1000"/>
    <s v="Track Edition"/>
  </r>
  <r>
    <x v="6"/>
    <s v="Corvette Z06"/>
    <x v="13"/>
    <x v="1"/>
    <s v="new"/>
    <n v="6.5"/>
    <n v="626"/>
    <n v="895"/>
    <n v="2117"/>
    <n v="150"/>
    <n v="5.2"/>
    <x v="1"/>
    <x v="1"/>
    <s v="Automatic"/>
    <n v="5"/>
    <n v="0"/>
    <n v="92582"/>
    <n v="130053"/>
    <s v="High"/>
    <n v="4"/>
    <n v="2"/>
    <n v="1"/>
    <n v="1539"/>
    <n v="50"/>
    <m/>
  </r>
  <r>
    <x v="1"/>
    <s v="GT-R"/>
    <x v="11"/>
    <x v="0"/>
    <s v="used"/>
    <n v="7.5"/>
    <n v="731"/>
    <n v="795"/>
    <n v="1842"/>
    <n v="367"/>
    <n v="5.0999999999999996"/>
    <x v="1"/>
    <x v="1"/>
    <s v="Automatic"/>
    <n v="11.8"/>
    <n v="0"/>
    <n v="232317"/>
    <n v="156106"/>
    <s v="Low"/>
    <n v="1"/>
    <n v="2"/>
    <n v="1"/>
    <n v="10566"/>
    <n v="20000"/>
    <m/>
  </r>
  <r>
    <x v="5"/>
    <s v="720S"/>
    <x v="44"/>
    <x v="2"/>
    <s v="used"/>
    <n v="7.7"/>
    <n v="1144"/>
    <n v="129"/>
    <n v="1668"/>
    <n v="160"/>
    <n v="6.2"/>
    <x v="1"/>
    <x v="0"/>
    <s v="Manual"/>
    <n v="11.6"/>
    <n v="0"/>
    <n v="105225"/>
    <n v="128393"/>
    <s v="Low"/>
    <n v="2"/>
    <n v="1"/>
    <n v="3"/>
    <n v="7315"/>
    <n v="100000"/>
    <m/>
  </r>
  <r>
    <x v="1"/>
    <s v="Chiron"/>
    <x v="41"/>
    <x v="1"/>
    <s v="new"/>
    <n v="5.9"/>
    <n v="1315"/>
    <n v="277"/>
    <n v="1661"/>
    <n v="210"/>
    <n v="4.5"/>
    <x v="0"/>
    <x v="1"/>
    <s v="Automatic"/>
    <n v="5.7"/>
    <n v="220"/>
    <n v="267087"/>
    <n v="207006"/>
    <s v="High"/>
    <n v="1"/>
    <n v="1"/>
    <n v="3"/>
    <n v="8297"/>
    <n v="1000"/>
    <m/>
  </r>
  <r>
    <x v="5"/>
    <s v="M4 Competition"/>
    <x v="36"/>
    <x v="0"/>
    <s v="used"/>
    <n v="4.2"/>
    <n v="796"/>
    <n v="987"/>
    <n v="2171"/>
    <n v="228"/>
    <n v="6.3"/>
    <x v="2"/>
    <x v="2"/>
    <s v="CVT"/>
    <n v="8.1999999999999993"/>
    <n v="271"/>
    <n v="209945"/>
    <n v="128145"/>
    <s v="High"/>
    <n v="4"/>
    <n v="3"/>
    <n v="1"/>
    <n v="9214"/>
    <n v="20000"/>
    <m/>
  </r>
  <r>
    <x v="7"/>
    <s v="488 GTB"/>
    <x v="35"/>
    <x v="1"/>
    <s v="salvage"/>
    <n v="4.7"/>
    <n v="494"/>
    <n v="903"/>
    <n v="987"/>
    <n v="316"/>
    <n v="4.8"/>
    <x v="2"/>
    <x v="2"/>
    <s v="CVT"/>
    <n v="7.8"/>
    <n v="326"/>
    <n v="51695"/>
    <n v="104799"/>
    <s v="High"/>
    <n v="2"/>
    <n v="4"/>
    <n v="2"/>
    <n v="11745"/>
    <n v="20000"/>
    <m/>
  </r>
  <r>
    <x v="3"/>
    <s v="720S"/>
    <x v="43"/>
    <x v="0"/>
    <s v="used"/>
    <n v="5.8"/>
    <n v="1096"/>
    <n v="1301"/>
    <n v="1333"/>
    <n v="253"/>
    <n v="6.9"/>
    <x v="0"/>
    <x v="2"/>
    <s v="Automatic"/>
    <n v="9.5"/>
    <n v="316"/>
    <n v="372812"/>
    <n v="22184"/>
    <s v="Low"/>
    <n v="2"/>
    <n v="3"/>
    <n v="2"/>
    <n v="13919"/>
    <n v="20000"/>
    <s v="V-Spec"/>
  </r>
  <r>
    <x v="7"/>
    <s v="488 GTB"/>
    <x v="6"/>
    <x v="0"/>
    <s v="new"/>
    <n v="6.9"/>
    <n v="493"/>
    <n v="439"/>
    <n v="1319"/>
    <n v="197"/>
    <n v="5.3"/>
    <x v="1"/>
    <x v="2"/>
    <s v="Manual"/>
    <n v="8.6"/>
    <n v="0"/>
    <n v="157752"/>
    <n v="197481"/>
    <s v="Low"/>
    <n v="2"/>
    <n v="2"/>
    <n v="2"/>
    <n v="13403"/>
    <n v="20000"/>
    <m/>
  </r>
  <r>
    <x v="6"/>
    <s v="488 GTB"/>
    <x v="19"/>
    <x v="1"/>
    <s v="used"/>
    <n v="4"/>
    <n v="237"/>
    <n v="1345"/>
    <n v="2176"/>
    <n v="231"/>
    <n v="3.9"/>
    <x v="0"/>
    <x v="2"/>
    <s v="Manual"/>
    <n v="13.2"/>
    <n v="276"/>
    <n v="498595"/>
    <n v="35886"/>
    <s v="High"/>
    <n v="2"/>
    <n v="3"/>
    <n v="2"/>
    <n v="4913"/>
    <n v="20000"/>
    <m/>
  </r>
  <r>
    <x v="5"/>
    <s v="M4 Competition"/>
    <x v="18"/>
    <x v="2"/>
    <s v="salvage"/>
    <n v="7.5"/>
    <n v="1167"/>
    <n v="240"/>
    <n v="1328"/>
    <n v="365"/>
    <n v="5.8"/>
    <x v="0"/>
    <x v="2"/>
    <s v="Manual"/>
    <n v="13.8"/>
    <n v="186"/>
    <n v="412113"/>
    <n v="17943"/>
    <s v="Low"/>
    <n v="1"/>
    <n v="1"/>
    <n v="2"/>
    <n v="10381"/>
    <n v="100000"/>
    <s v="RS"/>
  </r>
  <r>
    <x v="6"/>
    <s v="488 GTB"/>
    <x v="7"/>
    <x v="0"/>
    <s v="new"/>
    <n v="3.7"/>
    <n v="1176"/>
    <n v="258"/>
    <n v="2087"/>
    <n v="177"/>
    <n v="4.5"/>
    <x v="2"/>
    <x v="2"/>
    <s v="DCT"/>
    <n v="7.1"/>
    <n v="201"/>
    <n v="472025"/>
    <n v="41069"/>
    <s v="Low"/>
    <n v="3"/>
    <n v="2"/>
    <n v="3"/>
    <n v="1642"/>
    <n v="5000"/>
    <m/>
  </r>
  <r>
    <x v="4"/>
    <s v="GT-R"/>
    <x v="16"/>
    <x v="2"/>
    <s v="used"/>
    <n v="5"/>
    <n v="752"/>
    <n v="793"/>
    <n v="2418"/>
    <n v="238"/>
    <n v="6"/>
    <x v="0"/>
    <x v="1"/>
    <s v="Manual"/>
    <n v="6.2"/>
    <n v="423"/>
    <n v="426976"/>
    <n v="84943"/>
    <s v="High"/>
    <n v="3"/>
    <n v="1"/>
    <n v="3"/>
    <n v="10740"/>
    <n v="200"/>
    <m/>
  </r>
  <r>
    <x v="9"/>
    <s v="GT-R"/>
    <x v="16"/>
    <x v="1"/>
    <s v="new"/>
    <n v="7.8"/>
    <n v="450"/>
    <n v="1710"/>
    <n v="1061"/>
    <n v="364"/>
    <n v="6.2"/>
    <x v="1"/>
    <x v="0"/>
    <s v="Manual"/>
    <n v="13.4"/>
    <n v="0"/>
    <n v="373149"/>
    <n v="163420"/>
    <s v="Medium"/>
    <n v="3"/>
    <n v="3"/>
    <n v="2"/>
    <n v="1241"/>
    <n v="20000"/>
    <s v="Supercharged"/>
  </r>
  <r>
    <x v="8"/>
    <s v="720S"/>
    <x v="11"/>
    <x v="1"/>
    <s v="new"/>
    <n v="7.6"/>
    <n v="639"/>
    <n v="1482"/>
    <n v="1406"/>
    <n v="224"/>
    <n v="5.0999999999999996"/>
    <x v="0"/>
    <x v="2"/>
    <s v="Automatic"/>
    <n v="10"/>
    <n v="169"/>
    <n v="187785"/>
    <n v="201190"/>
    <s v="High"/>
    <n v="3"/>
    <n v="4"/>
    <n v="1"/>
    <n v="5375"/>
    <n v="50"/>
    <m/>
  </r>
  <r>
    <x v="6"/>
    <s v="Huracan"/>
    <x v="24"/>
    <x v="2"/>
    <s v="new"/>
    <n v="6.1"/>
    <n v="801"/>
    <n v="1403"/>
    <n v="1164"/>
    <n v="374"/>
    <n v="6.4"/>
    <x v="0"/>
    <x v="2"/>
    <s v="DCT"/>
    <n v="8.1999999999999993"/>
    <n v="322"/>
    <n v="20194"/>
    <n v="28888"/>
    <s v="Low"/>
    <n v="3"/>
    <n v="2"/>
    <n v="1"/>
    <n v="812"/>
    <n v="100000"/>
    <s v="Track Edition"/>
  </r>
  <r>
    <x v="9"/>
    <s v="911 Turbo S"/>
    <x v="39"/>
    <x v="1"/>
    <s v="salvage"/>
    <n v="3.7"/>
    <n v="1194"/>
    <n v="1576"/>
    <n v="1009"/>
    <n v="229"/>
    <n v="4"/>
    <x v="0"/>
    <x v="1"/>
    <s v="Automatic"/>
    <n v="5.5"/>
    <n v="359"/>
    <n v="286395"/>
    <n v="112743"/>
    <s v="Low"/>
    <n v="4"/>
    <n v="2"/>
    <n v="2"/>
    <n v="3644"/>
    <n v="100000"/>
    <m/>
  </r>
  <r>
    <x v="1"/>
    <s v="Corvette Z06"/>
    <x v="29"/>
    <x v="0"/>
    <s v="used"/>
    <n v="3"/>
    <n v="433"/>
    <n v="163"/>
    <n v="1799"/>
    <n v="185"/>
    <n v="2.2999999999999998"/>
    <x v="1"/>
    <x v="1"/>
    <s v="Manual"/>
    <n v="11.1"/>
    <n v="0"/>
    <n v="302733"/>
    <n v="218840"/>
    <s v="Low"/>
    <n v="3"/>
    <n v="4"/>
    <n v="2"/>
    <n v="6971"/>
    <n v="20000"/>
    <m/>
  </r>
  <r>
    <x v="7"/>
    <s v="Corvette Z06"/>
    <x v="1"/>
    <x v="2"/>
    <s v="new"/>
    <n v="2.1"/>
    <n v="1098"/>
    <n v="1302"/>
    <n v="2242"/>
    <n v="236"/>
    <n v="5.3"/>
    <x v="0"/>
    <x v="0"/>
    <s v="Manual"/>
    <n v="7.1"/>
    <n v="397"/>
    <n v="416746"/>
    <n v="127655"/>
    <s v="Medium"/>
    <n v="4"/>
    <n v="2"/>
    <n v="3"/>
    <n v="14318"/>
    <n v="5000"/>
    <m/>
  </r>
  <r>
    <x v="1"/>
    <s v="DBS"/>
    <x v="30"/>
    <x v="1"/>
    <s v="used"/>
    <n v="6.1"/>
    <n v="494"/>
    <n v="935"/>
    <n v="2055"/>
    <n v="219"/>
    <n v="5.8"/>
    <x v="2"/>
    <x v="0"/>
    <s v="Automatic"/>
    <n v="5.4"/>
    <n v="183"/>
    <n v="87236"/>
    <n v="5676"/>
    <s v="High"/>
    <n v="3"/>
    <n v="1"/>
    <n v="1"/>
    <n v="9298"/>
    <n v="1000"/>
    <s v="Sport"/>
  </r>
  <r>
    <x v="8"/>
    <s v="M4 Competition"/>
    <x v="41"/>
    <x v="1"/>
    <s v="used"/>
    <n v="4.8"/>
    <n v="867"/>
    <n v="1498"/>
    <n v="2056"/>
    <n v="256"/>
    <n v="2.4"/>
    <x v="0"/>
    <x v="1"/>
    <s v="DCT"/>
    <n v="9.4"/>
    <n v="233"/>
    <n v="378273"/>
    <n v="126290"/>
    <s v="High"/>
    <n v="3"/>
    <n v="1"/>
    <n v="2"/>
    <n v="12934"/>
    <n v="200"/>
    <s v="Turbo"/>
  </r>
  <r>
    <x v="5"/>
    <s v="Mustang GT"/>
    <x v="19"/>
    <x v="2"/>
    <s v="used"/>
    <n v="5.3"/>
    <n v="1118"/>
    <n v="217"/>
    <n v="1293"/>
    <n v="339"/>
    <n v="5.9"/>
    <x v="0"/>
    <x v="2"/>
    <s v="DCT"/>
    <n v="11"/>
    <n v="354"/>
    <n v="68456"/>
    <n v="190153"/>
    <s v="High"/>
    <n v="2"/>
    <n v="3"/>
    <n v="3"/>
    <n v="2131"/>
    <n v="50"/>
    <m/>
  </r>
  <r>
    <x v="4"/>
    <s v="Mustang GT"/>
    <x v="29"/>
    <x v="0"/>
    <s v="new"/>
    <n v="4.5999999999999996"/>
    <n v="1150"/>
    <n v="1681"/>
    <n v="1519"/>
    <n v="365"/>
    <n v="5.2"/>
    <x v="2"/>
    <x v="2"/>
    <s v="Automatic"/>
    <n v="6.7"/>
    <n v="110"/>
    <n v="131612"/>
    <n v="163584"/>
    <s v="Medium"/>
    <n v="1"/>
    <n v="1"/>
    <n v="3"/>
    <n v="6762"/>
    <n v="5000"/>
    <m/>
  </r>
  <r>
    <x v="9"/>
    <s v="720S"/>
    <x v="44"/>
    <x v="2"/>
    <s v="salvage"/>
    <n v="4.7"/>
    <n v="281"/>
    <n v="1752"/>
    <n v="1583"/>
    <n v="379"/>
    <n v="2.6"/>
    <x v="2"/>
    <x v="2"/>
    <s v="Manual"/>
    <n v="11.5"/>
    <n v="309"/>
    <n v="95836"/>
    <n v="218394"/>
    <s v="High"/>
    <n v="2"/>
    <n v="3"/>
    <n v="2"/>
    <n v="13074"/>
    <n v="20000"/>
    <m/>
  </r>
  <r>
    <x v="4"/>
    <s v="488 GTB"/>
    <x v="19"/>
    <x v="1"/>
    <s v="used"/>
    <n v="5.3"/>
    <n v="388"/>
    <n v="358"/>
    <n v="1451"/>
    <n v="255"/>
    <n v="4.7"/>
    <x v="2"/>
    <x v="2"/>
    <s v="DCT"/>
    <n v="6.9"/>
    <n v="172"/>
    <n v="255216"/>
    <n v="226837"/>
    <s v="Medium"/>
    <n v="3"/>
    <n v="2"/>
    <n v="2"/>
    <n v="521"/>
    <n v="5000"/>
    <m/>
  </r>
  <r>
    <x v="3"/>
    <s v="488 GTB"/>
    <x v="6"/>
    <x v="1"/>
    <s v="used"/>
    <n v="7.5"/>
    <n v="836"/>
    <n v="594"/>
    <n v="1703"/>
    <n v="219"/>
    <n v="2.5"/>
    <x v="2"/>
    <x v="2"/>
    <s v="DCT"/>
    <n v="5.2"/>
    <n v="239"/>
    <n v="81407"/>
    <n v="72731"/>
    <s v="High"/>
    <n v="4"/>
    <n v="1"/>
    <n v="3"/>
    <n v="11719"/>
    <n v="5000"/>
    <s v="Track Edition"/>
  </r>
  <r>
    <x v="6"/>
    <s v="M4 Competition"/>
    <x v="44"/>
    <x v="2"/>
    <s v="new"/>
    <n v="1.8"/>
    <n v="352"/>
    <n v="643"/>
    <n v="1958"/>
    <n v="159"/>
    <n v="3.6"/>
    <x v="2"/>
    <x v="1"/>
    <s v="CVT"/>
    <n v="6.5"/>
    <n v="386"/>
    <n v="237724"/>
    <n v="211709"/>
    <s v="High"/>
    <n v="3"/>
    <n v="1"/>
    <n v="3"/>
    <n v="12908"/>
    <n v="20000"/>
    <m/>
  </r>
  <r>
    <x v="5"/>
    <s v="Chiron"/>
    <x v="31"/>
    <x v="0"/>
    <s v="new"/>
    <n v="6.7"/>
    <n v="1419"/>
    <n v="676"/>
    <n v="2494"/>
    <n v="363"/>
    <n v="6"/>
    <x v="2"/>
    <x v="0"/>
    <s v="Automatic"/>
    <n v="10.9"/>
    <n v="258"/>
    <n v="23890"/>
    <n v="201647"/>
    <s v="High"/>
    <n v="3"/>
    <n v="1"/>
    <n v="3"/>
    <n v="13887"/>
    <n v="5000"/>
    <m/>
  </r>
  <r>
    <x v="3"/>
    <s v="Huracan"/>
    <x v="41"/>
    <x v="0"/>
    <s v="new"/>
    <n v="4.0999999999999996"/>
    <n v="359"/>
    <n v="1535"/>
    <n v="1621"/>
    <n v="364"/>
    <n v="2.5"/>
    <x v="1"/>
    <x v="0"/>
    <s v="DCT"/>
    <n v="11.4"/>
    <n v="0"/>
    <n v="470334"/>
    <n v="3586"/>
    <s v="Low"/>
    <n v="1"/>
    <n v="1"/>
    <n v="2"/>
    <n v="13894"/>
    <n v="20000"/>
    <s v="Sport"/>
  </r>
  <r>
    <x v="2"/>
    <s v="DBS"/>
    <x v="4"/>
    <x v="0"/>
    <s v="salvage"/>
    <n v="6.4"/>
    <n v="568"/>
    <n v="128"/>
    <n v="2295"/>
    <n v="154"/>
    <n v="4.3"/>
    <x v="0"/>
    <x v="1"/>
    <s v="CVT"/>
    <n v="13.6"/>
    <n v="285"/>
    <n v="24692"/>
    <n v="30117"/>
    <s v="Medium"/>
    <n v="2"/>
    <n v="1"/>
    <n v="3"/>
    <n v="2904"/>
    <n v="20000"/>
    <m/>
  </r>
  <r>
    <x v="6"/>
    <s v="GT-R"/>
    <x v="29"/>
    <x v="2"/>
    <s v="new"/>
    <n v="7.7"/>
    <n v="279"/>
    <n v="1656"/>
    <n v="930"/>
    <n v="177"/>
    <n v="5"/>
    <x v="1"/>
    <x v="2"/>
    <s v="CVT"/>
    <n v="5.6"/>
    <n v="0"/>
    <n v="231664"/>
    <n v="128729"/>
    <s v="Low"/>
    <n v="1"/>
    <n v="2"/>
    <n v="3"/>
    <n v="3125"/>
    <n v="20000"/>
    <s v="Supercharged"/>
  </r>
  <r>
    <x v="1"/>
    <s v="488 GTB"/>
    <x v="39"/>
    <x v="0"/>
    <s v="used"/>
    <n v="3.6"/>
    <n v="1039"/>
    <n v="1532"/>
    <n v="2097"/>
    <n v="208"/>
    <n v="6.7"/>
    <x v="1"/>
    <x v="1"/>
    <s v="CVT"/>
    <n v="14.5"/>
    <n v="0"/>
    <n v="196115"/>
    <n v="133931"/>
    <s v="Low"/>
    <n v="2"/>
    <n v="2"/>
    <n v="1"/>
    <n v="12023"/>
    <n v="20000"/>
    <m/>
  </r>
  <r>
    <x v="7"/>
    <s v="DBS"/>
    <x v="37"/>
    <x v="0"/>
    <s v="new"/>
    <n v="2.2000000000000002"/>
    <n v="1107"/>
    <n v="1353"/>
    <n v="1716"/>
    <n v="286"/>
    <n v="5.7"/>
    <x v="2"/>
    <x v="0"/>
    <s v="Manual"/>
    <n v="10.199999999999999"/>
    <n v="307"/>
    <n v="72969"/>
    <n v="219640"/>
    <s v="High"/>
    <n v="2"/>
    <n v="4"/>
    <n v="2"/>
    <n v="13457"/>
    <n v="200"/>
    <s v="RS"/>
  </r>
  <r>
    <x v="9"/>
    <s v="Corvette Z06"/>
    <x v="36"/>
    <x v="0"/>
    <s v="new"/>
    <n v="3.1"/>
    <n v="1289"/>
    <n v="1197"/>
    <n v="2313"/>
    <n v="316"/>
    <n v="2.7"/>
    <x v="0"/>
    <x v="0"/>
    <s v="Automatic"/>
    <n v="7.5"/>
    <n v="140"/>
    <n v="257008"/>
    <n v="34045"/>
    <s v="High"/>
    <n v="3"/>
    <n v="2"/>
    <n v="3"/>
    <n v="14986"/>
    <n v="20000"/>
    <m/>
  </r>
  <r>
    <x v="8"/>
    <s v="Chiron"/>
    <x v="30"/>
    <x v="0"/>
    <s v="new"/>
    <n v="3"/>
    <n v="764"/>
    <n v="735"/>
    <n v="1005"/>
    <n v="390"/>
    <n v="6.8"/>
    <x v="1"/>
    <x v="0"/>
    <s v="DCT"/>
    <n v="8.6999999999999993"/>
    <n v="0"/>
    <n v="299514"/>
    <n v="21380"/>
    <s v="High"/>
    <n v="2"/>
    <n v="2"/>
    <n v="2"/>
    <n v="1453"/>
    <n v="20000"/>
    <s v="Sport"/>
  </r>
  <r>
    <x v="8"/>
    <s v="GT-R"/>
    <x v="22"/>
    <x v="1"/>
    <s v="restored"/>
    <n v="6.3"/>
    <n v="528"/>
    <n v="271"/>
    <n v="2198"/>
    <n v="385"/>
    <n v="4.4000000000000004"/>
    <x v="0"/>
    <x v="0"/>
    <s v="CVT"/>
    <n v="5.6"/>
    <n v="303"/>
    <n v="225083"/>
    <n v="11503"/>
    <s v="High"/>
    <n v="2"/>
    <n v="3"/>
    <n v="1"/>
    <n v="12713"/>
    <n v="20000"/>
    <m/>
  </r>
  <r>
    <x v="1"/>
    <s v="M4 Competition"/>
    <x v="14"/>
    <x v="2"/>
    <s v="used"/>
    <n v="2"/>
    <n v="751"/>
    <n v="529"/>
    <n v="2019"/>
    <n v="241"/>
    <n v="3.8"/>
    <x v="0"/>
    <x v="1"/>
    <s v="Manual"/>
    <n v="6.1"/>
    <n v="304"/>
    <n v="340250"/>
    <n v="184560"/>
    <s v="High"/>
    <n v="1"/>
    <n v="4"/>
    <n v="3"/>
    <n v="7598"/>
    <n v="20000"/>
    <s v="GT"/>
  </r>
  <r>
    <x v="0"/>
    <s v="DBS"/>
    <x v="10"/>
    <x v="2"/>
    <s v="salvage"/>
    <n v="1.9"/>
    <n v="272"/>
    <n v="129"/>
    <n v="1916"/>
    <n v="211"/>
    <n v="2.6"/>
    <x v="2"/>
    <x v="2"/>
    <s v="Manual"/>
    <n v="13.8"/>
    <n v="271"/>
    <n v="88774"/>
    <n v="175238"/>
    <s v="Low"/>
    <n v="2"/>
    <n v="3"/>
    <n v="2"/>
    <n v="4408"/>
    <n v="100000"/>
    <s v="Turbo"/>
  </r>
  <r>
    <x v="8"/>
    <s v="720S"/>
    <x v="37"/>
    <x v="0"/>
    <s v="salvage"/>
    <n v="6"/>
    <n v="1077"/>
    <n v="1076"/>
    <n v="1953"/>
    <n v="238"/>
    <n v="6.7"/>
    <x v="0"/>
    <x v="2"/>
    <s v="Automatic"/>
    <n v="6.1"/>
    <n v="226"/>
    <n v="125871"/>
    <n v="42461"/>
    <s v="High"/>
    <n v="1"/>
    <n v="3"/>
    <n v="1"/>
    <n v="5114"/>
    <n v="5000"/>
    <s v="RS"/>
  </r>
  <r>
    <x v="9"/>
    <s v="GT-R"/>
    <x v="17"/>
    <x v="2"/>
    <s v="new"/>
    <n v="5.2"/>
    <n v="1223"/>
    <n v="671"/>
    <n v="1693"/>
    <n v="256"/>
    <n v="4.9000000000000004"/>
    <x v="1"/>
    <x v="1"/>
    <s v="Automatic"/>
    <n v="5.6"/>
    <n v="0"/>
    <n v="372834"/>
    <n v="216536"/>
    <s v="High"/>
    <n v="2"/>
    <n v="3"/>
    <n v="2"/>
    <n v="4159"/>
    <n v="200"/>
    <m/>
  </r>
  <r>
    <x v="1"/>
    <s v="M4 Competition"/>
    <x v="20"/>
    <x v="2"/>
    <s v="used"/>
    <n v="4.3"/>
    <n v="183"/>
    <n v="675"/>
    <n v="1060"/>
    <n v="187"/>
    <n v="6.9"/>
    <x v="1"/>
    <x v="2"/>
    <s v="Manual"/>
    <n v="11"/>
    <n v="0"/>
    <n v="471278"/>
    <n v="237993"/>
    <s v="High"/>
    <n v="1"/>
    <n v="3"/>
    <n v="1"/>
    <n v="10844"/>
    <n v="20000"/>
    <m/>
  </r>
  <r>
    <x v="5"/>
    <s v="Mustang GT"/>
    <x v="12"/>
    <x v="1"/>
    <s v="new"/>
    <n v="5.3"/>
    <n v="973"/>
    <n v="999"/>
    <n v="2229"/>
    <n v="368"/>
    <n v="2.9"/>
    <x v="2"/>
    <x v="2"/>
    <s v="Manual"/>
    <n v="8.8000000000000007"/>
    <n v="133"/>
    <n v="258403"/>
    <n v="108897"/>
    <s v="High"/>
    <n v="3"/>
    <n v="2"/>
    <n v="2"/>
    <n v="8894"/>
    <n v="200"/>
    <m/>
  </r>
  <r>
    <x v="8"/>
    <s v="M4 Competition"/>
    <x v="1"/>
    <x v="2"/>
    <s v="used"/>
    <n v="6.3"/>
    <n v="1067"/>
    <n v="387"/>
    <n v="1095"/>
    <n v="301"/>
    <n v="4.7"/>
    <x v="1"/>
    <x v="2"/>
    <s v="CVT"/>
    <n v="9.1"/>
    <n v="0"/>
    <n v="235587"/>
    <n v="78190"/>
    <s v="Low"/>
    <n v="2"/>
    <n v="4"/>
    <n v="3"/>
    <n v="8225"/>
    <n v="100000"/>
    <m/>
  </r>
  <r>
    <x v="4"/>
    <s v="M4 Competition"/>
    <x v="36"/>
    <x v="1"/>
    <s v="new"/>
    <n v="2.2999999999999998"/>
    <n v="681"/>
    <n v="1133"/>
    <n v="1507"/>
    <n v="341"/>
    <n v="2.5"/>
    <x v="2"/>
    <x v="2"/>
    <s v="CVT"/>
    <n v="6.2"/>
    <n v="143"/>
    <n v="421790"/>
    <n v="106040"/>
    <s v="Low"/>
    <n v="1"/>
    <n v="3"/>
    <n v="2"/>
    <n v="4591"/>
    <n v="1000"/>
    <m/>
  </r>
  <r>
    <x v="1"/>
    <s v="GT-R"/>
    <x v="9"/>
    <x v="2"/>
    <s v="used"/>
    <n v="5.0999999999999996"/>
    <n v="1180"/>
    <n v="786"/>
    <n v="1237"/>
    <n v="270"/>
    <n v="4.5999999999999996"/>
    <x v="1"/>
    <x v="0"/>
    <s v="DCT"/>
    <n v="5.4"/>
    <n v="0"/>
    <n v="354621"/>
    <n v="84052"/>
    <s v="Low"/>
    <n v="1"/>
    <n v="4"/>
    <n v="1"/>
    <n v="2330"/>
    <n v="100000"/>
    <m/>
  </r>
  <r>
    <x v="9"/>
    <s v="Chiron"/>
    <x v="9"/>
    <x v="1"/>
    <s v="new"/>
    <n v="6.9"/>
    <n v="428"/>
    <n v="570"/>
    <n v="2061"/>
    <n v="384"/>
    <n v="6.4"/>
    <x v="1"/>
    <x v="2"/>
    <s v="CVT"/>
    <n v="13.7"/>
    <n v="0"/>
    <n v="288636"/>
    <n v="162972"/>
    <s v="Low"/>
    <n v="3"/>
    <n v="2"/>
    <n v="3"/>
    <n v="8886"/>
    <n v="1000"/>
    <m/>
  </r>
  <r>
    <x v="4"/>
    <s v="GT-R"/>
    <x v="24"/>
    <x v="1"/>
    <s v="new"/>
    <n v="3.9"/>
    <n v="821"/>
    <n v="713"/>
    <n v="1689"/>
    <n v="320"/>
    <n v="2.5"/>
    <x v="2"/>
    <x v="1"/>
    <s v="CVT"/>
    <n v="8.9"/>
    <n v="434"/>
    <n v="209206"/>
    <n v="160080"/>
    <s v="Low"/>
    <n v="3"/>
    <n v="4"/>
    <n v="1"/>
    <n v="4554"/>
    <n v="5000"/>
    <s v="GT"/>
  </r>
  <r>
    <x v="6"/>
    <s v="911 Turbo S"/>
    <x v="15"/>
    <x v="2"/>
    <s v="new"/>
    <n v="6.5"/>
    <n v="687"/>
    <n v="1340"/>
    <n v="1346"/>
    <n v="259"/>
    <n v="3.3"/>
    <x v="0"/>
    <x v="0"/>
    <s v="CVT"/>
    <n v="6.1"/>
    <n v="447"/>
    <n v="135134"/>
    <n v="242878"/>
    <s v="High"/>
    <n v="1"/>
    <n v="4"/>
    <n v="2"/>
    <n v="6966"/>
    <n v="200"/>
    <m/>
  </r>
  <r>
    <x v="6"/>
    <s v="Huracan"/>
    <x v="8"/>
    <x v="1"/>
    <s v="new"/>
    <n v="7"/>
    <n v="1473"/>
    <n v="517"/>
    <n v="2233"/>
    <n v="293"/>
    <n v="5.4"/>
    <x v="2"/>
    <x v="0"/>
    <s v="DCT"/>
    <n v="7"/>
    <n v="217"/>
    <n v="341476"/>
    <n v="103331"/>
    <s v="High"/>
    <n v="1"/>
    <n v="2"/>
    <n v="2"/>
    <n v="6231"/>
    <n v="5000"/>
    <s v="Supercharged"/>
  </r>
  <r>
    <x v="8"/>
    <s v="Chiron"/>
    <x v="35"/>
    <x v="1"/>
    <s v="new"/>
    <n v="6.9"/>
    <n v="574"/>
    <n v="1040"/>
    <n v="2102"/>
    <n v="215"/>
    <n v="2.4"/>
    <x v="0"/>
    <x v="1"/>
    <s v="DCT"/>
    <n v="6"/>
    <n v="395"/>
    <n v="179406"/>
    <n v="170919"/>
    <s v="Low"/>
    <n v="1"/>
    <n v="1"/>
    <n v="3"/>
    <n v="6377"/>
    <n v="5000"/>
    <m/>
  </r>
  <r>
    <x v="4"/>
    <s v="720S"/>
    <x v="7"/>
    <x v="2"/>
    <s v="used"/>
    <n v="5.8"/>
    <n v="227"/>
    <n v="1195"/>
    <n v="1236"/>
    <n v="215"/>
    <n v="4.3"/>
    <x v="0"/>
    <x v="2"/>
    <s v="DCT"/>
    <n v="9.8000000000000007"/>
    <n v="361"/>
    <n v="39978"/>
    <n v="245234"/>
    <s v="Low"/>
    <n v="2"/>
    <n v="3"/>
    <n v="2"/>
    <n v="2138"/>
    <n v="20000"/>
    <m/>
  </r>
  <r>
    <x v="7"/>
    <s v="Chiron"/>
    <x v="17"/>
    <x v="1"/>
    <s v="used"/>
    <n v="6.2"/>
    <n v="1279"/>
    <n v="1612"/>
    <n v="2157"/>
    <n v="346"/>
    <n v="3.7"/>
    <x v="2"/>
    <x v="0"/>
    <s v="DCT"/>
    <n v="13"/>
    <n v="174"/>
    <n v="268695"/>
    <n v="198676"/>
    <s v="High"/>
    <n v="2"/>
    <n v="3"/>
    <n v="1"/>
    <n v="8907"/>
    <n v="50"/>
    <s v="GT"/>
  </r>
  <r>
    <x v="6"/>
    <s v="Corvette Z06"/>
    <x v="23"/>
    <x v="1"/>
    <s v="new"/>
    <n v="6.6"/>
    <n v="187"/>
    <n v="1511"/>
    <n v="2172"/>
    <n v="195"/>
    <n v="6.2"/>
    <x v="2"/>
    <x v="1"/>
    <s v="CVT"/>
    <n v="8.9"/>
    <n v="113"/>
    <n v="111666"/>
    <n v="163425"/>
    <s v="High"/>
    <n v="1"/>
    <n v="2"/>
    <n v="3"/>
    <n v="14492"/>
    <n v="1000"/>
    <s v="Nismo"/>
  </r>
  <r>
    <x v="7"/>
    <s v="720S"/>
    <x v="11"/>
    <x v="1"/>
    <s v="new"/>
    <n v="6.3"/>
    <n v="306"/>
    <n v="1517"/>
    <n v="1031"/>
    <n v="298"/>
    <n v="2.2000000000000002"/>
    <x v="2"/>
    <x v="1"/>
    <s v="Automatic"/>
    <n v="11.2"/>
    <n v="104"/>
    <n v="113373"/>
    <n v="85684"/>
    <s v="High"/>
    <n v="3"/>
    <n v="4"/>
    <n v="1"/>
    <n v="10708"/>
    <n v="1000"/>
    <m/>
  </r>
  <r>
    <x v="5"/>
    <s v="Mustang GT"/>
    <x v="2"/>
    <x v="1"/>
    <s v="new"/>
    <n v="4.5"/>
    <n v="848"/>
    <n v="1202"/>
    <n v="1148"/>
    <n v="209"/>
    <n v="6.3"/>
    <x v="0"/>
    <x v="2"/>
    <s v="DCT"/>
    <n v="11.8"/>
    <n v="400"/>
    <n v="456295"/>
    <n v="45711"/>
    <s v="Medium"/>
    <n v="3"/>
    <n v="2"/>
    <n v="3"/>
    <n v="14867"/>
    <n v="20000"/>
    <s v="V-Spec"/>
  </r>
  <r>
    <x v="1"/>
    <s v="GT-R"/>
    <x v="5"/>
    <x v="1"/>
    <s v="used"/>
    <n v="2.6"/>
    <n v="1438"/>
    <n v="413"/>
    <n v="2378"/>
    <n v="287"/>
    <n v="5.5"/>
    <x v="0"/>
    <x v="2"/>
    <s v="DCT"/>
    <n v="12.1"/>
    <n v="286"/>
    <n v="483146"/>
    <n v="247469"/>
    <s v="High"/>
    <n v="4"/>
    <n v="1"/>
    <n v="3"/>
    <n v="3281"/>
    <n v="1000"/>
    <m/>
  </r>
  <r>
    <x v="3"/>
    <s v="M4 Competition"/>
    <x v="21"/>
    <x v="0"/>
    <s v="new"/>
    <n v="3.6"/>
    <n v="795"/>
    <n v="907"/>
    <n v="1398"/>
    <n v="383"/>
    <n v="3.5"/>
    <x v="0"/>
    <x v="1"/>
    <s v="DCT"/>
    <n v="11.1"/>
    <n v="300"/>
    <n v="195996"/>
    <n v="176619"/>
    <s v="High"/>
    <n v="4"/>
    <n v="4"/>
    <n v="3"/>
    <n v="1175"/>
    <n v="5000"/>
    <s v="Track Edition"/>
  </r>
  <r>
    <x v="9"/>
    <s v="GT-R"/>
    <x v="21"/>
    <x v="1"/>
    <s v="used"/>
    <n v="2.9"/>
    <n v="1180"/>
    <n v="1071"/>
    <n v="962"/>
    <n v="295"/>
    <n v="3"/>
    <x v="0"/>
    <x v="2"/>
    <s v="CVT"/>
    <n v="10.5"/>
    <n v="398"/>
    <n v="299176"/>
    <n v="165000"/>
    <s v="Low"/>
    <n v="3"/>
    <n v="1"/>
    <n v="2"/>
    <n v="3446"/>
    <n v="5000"/>
    <s v="V-Spec"/>
  </r>
  <r>
    <x v="1"/>
    <s v="Corvette Z06"/>
    <x v="27"/>
    <x v="1"/>
    <s v="new"/>
    <n v="3.9"/>
    <n v="452"/>
    <n v="988"/>
    <n v="1718"/>
    <n v="239"/>
    <n v="6.8"/>
    <x v="2"/>
    <x v="1"/>
    <s v="Manual"/>
    <n v="9.8000000000000007"/>
    <n v="350"/>
    <n v="256269"/>
    <n v="226539"/>
    <s v="Low"/>
    <n v="2"/>
    <n v="2"/>
    <n v="2"/>
    <n v="6073"/>
    <n v="100000"/>
    <m/>
  </r>
  <r>
    <x v="9"/>
    <s v="DBS"/>
    <x v="18"/>
    <x v="1"/>
    <s v="new"/>
    <n v="4.7"/>
    <n v="804"/>
    <n v="229"/>
    <n v="2315"/>
    <n v="361"/>
    <n v="4.8"/>
    <x v="2"/>
    <x v="2"/>
    <s v="CVT"/>
    <n v="9.6999999999999993"/>
    <n v="254"/>
    <n v="130872"/>
    <n v="64514"/>
    <s v="Low"/>
    <n v="3"/>
    <n v="2"/>
    <n v="3"/>
    <n v="6483"/>
    <n v="100000"/>
    <s v="Track Edition"/>
  </r>
  <r>
    <x v="4"/>
    <s v="Corvette Z06"/>
    <x v="7"/>
    <x v="1"/>
    <s v="new"/>
    <n v="7.7"/>
    <n v="1403"/>
    <n v="1685"/>
    <n v="1156"/>
    <n v="318"/>
    <n v="3.7"/>
    <x v="0"/>
    <x v="2"/>
    <s v="DCT"/>
    <n v="8.3000000000000007"/>
    <n v="296"/>
    <n v="492024"/>
    <n v="81942"/>
    <s v="Low"/>
    <n v="3"/>
    <n v="2"/>
    <n v="3"/>
    <n v="3641"/>
    <n v="100000"/>
    <s v="Sport"/>
  </r>
  <r>
    <x v="5"/>
    <s v="911 Turbo S"/>
    <x v="5"/>
    <x v="2"/>
    <s v="new"/>
    <n v="7.7"/>
    <n v="975"/>
    <n v="226"/>
    <n v="2171"/>
    <n v="313"/>
    <n v="2.2000000000000002"/>
    <x v="1"/>
    <x v="1"/>
    <s v="CVT"/>
    <n v="10"/>
    <n v="0"/>
    <n v="475117"/>
    <n v="125068"/>
    <s v="Low"/>
    <n v="1"/>
    <n v="1"/>
    <n v="2"/>
    <n v="13483"/>
    <n v="100000"/>
    <m/>
  </r>
  <r>
    <x v="2"/>
    <s v="M4 Competition"/>
    <x v="15"/>
    <x v="0"/>
    <s v="new"/>
    <n v="6.5"/>
    <n v="219"/>
    <n v="1132"/>
    <n v="2187"/>
    <n v="262"/>
    <n v="2.8"/>
    <x v="2"/>
    <x v="1"/>
    <s v="Automatic"/>
    <n v="9.8000000000000007"/>
    <n v="147"/>
    <n v="65342"/>
    <n v="175141"/>
    <s v="Low"/>
    <n v="3"/>
    <n v="3"/>
    <n v="2"/>
    <n v="7262"/>
    <n v="100000"/>
    <m/>
  </r>
  <r>
    <x v="8"/>
    <s v="M4 Competition"/>
    <x v="19"/>
    <x v="2"/>
    <s v="new"/>
    <n v="7.9"/>
    <n v="260"/>
    <n v="416"/>
    <n v="1366"/>
    <n v="234"/>
    <n v="5"/>
    <x v="1"/>
    <x v="2"/>
    <s v="CVT"/>
    <n v="8.1999999999999993"/>
    <n v="0"/>
    <n v="143532"/>
    <n v="199841"/>
    <s v="Low"/>
    <n v="4"/>
    <n v="1"/>
    <n v="1"/>
    <n v="13367"/>
    <n v="100000"/>
    <m/>
  </r>
  <r>
    <x v="9"/>
    <s v="488 GTB"/>
    <x v="16"/>
    <x v="0"/>
    <s v="new"/>
    <n v="8"/>
    <n v="1182"/>
    <n v="958"/>
    <n v="1748"/>
    <n v="215"/>
    <n v="4.5999999999999996"/>
    <x v="1"/>
    <x v="1"/>
    <s v="Manual"/>
    <n v="8"/>
    <n v="0"/>
    <n v="307552"/>
    <n v="86237"/>
    <s v="Low"/>
    <n v="2"/>
    <n v="1"/>
    <n v="1"/>
    <n v="7735"/>
    <n v="100000"/>
    <m/>
  </r>
  <r>
    <x v="9"/>
    <s v="DBS"/>
    <x v="18"/>
    <x v="1"/>
    <s v="used"/>
    <n v="7.3"/>
    <n v="791"/>
    <n v="1238"/>
    <n v="1260"/>
    <n v="195"/>
    <n v="5.8"/>
    <x v="1"/>
    <x v="0"/>
    <s v="Manual"/>
    <n v="9.5"/>
    <n v="0"/>
    <n v="35005"/>
    <n v="187110"/>
    <s v="Low"/>
    <n v="4"/>
    <n v="1"/>
    <n v="3"/>
    <n v="3712"/>
    <n v="1000"/>
    <s v="Turbo"/>
  </r>
  <r>
    <x v="4"/>
    <s v="488 GTB"/>
    <x v="11"/>
    <x v="1"/>
    <s v="new"/>
    <n v="2.1"/>
    <n v="1239"/>
    <n v="1104"/>
    <n v="1779"/>
    <n v="267"/>
    <n v="6.2"/>
    <x v="0"/>
    <x v="2"/>
    <s v="DCT"/>
    <n v="13"/>
    <n v="428"/>
    <n v="454376"/>
    <n v="105881"/>
    <s v="Low"/>
    <n v="2"/>
    <n v="2"/>
    <n v="3"/>
    <n v="11684"/>
    <n v="20000"/>
    <s v="GT"/>
  </r>
  <r>
    <x v="7"/>
    <s v="Mustang GT"/>
    <x v="5"/>
    <x v="0"/>
    <s v="new"/>
    <n v="4.3"/>
    <n v="187"/>
    <n v="964"/>
    <n v="2316"/>
    <n v="374"/>
    <n v="4"/>
    <x v="2"/>
    <x v="0"/>
    <s v="Manual"/>
    <n v="7.5"/>
    <n v="380"/>
    <n v="54279"/>
    <n v="116639"/>
    <s v="Medium"/>
    <n v="4"/>
    <n v="1"/>
    <n v="1"/>
    <n v="13550"/>
    <n v="20000"/>
    <s v="Supercharged"/>
  </r>
  <r>
    <x v="1"/>
    <s v="Huracan"/>
    <x v="10"/>
    <x v="0"/>
    <s v="new"/>
    <n v="5"/>
    <n v="1210"/>
    <n v="1615"/>
    <n v="1078"/>
    <n v="300"/>
    <n v="2.5"/>
    <x v="1"/>
    <x v="0"/>
    <s v="DCT"/>
    <n v="13.5"/>
    <n v="0"/>
    <n v="178236"/>
    <n v="157715"/>
    <s v="Low"/>
    <n v="1"/>
    <n v="3"/>
    <n v="3"/>
    <n v="1758"/>
    <n v="20000"/>
    <s v="V-Spec"/>
  </r>
  <r>
    <x v="2"/>
    <s v="Huracan"/>
    <x v="44"/>
    <x v="2"/>
    <s v="used"/>
    <n v="2.4"/>
    <n v="1123"/>
    <n v="198"/>
    <n v="1848"/>
    <n v="316"/>
    <n v="6"/>
    <x v="0"/>
    <x v="0"/>
    <s v="CVT"/>
    <n v="12.2"/>
    <n v="177"/>
    <n v="372350"/>
    <n v="204333"/>
    <s v="Medium"/>
    <n v="1"/>
    <n v="1"/>
    <n v="1"/>
    <n v="1462"/>
    <n v="1000"/>
    <m/>
  </r>
  <r>
    <x v="0"/>
    <s v="GT-R"/>
    <x v="21"/>
    <x v="0"/>
    <s v="used"/>
    <n v="6.8"/>
    <n v="1178"/>
    <n v="1393"/>
    <n v="2429"/>
    <n v="244"/>
    <n v="4.8"/>
    <x v="2"/>
    <x v="1"/>
    <s v="CVT"/>
    <n v="7.6"/>
    <n v="330"/>
    <n v="394033"/>
    <n v="72805"/>
    <s v="High"/>
    <n v="2"/>
    <n v="3"/>
    <n v="1"/>
    <n v="5974"/>
    <n v="50"/>
    <s v="Supercharged"/>
  </r>
  <r>
    <x v="8"/>
    <s v="Huracan"/>
    <x v="39"/>
    <x v="1"/>
    <s v="used"/>
    <n v="2.6"/>
    <n v="319"/>
    <n v="849"/>
    <n v="1398"/>
    <n v="153"/>
    <n v="6.9"/>
    <x v="0"/>
    <x v="2"/>
    <s v="DCT"/>
    <n v="5.0999999999999996"/>
    <n v="354"/>
    <n v="151202"/>
    <n v="210742"/>
    <s v="High"/>
    <n v="1"/>
    <n v="4"/>
    <n v="1"/>
    <n v="5087"/>
    <n v="1000"/>
    <s v="Turbo"/>
  </r>
  <r>
    <x v="3"/>
    <s v="M4 Competition"/>
    <x v="7"/>
    <x v="2"/>
    <s v="new"/>
    <n v="4.0999999999999996"/>
    <n v="1088"/>
    <n v="458"/>
    <n v="1576"/>
    <n v="318"/>
    <n v="6"/>
    <x v="2"/>
    <x v="2"/>
    <s v="DCT"/>
    <n v="5.8"/>
    <n v="259"/>
    <n v="212246"/>
    <n v="203656"/>
    <s v="Low"/>
    <n v="2"/>
    <n v="3"/>
    <n v="2"/>
    <n v="11554"/>
    <n v="100000"/>
    <m/>
  </r>
  <r>
    <x v="0"/>
    <s v="Corvette Z06"/>
    <x v="39"/>
    <x v="0"/>
    <s v="new"/>
    <n v="2"/>
    <n v="205"/>
    <n v="176"/>
    <n v="1191"/>
    <n v="152"/>
    <n v="3.6"/>
    <x v="2"/>
    <x v="0"/>
    <s v="CVT"/>
    <n v="13.8"/>
    <n v="160"/>
    <n v="293954"/>
    <n v="237030"/>
    <s v="Medium"/>
    <n v="3"/>
    <n v="2"/>
    <n v="3"/>
    <n v="12355"/>
    <n v="1000"/>
    <s v="Supercharged"/>
  </r>
  <r>
    <x v="1"/>
    <s v="DBS"/>
    <x v="43"/>
    <x v="0"/>
    <s v="new"/>
    <n v="5"/>
    <n v="500"/>
    <n v="1039"/>
    <n v="1487"/>
    <n v="378"/>
    <n v="4.0999999999999996"/>
    <x v="0"/>
    <x v="1"/>
    <s v="Automatic"/>
    <n v="13.1"/>
    <n v="186"/>
    <n v="180705"/>
    <n v="234802"/>
    <s v="Medium"/>
    <n v="2"/>
    <n v="4"/>
    <n v="1"/>
    <n v="5643"/>
    <n v="5000"/>
    <m/>
  </r>
  <r>
    <x v="8"/>
    <s v="GT-R"/>
    <x v="10"/>
    <x v="2"/>
    <s v="new"/>
    <n v="5.4"/>
    <n v="1028"/>
    <n v="266"/>
    <n v="1717"/>
    <n v="330"/>
    <n v="3.2"/>
    <x v="1"/>
    <x v="2"/>
    <s v="Manual"/>
    <n v="8.8000000000000007"/>
    <n v="0"/>
    <n v="379555"/>
    <n v="35896"/>
    <s v="Low"/>
    <n v="4"/>
    <n v="2"/>
    <n v="2"/>
    <n v="8331"/>
    <n v="100000"/>
    <m/>
  </r>
  <r>
    <x v="9"/>
    <s v="GT-R"/>
    <x v="18"/>
    <x v="0"/>
    <s v="used"/>
    <n v="6.3"/>
    <n v="980"/>
    <n v="865"/>
    <n v="998"/>
    <n v="269"/>
    <n v="4.5999999999999996"/>
    <x v="2"/>
    <x v="2"/>
    <s v="Manual"/>
    <n v="5.6"/>
    <n v="210"/>
    <n v="197448"/>
    <n v="194383"/>
    <s v="Low"/>
    <n v="2"/>
    <n v="2"/>
    <n v="2"/>
    <n v="7980"/>
    <n v="20000"/>
    <m/>
  </r>
  <r>
    <x v="3"/>
    <s v="DBS"/>
    <x v="30"/>
    <x v="1"/>
    <s v="used"/>
    <n v="3.8"/>
    <n v="635"/>
    <n v="1160"/>
    <n v="1080"/>
    <n v="223"/>
    <n v="5.6"/>
    <x v="2"/>
    <x v="2"/>
    <s v="Manual"/>
    <n v="13.1"/>
    <n v="258"/>
    <n v="265070"/>
    <n v="10156"/>
    <s v="Low"/>
    <n v="3"/>
    <n v="4"/>
    <n v="3"/>
    <n v="7009"/>
    <n v="20000"/>
    <m/>
  </r>
  <r>
    <x v="7"/>
    <s v="M4 Competition"/>
    <x v="36"/>
    <x v="2"/>
    <s v="used"/>
    <n v="5.4"/>
    <n v="312"/>
    <n v="487"/>
    <n v="1852"/>
    <n v="255"/>
    <n v="5.0999999999999996"/>
    <x v="1"/>
    <x v="0"/>
    <s v="Manual"/>
    <n v="7.6"/>
    <n v="0"/>
    <n v="487057"/>
    <n v="133797"/>
    <s v="Medium"/>
    <n v="3"/>
    <n v="3"/>
    <n v="1"/>
    <n v="14475"/>
    <n v="20000"/>
    <s v="GT"/>
  </r>
  <r>
    <x v="2"/>
    <s v="Mustang GT"/>
    <x v="14"/>
    <x v="0"/>
    <s v="new"/>
    <n v="6.3"/>
    <n v="283"/>
    <n v="828"/>
    <n v="2326"/>
    <n v="245"/>
    <n v="3.7"/>
    <x v="2"/>
    <x v="0"/>
    <s v="CVT"/>
    <n v="14.5"/>
    <n v="169"/>
    <n v="67568"/>
    <n v="122691"/>
    <s v="Low"/>
    <n v="3"/>
    <n v="2"/>
    <n v="3"/>
    <n v="3801"/>
    <n v="100000"/>
    <m/>
  </r>
  <r>
    <x v="7"/>
    <s v="Mustang GT"/>
    <x v="21"/>
    <x v="1"/>
    <s v="new"/>
    <n v="6.5"/>
    <n v="1422"/>
    <n v="1332"/>
    <n v="1273"/>
    <n v="185"/>
    <n v="6.1"/>
    <x v="1"/>
    <x v="0"/>
    <s v="Manual"/>
    <n v="10.199999999999999"/>
    <n v="0"/>
    <n v="334457"/>
    <n v="201867"/>
    <s v="High"/>
    <n v="1"/>
    <n v="3"/>
    <n v="1"/>
    <n v="3384"/>
    <n v="5000"/>
    <s v="Track Edition"/>
  </r>
  <r>
    <x v="5"/>
    <s v="GT-R"/>
    <x v="16"/>
    <x v="0"/>
    <s v="new"/>
    <n v="3.5"/>
    <n v="1032"/>
    <n v="367"/>
    <n v="1523"/>
    <n v="326"/>
    <n v="2.5"/>
    <x v="2"/>
    <x v="0"/>
    <s v="CVT"/>
    <n v="12.2"/>
    <n v="301"/>
    <n v="396030"/>
    <n v="97753"/>
    <s v="Low"/>
    <n v="1"/>
    <n v="2"/>
    <n v="1"/>
    <n v="7986"/>
    <n v="1000"/>
    <m/>
  </r>
  <r>
    <x v="4"/>
    <s v="Mustang GT"/>
    <x v="43"/>
    <x v="2"/>
    <s v="new"/>
    <n v="2"/>
    <n v="1431"/>
    <n v="269"/>
    <n v="1152"/>
    <n v="176"/>
    <n v="2.7"/>
    <x v="1"/>
    <x v="0"/>
    <s v="DCT"/>
    <n v="9.6"/>
    <n v="0"/>
    <n v="235837"/>
    <n v="174196"/>
    <s v="Low"/>
    <n v="4"/>
    <n v="2"/>
    <n v="2"/>
    <n v="9191"/>
    <n v="100000"/>
    <m/>
  </r>
  <r>
    <x v="8"/>
    <s v="M4 Competition"/>
    <x v="23"/>
    <x v="0"/>
    <s v="salvage"/>
    <n v="1.8"/>
    <n v="1493"/>
    <n v="833"/>
    <n v="1762"/>
    <n v="202"/>
    <n v="4"/>
    <x v="2"/>
    <x v="2"/>
    <s v="CVT"/>
    <n v="5.3"/>
    <n v="171"/>
    <n v="211062"/>
    <n v="152713"/>
    <s v="Medium"/>
    <n v="1"/>
    <n v="4"/>
    <n v="1"/>
    <n v="13958"/>
    <n v="20000"/>
    <m/>
  </r>
  <r>
    <x v="7"/>
    <s v="911 Turbo S"/>
    <x v="17"/>
    <x v="0"/>
    <s v="new"/>
    <n v="6.5"/>
    <n v="1176"/>
    <n v="1356"/>
    <n v="1021"/>
    <n v="198"/>
    <n v="5.5"/>
    <x v="2"/>
    <x v="0"/>
    <s v="DCT"/>
    <n v="5.6"/>
    <n v="156"/>
    <n v="127741"/>
    <n v="180175"/>
    <s v="Medium"/>
    <n v="2"/>
    <n v="4"/>
    <n v="2"/>
    <n v="11194"/>
    <n v="20000"/>
    <s v="Turbo"/>
  </r>
  <r>
    <x v="0"/>
    <s v="911 Turbo S"/>
    <x v="20"/>
    <x v="0"/>
    <s v="salvage"/>
    <n v="4.0999999999999996"/>
    <n v="655"/>
    <n v="336"/>
    <n v="1341"/>
    <n v="360"/>
    <n v="5.5"/>
    <x v="2"/>
    <x v="1"/>
    <s v="DCT"/>
    <n v="14.8"/>
    <n v="110"/>
    <n v="111402"/>
    <n v="151872"/>
    <s v="Medium"/>
    <n v="3"/>
    <n v="3"/>
    <n v="1"/>
    <n v="6517"/>
    <n v="20000"/>
    <s v="V-Spec"/>
  </r>
  <r>
    <x v="4"/>
    <s v="488 GTB"/>
    <x v="35"/>
    <x v="1"/>
    <s v="used"/>
    <n v="2.5"/>
    <n v="735"/>
    <n v="1149"/>
    <n v="1144"/>
    <n v="251"/>
    <n v="3.8"/>
    <x v="1"/>
    <x v="0"/>
    <s v="Automatic"/>
    <n v="9.1"/>
    <n v="0"/>
    <n v="191552"/>
    <n v="18699"/>
    <s v="High"/>
    <n v="1"/>
    <n v="4"/>
    <n v="3"/>
    <n v="5819"/>
    <n v="50"/>
    <m/>
  </r>
  <r>
    <x v="7"/>
    <s v="Chiron"/>
    <x v="24"/>
    <x v="1"/>
    <s v="new"/>
    <n v="2.8"/>
    <n v="1496"/>
    <n v="789"/>
    <n v="2414"/>
    <n v="150"/>
    <n v="5.5"/>
    <x v="2"/>
    <x v="0"/>
    <s v="Automatic"/>
    <n v="6.8"/>
    <n v="247"/>
    <n v="199493"/>
    <n v="205235"/>
    <s v="High"/>
    <n v="1"/>
    <n v="2"/>
    <n v="1"/>
    <n v="12599"/>
    <n v="1000"/>
    <s v="V-Spec"/>
  </r>
  <r>
    <x v="6"/>
    <s v="720S"/>
    <x v="38"/>
    <x v="0"/>
    <s v="new"/>
    <n v="6.5"/>
    <n v="1008"/>
    <n v="980"/>
    <n v="1770"/>
    <n v="367"/>
    <n v="2.2999999999999998"/>
    <x v="0"/>
    <x v="0"/>
    <s v="Automatic"/>
    <n v="12.2"/>
    <n v="307"/>
    <n v="379661"/>
    <n v="137981"/>
    <s v="Medium"/>
    <n v="4"/>
    <n v="1"/>
    <n v="2"/>
    <n v="747"/>
    <n v="20000"/>
    <m/>
  </r>
  <r>
    <x v="5"/>
    <s v="Huracan"/>
    <x v="2"/>
    <x v="0"/>
    <s v="used"/>
    <n v="5.4"/>
    <n v="1205"/>
    <n v="1730"/>
    <n v="1726"/>
    <n v="323"/>
    <n v="3.5"/>
    <x v="0"/>
    <x v="2"/>
    <s v="Automatic"/>
    <n v="13.8"/>
    <n v="190"/>
    <n v="203812"/>
    <n v="197682"/>
    <s v="High"/>
    <n v="1"/>
    <n v="1"/>
    <n v="2"/>
    <n v="9939"/>
    <n v="50"/>
    <m/>
  </r>
  <r>
    <x v="1"/>
    <s v="Mustang GT"/>
    <x v="22"/>
    <x v="2"/>
    <s v="new"/>
    <n v="4.8"/>
    <n v="468"/>
    <n v="1538"/>
    <n v="1969"/>
    <n v="211"/>
    <n v="5.5"/>
    <x v="0"/>
    <x v="2"/>
    <s v="Manual"/>
    <n v="7.7"/>
    <n v="186"/>
    <n v="405722"/>
    <n v="148437"/>
    <s v="Low"/>
    <n v="1"/>
    <n v="1"/>
    <n v="2"/>
    <n v="3809"/>
    <n v="20000"/>
    <s v="Supercharged"/>
  </r>
  <r>
    <x v="2"/>
    <s v="911 Turbo S"/>
    <x v="10"/>
    <x v="0"/>
    <s v="new"/>
    <n v="5.6"/>
    <n v="1194"/>
    <n v="423"/>
    <n v="1351"/>
    <n v="354"/>
    <n v="2.9"/>
    <x v="2"/>
    <x v="1"/>
    <s v="Automatic"/>
    <n v="10.7"/>
    <n v="208"/>
    <n v="349975"/>
    <n v="10559"/>
    <s v="High"/>
    <n v="3"/>
    <n v="1"/>
    <n v="2"/>
    <n v="8676"/>
    <n v="200"/>
    <m/>
  </r>
  <r>
    <x v="5"/>
    <s v="Corvette Z06"/>
    <x v="21"/>
    <x v="2"/>
    <s v="new"/>
    <n v="2.5"/>
    <n v="647"/>
    <n v="1701"/>
    <n v="1195"/>
    <n v="248"/>
    <n v="3.1"/>
    <x v="1"/>
    <x v="2"/>
    <s v="Manual"/>
    <n v="7.5"/>
    <n v="0"/>
    <n v="344146"/>
    <n v="65208"/>
    <s v="High"/>
    <n v="4"/>
    <n v="3"/>
    <n v="2"/>
    <n v="7545"/>
    <n v="50"/>
    <s v="Supercharged"/>
  </r>
  <r>
    <x v="4"/>
    <s v="DBS"/>
    <x v="27"/>
    <x v="1"/>
    <s v="new"/>
    <n v="3.6"/>
    <n v="536"/>
    <n v="1554"/>
    <n v="2064"/>
    <n v="396"/>
    <n v="2.4"/>
    <x v="1"/>
    <x v="0"/>
    <s v="Manual"/>
    <n v="13.2"/>
    <n v="0"/>
    <n v="193632"/>
    <n v="136796"/>
    <s v="Low"/>
    <n v="3"/>
    <n v="4"/>
    <n v="2"/>
    <n v="11359"/>
    <n v="100000"/>
    <s v="Nismo"/>
  </r>
  <r>
    <x v="6"/>
    <s v="Chiron"/>
    <x v="12"/>
    <x v="0"/>
    <s v="used"/>
    <n v="4"/>
    <n v="267"/>
    <n v="522"/>
    <n v="2444"/>
    <n v="215"/>
    <n v="3.8"/>
    <x v="2"/>
    <x v="1"/>
    <s v="Manual"/>
    <n v="5.9"/>
    <n v="196"/>
    <n v="23267"/>
    <n v="93714"/>
    <s v="Low"/>
    <n v="1"/>
    <n v="2"/>
    <n v="3"/>
    <n v="10419"/>
    <n v="100000"/>
    <m/>
  </r>
  <r>
    <x v="8"/>
    <s v="488 GTB"/>
    <x v="12"/>
    <x v="2"/>
    <s v="new"/>
    <n v="3.6"/>
    <n v="1252"/>
    <n v="979"/>
    <n v="1989"/>
    <n v="299"/>
    <n v="6.1"/>
    <x v="0"/>
    <x v="1"/>
    <s v="DCT"/>
    <n v="8.6999999999999993"/>
    <n v="364"/>
    <n v="387161"/>
    <n v="196253"/>
    <s v="High"/>
    <n v="2"/>
    <n v="1"/>
    <n v="1"/>
    <n v="4324"/>
    <n v="1000"/>
    <s v="V-Spec"/>
  </r>
  <r>
    <x v="0"/>
    <s v="720S"/>
    <x v="18"/>
    <x v="1"/>
    <s v="used"/>
    <n v="7.1"/>
    <n v="470"/>
    <n v="499"/>
    <n v="1382"/>
    <n v="316"/>
    <n v="6.2"/>
    <x v="1"/>
    <x v="1"/>
    <s v="DCT"/>
    <n v="8.8000000000000007"/>
    <n v="0"/>
    <n v="357081"/>
    <n v="189147"/>
    <s v="Low"/>
    <n v="3"/>
    <n v="3"/>
    <n v="3"/>
    <n v="8155"/>
    <n v="100000"/>
    <m/>
  </r>
  <r>
    <x v="2"/>
    <s v="911 Turbo S"/>
    <x v="37"/>
    <x v="2"/>
    <s v="used"/>
    <n v="5.3"/>
    <n v="1469"/>
    <n v="571"/>
    <n v="1208"/>
    <n v="369"/>
    <n v="6.3"/>
    <x v="2"/>
    <x v="0"/>
    <s v="Manual"/>
    <n v="11.4"/>
    <n v="363"/>
    <n v="356357"/>
    <n v="95956"/>
    <s v="High"/>
    <n v="2"/>
    <n v="3"/>
    <n v="3"/>
    <n v="11348"/>
    <n v="200"/>
    <m/>
  </r>
  <r>
    <x v="2"/>
    <s v="488 GTB"/>
    <x v="18"/>
    <x v="1"/>
    <s v="new"/>
    <n v="6.3"/>
    <n v="671"/>
    <n v="1372"/>
    <n v="2383"/>
    <n v="193"/>
    <n v="2.2000000000000002"/>
    <x v="1"/>
    <x v="2"/>
    <s v="Automatic"/>
    <n v="6.8"/>
    <n v="0"/>
    <n v="479428"/>
    <n v="17745"/>
    <s v="Low"/>
    <n v="2"/>
    <n v="2"/>
    <n v="3"/>
    <n v="12541"/>
    <n v="5000"/>
    <m/>
  </r>
  <r>
    <x v="5"/>
    <s v="Chiron"/>
    <x v="21"/>
    <x v="0"/>
    <s v="restored"/>
    <n v="3.1"/>
    <n v="354"/>
    <n v="813"/>
    <n v="1492"/>
    <n v="151"/>
    <n v="7"/>
    <x v="0"/>
    <x v="2"/>
    <s v="Manual"/>
    <n v="9.8000000000000007"/>
    <n v="411"/>
    <n v="491174"/>
    <n v="17128"/>
    <s v="High"/>
    <n v="3"/>
    <n v="4"/>
    <n v="1"/>
    <n v="14039"/>
    <n v="5000"/>
    <s v="V-Spec"/>
  </r>
  <r>
    <x v="4"/>
    <s v="DBS"/>
    <x v="14"/>
    <x v="2"/>
    <s v="new"/>
    <n v="3.3"/>
    <n v="390"/>
    <n v="1648"/>
    <n v="1918"/>
    <n v="352"/>
    <n v="4.5"/>
    <x v="0"/>
    <x v="0"/>
    <s v="DCT"/>
    <n v="10.5"/>
    <n v="318"/>
    <n v="193054"/>
    <n v="38935"/>
    <s v="High"/>
    <n v="4"/>
    <n v="1"/>
    <n v="3"/>
    <n v="6262"/>
    <n v="5000"/>
    <m/>
  </r>
  <r>
    <x v="8"/>
    <s v="Huracan"/>
    <x v="12"/>
    <x v="0"/>
    <s v="used"/>
    <n v="3"/>
    <n v="1400"/>
    <n v="1738"/>
    <n v="1297"/>
    <n v="389"/>
    <n v="6.4"/>
    <x v="1"/>
    <x v="2"/>
    <s v="Automatic"/>
    <n v="13.9"/>
    <n v="0"/>
    <n v="110683"/>
    <n v="134425"/>
    <s v="Low"/>
    <n v="2"/>
    <n v="1"/>
    <n v="2"/>
    <n v="3106"/>
    <n v="5000"/>
    <s v="Sport"/>
  </r>
  <r>
    <x v="9"/>
    <s v="911 Turbo S"/>
    <x v="17"/>
    <x v="2"/>
    <s v="new"/>
    <n v="6"/>
    <n v="1232"/>
    <n v="264"/>
    <n v="1368"/>
    <n v="208"/>
    <n v="6.5"/>
    <x v="2"/>
    <x v="0"/>
    <s v="DCT"/>
    <n v="10.3"/>
    <n v="196"/>
    <n v="420698"/>
    <n v="177187"/>
    <s v="High"/>
    <n v="3"/>
    <n v="3"/>
    <n v="1"/>
    <n v="10456"/>
    <n v="20000"/>
    <s v="Supercharged"/>
  </r>
  <r>
    <x v="6"/>
    <s v="DBS"/>
    <x v="31"/>
    <x v="1"/>
    <s v="new"/>
    <n v="3.8"/>
    <n v="826"/>
    <n v="169"/>
    <n v="1516"/>
    <n v="378"/>
    <n v="4.5999999999999996"/>
    <x v="2"/>
    <x v="0"/>
    <s v="Automatic"/>
    <n v="6.3"/>
    <n v="106"/>
    <n v="320425"/>
    <n v="168810"/>
    <s v="High"/>
    <n v="1"/>
    <n v="3"/>
    <n v="3"/>
    <n v="4046"/>
    <n v="20000"/>
    <m/>
  </r>
  <r>
    <x v="9"/>
    <s v="720S"/>
    <x v="13"/>
    <x v="2"/>
    <s v="new"/>
    <n v="4.2"/>
    <n v="940"/>
    <n v="1567"/>
    <n v="1291"/>
    <n v="367"/>
    <n v="2.2999999999999998"/>
    <x v="1"/>
    <x v="1"/>
    <s v="DCT"/>
    <n v="6"/>
    <n v="0"/>
    <n v="463168"/>
    <n v="111415"/>
    <s v="Low"/>
    <n v="3"/>
    <n v="1"/>
    <n v="3"/>
    <n v="14411"/>
    <n v="100000"/>
    <m/>
  </r>
  <r>
    <x v="0"/>
    <s v="Mustang GT"/>
    <x v="15"/>
    <x v="2"/>
    <s v="used"/>
    <n v="6.1"/>
    <n v="602"/>
    <n v="1243"/>
    <n v="996"/>
    <n v="305"/>
    <n v="5"/>
    <x v="0"/>
    <x v="2"/>
    <s v="Manual"/>
    <n v="14.2"/>
    <n v="227"/>
    <n v="260306"/>
    <n v="234191"/>
    <s v="High"/>
    <n v="1"/>
    <n v="2"/>
    <n v="1"/>
    <n v="14626"/>
    <n v="200"/>
    <m/>
  </r>
  <r>
    <x v="8"/>
    <s v="Chiron"/>
    <x v="7"/>
    <x v="0"/>
    <s v="new"/>
    <n v="7.8"/>
    <n v="206"/>
    <n v="462"/>
    <n v="2113"/>
    <n v="367"/>
    <n v="3.7"/>
    <x v="2"/>
    <x v="1"/>
    <s v="CVT"/>
    <n v="14.8"/>
    <n v="283"/>
    <n v="143002"/>
    <n v="97081"/>
    <s v="Low"/>
    <n v="4"/>
    <n v="3"/>
    <n v="1"/>
    <n v="10067"/>
    <n v="100000"/>
    <s v="Supercharged"/>
  </r>
  <r>
    <x v="8"/>
    <s v="720S"/>
    <x v="23"/>
    <x v="0"/>
    <s v="new"/>
    <n v="2.6"/>
    <n v="391"/>
    <n v="1001"/>
    <n v="1840"/>
    <n v="358"/>
    <n v="3"/>
    <x v="1"/>
    <x v="2"/>
    <s v="CVT"/>
    <n v="6.7"/>
    <n v="0"/>
    <n v="349549"/>
    <n v="208371"/>
    <s v="Medium"/>
    <n v="2"/>
    <n v="3"/>
    <n v="2"/>
    <n v="13739"/>
    <n v="20000"/>
    <m/>
  </r>
  <r>
    <x v="6"/>
    <s v="Huracan"/>
    <x v="25"/>
    <x v="0"/>
    <s v="new"/>
    <n v="2"/>
    <n v="1155"/>
    <n v="1009"/>
    <n v="1759"/>
    <n v="344"/>
    <n v="2.9"/>
    <x v="1"/>
    <x v="0"/>
    <s v="DCT"/>
    <n v="12.5"/>
    <n v="0"/>
    <n v="430531"/>
    <n v="227871"/>
    <s v="Low"/>
    <n v="4"/>
    <n v="4"/>
    <n v="2"/>
    <n v="13244"/>
    <n v="1000"/>
    <m/>
  </r>
  <r>
    <x v="3"/>
    <s v="DBS"/>
    <x v="28"/>
    <x v="1"/>
    <s v="new"/>
    <n v="2.8"/>
    <n v="146"/>
    <n v="1669"/>
    <n v="1094"/>
    <n v="163"/>
    <n v="4.8"/>
    <x v="0"/>
    <x v="1"/>
    <s v="Automatic"/>
    <n v="7.5"/>
    <n v="392"/>
    <n v="476046"/>
    <n v="22785"/>
    <s v="Low"/>
    <n v="4"/>
    <n v="2"/>
    <n v="1"/>
    <n v="8515"/>
    <n v="1000"/>
    <m/>
  </r>
  <r>
    <x v="9"/>
    <s v="M4 Competition"/>
    <x v="25"/>
    <x v="0"/>
    <s v="used"/>
    <n v="6.3"/>
    <n v="473"/>
    <n v="1156"/>
    <n v="1857"/>
    <n v="165"/>
    <n v="2.5"/>
    <x v="0"/>
    <x v="0"/>
    <s v="DCT"/>
    <n v="13.3"/>
    <n v="163"/>
    <n v="217413"/>
    <n v="241608"/>
    <s v="High"/>
    <n v="2"/>
    <n v="2"/>
    <n v="2"/>
    <n v="13093"/>
    <n v="200"/>
    <s v="Track Edition"/>
  </r>
  <r>
    <x v="7"/>
    <s v="Huracan"/>
    <x v="15"/>
    <x v="2"/>
    <s v="used"/>
    <n v="2.8"/>
    <n v="1165"/>
    <n v="881"/>
    <n v="2257"/>
    <n v="390"/>
    <n v="6.1"/>
    <x v="2"/>
    <x v="0"/>
    <s v="CVT"/>
    <n v="6"/>
    <n v="332"/>
    <n v="213779"/>
    <n v="30033"/>
    <s v="Medium"/>
    <n v="1"/>
    <n v="3"/>
    <n v="2"/>
    <n v="8451"/>
    <n v="5000"/>
    <m/>
  </r>
  <r>
    <x v="2"/>
    <s v="GT-R"/>
    <x v="5"/>
    <x v="1"/>
    <s v="salvage"/>
    <n v="5.3"/>
    <n v="1069"/>
    <n v="967"/>
    <n v="982"/>
    <n v="200"/>
    <n v="3.1"/>
    <x v="2"/>
    <x v="1"/>
    <s v="Automatic"/>
    <n v="9.4"/>
    <n v="116"/>
    <n v="161110"/>
    <n v="59568"/>
    <s v="Low"/>
    <n v="3"/>
    <n v="4"/>
    <n v="3"/>
    <n v="9975"/>
    <n v="20000"/>
    <s v="Sport"/>
  </r>
  <r>
    <x v="3"/>
    <s v="911 Turbo S"/>
    <x v="24"/>
    <x v="0"/>
    <s v="new"/>
    <n v="5.4"/>
    <n v="823"/>
    <n v="1043"/>
    <n v="1150"/>
    <n v="249"/>
    <n v="4.7"/>
    <x v="2"/>
    <x v="1"/>
    <s v="DCT"/>
    <n v="11"/>
    <n v="192"/>
    <n v="166845"/>
    <n v="146928"/>
    <s v="Low"/>
    <n v="1"/>
    <n v="3"/>
    <n v="2"/>
    <n v="4068"/>
    <n v="20000"/>
    <m/>
  </r>
  <r>
    <x v="7"/>
    <s v="Mustang GT"/>
    <x v="30"/>
    <x v="2"/>
    <s v="new"/>
    <n v="3.5"/>
    <n v="975"/>
    <n v="1315"/>
    <n v="1993"/>
    <n v="177"/>
    <n v="2.6"/>
    <x v="0"/>
    <x v="2"/>
    <s v="CVT"/>
    <n v="13.5"/>
    <n v="376"/>
    <n v="77113"/>
    <n v="107949"/>
    <s v="Medium"/>
    <n v="2"/>
    <n v="1"/>
    <n v="3"/>
    <n v="3454"/>
    <n v="5000"/>
    <s v="Turbo"/>
  </r>
  <r>
    <x v="4"/>
    <s v="Chiron"/>
    <x v="38"/>
    <x v="2"/>
    <s v="used"/>
    <n v="2"/>
    <n v="1160"/>
    <n v="1632"/>
    <n v="2215"/>
    <n v="369"/>
    <n v="6.3"/>
    <x v="1"/>
    <x v="2"/>
    <s v="DCT"/>
    <n v="13.6"/>
    <n v="0"/>
    <n v="362366"/>
    <n v="54764"/>
    <s v="High"/>
    <n v="1"/>
    <n v="3"/>
    <n v="2"/>
    <n v="5643"/>
    <n v="20000"/>
    <s v="GT"/>
  </r>
  <r>
    <x v="6"/>
    <s v="Corvette Z06"/>
    <x v="27"/>
    <x v="1"/>
    <s v="used"/>
    <n v="4.2"/>
    <n v="375"/>
    <n v="1502"/>
    <n v="1239"/>
    <n v="202"/>
    <n v="5.5"/>
    <x v="2"/>
    <x v="1"/>
    <s v="Manual"/>
    <n v="6.8"/>
    <n v="210"/>
    <n v="326985"/>
    <n v="76370"/>
    <s v="Low"/>
    <n v="1"/>
    <n v="3"/>
    <n v="3"/>
    <n v="13026"/>
    <n v="20000"/>
    <m/>
  </r>
  <r>
    <x v="4"/>
    <s v="DBS"/>
    <x v="25"/>
    <x v="2"/>
    <s v="new"/>
    <n v="2.8"/>
    <n v="1115"/>
    <n v="1249"/>
    <n v="2308"/>
    <n v="201"/>
    <n v="3"/>
    <x v="2"/>
    <x v="2"/>
    <s v="Automatic"/>
    <n v="14.7"/>
    <n v="441"/>
    <n v="194510"/>
    <n v="80761"/>
    <s v="High"/>
    <n v="1"/>
    <n v="3"/>
    <n v="2"/>
    <n v="5778"/>
    <n v="20000"/>
    <s v="Sport"/>
  </r>
  <r>
    <x v="2"/>
    <s v="M4 Competition"/>
    <x v="6"/>
    <x v="0"/>
    <s v="used"/>
    <n v="2.8"/>
    <n v="1310"/>
    <n v="308"/>
    <n v="1599"/>
    <n v="265"/>
    <n v="5.6"/>
    <x v="2"/>
    <x v="0"/>
    <s v="Automatic"/>
    <n v="11.4"/>
    <n v="407"/>
    <n v="384434"/>
    <n v="91958"/>
    <s v="High"/>
    <n v="2"/>
    <n v="1"/>
    <n v="2"/>
    <n v="12581"/>
    <n v="20000"/>
    <s v="RS"/>
  </r>
  <r>
    <x v="1"/>
    <s v="Corvette Z06"/>
    <x v="31"/>
    <x v="2"/>
    <s v="used"/>
    <n v="4.9000000000000004"/>
    <n v="303"/>
    <n v="1672"/>
    <n v="2381"/>
    <n v="302"/>
    <n v="2.4"/>
    <x v="1"/>
    <x v="0"/>
    <s v="Manual"/>
    <n v="11.6"/>
    <n v="0"/>
    <n v="408967"/>
    <n v="239333"/>
    <s v="High"/>
    <n v="4"/>
    <n v="4"/>
    <n v="2"/>
    <n v="5963"/>
    <n v="1000"/>
    <s v="V-Spec"/>
  </r>
  <r>
    <x v="7"/>
    <s v="911 Turbo S"/>
    <x v="6"/>
    <x v="0"/>
    <s v="new"/>
    <n v="5.9"/>
    <n v="975"/>
    <n v="1193"/>
    <n v="2064"/>
    <n v="334"/>
    <n v="5.9"/>
    <x v="2"/>
    <x v="0"/>
    <s v="CVT"/>
    <n v="13.9"/>
    <n v="333"/>
    <n v="370796"/>
    <n v="69899"/>
    <s v="High"/>
    <n v="3"/>
    <n v="4"/>
    <n v="3"/>
    <n v="1899"/>
    <n v="20000"/>
    <m/>
  </r>
  <r>
    <x v="3"/>
    <s v="911 Turbo S"/>
    <x v="38"/>
    <x v="0"/>
    <s v="used"/>
    <n v="2.1"/>
    <n v="822"/>
    <n v="1392"/>
    <n v="2063"/>
    <n v="158"/>
    <n v="4.5"/>
    <x v="2"/>
    <x v="0"/>
    <s v="DCT"/>
    <n v="8.1999999999999993"/>
    <n v="194"/>
    <n v="444914"/>
    <n v="168652"/>
    <s v="High"/>
    <n v="4"/>
    <n v="2"/>
    <n v="1"/>
    <n v="11851"/>
    <n v="200"/>
    <m/>
  </r>
  <r>
    <x v="7"/>
    <s v="Chiron"/>
    <x v="41"/>
    <x v="1"/>
    <s v="new"/>
    <n v="5.3"/>
    <n v="1138"/>
    <n v="529"/>
    <n v="1998"/>
    <n v="160"/>
    <n v="2.6"/>
    <x v="0"/>
    <x v="0"/>
    <s v="CVT"/>
    <n v="9.1999999999999993"/>
    <n v="367"/>
    <n v="414831"/>
    <n v="115134"/>
    <s v="Medium"/>
    <n v="3"/>
    <n v="2"/>
    <n v="2"/>
    <n v="8691"/>
    <n v="20000"/>
    <s v="Turbo"/>
  </r>
  <r>
    <x v="7"/>
    <s v="M4 Competition"/>
    <x v="33"/>
    <x v="2"/>
    <s v="salvage"/>
    <n v="3.2"/>
    <n v="410"/>
    <n v="1534"/>
    <n v="999"/>
    <n v="378"/>
    <n v="4.8"/>
    <x v="0"/>
    <x v="0"/>
    <s v="Automatic"/>
    <n v="14.8"/>
    <n v="145"/>
    <n v="381880"/>
    <n v="117410"/>
    <s v="High"/>
    <n v="2"/>
    <n v="2"/>
    <n v="2"/>
    <n v="12014"/>
    <n v="20000"/>
    <s v="Nismo"/>
  </r>
  <r>
    <x v="6"/>
    <s v="911 Turbo S"/>
    <x v="19"/>
    <x v="1"/>
    <s v="used"/>
    <n v="5.9"/>
    <n v="1462"/>
    <n v="1522"/>
    <n v="2098"/>
    <n v="256"/>
    <n v="3"/>
    <x v="0"/>
    <x v="2"/>
    <s v="CVT"/>
    <n v="5.2"/>
    <n v="425"/>
    <n v="453532"/>
    <n v="155887"/>
    <s v="Low"/>
    <n v="2"/>
    <n v="3"/>
    <n v="1"/>
    <n v="10601"/>
    <n v="100000"/>
    <m/>
  </r>
  <r>
    <x v="4"/>
    <s v="Corvette Z06"/>
    <x v="9"/>
    <x v="1"/>
    <s v="new"/>
    <n v="6.8"/>
    <n v="1119"/>
    <n v="346"/>
    <n v="1632"/>
    <n v="194"/>
    <n v="5.4"/>
    <x v="1"/>
    <x v="1"/>
    <s v="Automatic"/>
    <n v="13.7"/>
    <n v="0"/>
    <n v="447481"/>
    <n v="82036"/>
    <s v="Medium"/>
    <n v="1"/>
    <n v="3"/>
    <n v="3"/>
    <n v="5975"/>
    <n v="5000"/>
    <m/>
  </r>
  <r>
    <x v="9"/>
    <s v="M4 Competition"/>
    <x v="2"/>
    <x v="1"/>
    <s v="new"/>
    <n v="6.8"/>
    <n v="366"/>
    <n v="1734"/>
    <n v="1222"/>
    <n v="234"/>
    <n v="5.5"/>
    <x v="0"/>
    <x v="1"/>
    <s v="Automatic"/>
    <n v="13.4"/>
    <n v="426"/>
    <n v="284060"/>
    <n v="159305"/>
    <s v="Medium"/>
    <n v="3"/>
    <n v="2"/>
    <n v="2"/>
    <n v="4755"/>
    <n v="5000"/>
    <s v="Track Edition"/>
  </r>
  <r>
    <x v="1"/>
    <s v="Corvette Z06"/>
    <x v="37"/>
    <x v="0"/>
    <s v="salvage"/>
    <n v="4"/>
    <n v="286"/>
    <n v="332"/>
    <n v="2400"/>
    <n v="151"/>
    <n v="5.8"/>
    <x v="2"/>
    <x v="2"/>
    <s v="Manual"/>
    <n v="7.6"/>
    <n v="375"/>
    <n v="405108"/>
    <n v="15765"/>
    <s v="High"/>
    <n v="4"/>
    <n v="1"/>
    <n v="3"/>
    <n v="3650"/>
    <n v="5000"/>
    <m/>
  </r>
  <r>
    <x v="6"/>
    <s v="Huracan"/>
    <x v="24"/>
    <x v="0"/>
    <s v="used"/>
    <n v="5.2"/>
    <n v="1404"/>
    <n v="1672"/>
    <n v="909"/>
    <n v="331"/>
    <n v="6.5"/>
    <x v="2"/>
    <x v="2"/>
    <s v="Manual"/>
    <n v="13.2"/>
    <n v="167"/>
    <n v="342321"/>
    <n v="231689"/>
    <s v="Medium"/>
    <n v="3"/>
    <n v="3"/>
    <n v="2"/>
    <n v="6089"/>
    <n v="1000"/>
    <s v="RS"/>
  </r>
  <r>
    <x v="0"/>
    <s v="720S"/>
    <x v="33"/>
    <x v="0"/>
    <s v="new"/>
    <n v="6.7"/>
    <n v="1152"/>
    <n v="1124"/>
    <n v="1912"/>
    <n v="311"/>
    <n v="5.3"/>
    <x v="1"/>
    <x v="2"/>
    <s v="Automatic"/>
    <n v="8.3000000000000007"/>
    <n v="0"/>
    <n v="484648"/>
    <n v="56625"/>
    <s v="High"/>
    <n v="3"/>
    <n v="1"/>
    <n v="3"/>
    <n v="11054"/>
    <n v="200"/>
    <m/>
  </r>
  <r>
    <x v="6"/>
    <s v="M4 Competition"/>
    <x v="5"/>
    <x v="0"/>
    <s v="used"/>
    <n v="2"/>
    <n v="1374"/>
    <n v="1489"/>
    <n v="1969"/>
    <n v="319"/>
    <n v="4.5"/>
    <x v="1"/>
    <x v="1"/>
    <s v="DCT"/>
    <n v="11.3"/>
    <n v="0"/>
    <n v="164855"/>
    <n v="155042"/>
    <s v="Medium"/>
    <n v="2"/>
    <n v="1"/>
    <n v="3"/>
    <n v="4053"/>
    <n v="20000"/>
    <m/>
  </r>
  <r>
    <x v="2"/>
    <s v="488 GTB"/>
    <x v="4"/>
    <x v="2"/>
    <s v="used"/>
    <n v="5.5"/>
    <n v="467"/>
    <n v="538"/>
    <n v="2439"/>
    <n v="354"/>
    <n v="6.3"/>
    <x v="2"/>
    <x v="2"/>
    <s v="DCT"/>
    <n v="9.5"/>
    <n v="385"/>
    <n v="193678"/>
    <n v="67564"/>
    <s v="High"/>
    <n v="3"/>
    <n v="3"/>
    <n v="1"/>
    <n v="13530"/>
    <n v="200"/>
    <m/>
  </r>
  <r>
    <x v="1"/>
    <s v="720S"/>
    <x v="33"/>
    <x v="2"/>
    <s v="new"/>
    <n v="7"/>
    <n v="1376"/>
    <n v="1227"/>
    <n v="2236"/>
    <n v="218"/>
    <n v="6.5"/>
    <x v="1"/>
    <x v="2"/>
    <s v="Manual"/>
    <n v="6"/>
    <n v="0"/>
    <n v="243591"/>
    <n v="86671"/>
    <s v="Medium"/>
    <n v="1"/>
    <n v="2"/>
    <n v="3"/>
    <n v="11263"/>
    <n v="5000"/>
    <m/>
  </r>
  <r>
    <x v="8"/>
    <s v="720S"/>
    <x v="36"/>
    <x v="0"/>
    <s v="new"/>
    <n v="4"/>
    <n v="1364"/>
    <n v="1038"/>
    <n v="2161"/>
    <n v="288"/>
    <n v="5.9"/>
    <x v="2"/>
    <x v="1"/>
    <s v="DCT"/>
    <n v="14"/>
    <n v="226"/>
    <n v="242992"/>
    <n v="80675"/>
    <s v="High"/>
    <n v="4"/>
    <n v="4"/>
    <n v="2"/>
    <n v="8412"/>
    <n v="50"/>
    <s v="GT"/>
  </r>
  <r>
    <x v="0"/>
    <s v="M4 Competition"/>
    <x v="19"/>
    <x v="0"/>
    <s v="used"/>
    <n v="4.5"/>
    <n v="466"/>
    <n v="1340"/>
    <n v="1705"/>
    <n v="178"/>
    <n v="6.7"/>
    <x v="0"/>
    <x v="2"/>
    <s v="Manual"/>
    <n v="10.5"/>
    <n v="332"/>
    <n v="116093"/>
    <n v="231415"/>
    <s v="Low"/>
    <n v="3"/>
    <n v="4"/>
    <n v="1"/>
    <n v="3165"/>
    <n v="100000"/>
    <s v="Supercharged"/>
  </r>
  <r>
    <x v="5"/>
    <s v="Mustang GT"/>
    <x v="9"/>
    <x v="2"/>
    <s v="new"/>
    <n v="6.1"/>
    <n v="1287"/>
    <n v="896"/>
    <n v="1807"/>
    <n v="260"/>
    <n v="6.9"/>
    <x v="2"/>
    <x v="0"/>
    <s v="Automatic"/>
    <n v="9.8000000000000007"/>
    <n v="281"/>
    <n v="191907"/>
    <n v="69180"/>
    <s v="Low"/>
    <n v="3"/>
    <n v="4"/>
    <n v="1"/>
    <n v="9589"/>
    <n v="20000"/>
    <m/>
  </r>
  <r>
    <x v="6"/>
    <s v="911 Turbo S"/>
    <x v="13"/>
    <x v="1"/>
    <s v="new"/>
    <n v="2"/>
    <n v="900"/>
    <n v="1673"/>
    <n v="1954"/>
    <n v="241"/>
    <n v="3.3"/>
    <x v="1"/>
    <x v="1"/>
    <s v="Automatic"/>
    <n v="13.8"/>
    <n v="0"/>
    <n v="180054"/>
    <n v="33354"/>
    <s v="Medium"/>
    <n v="1"/>
    <n v="1"/>
    <n v="3"/>
    <n v="14234"/>
    <n v="1000"/>
    <m/>
  </r>
  <r>
    <x v="7"/>
    <s v="Huracan"/>
    <x v="23"/>
    <x v="1"/>
    <s v="used"/>
    <n v="4.0999999999999996"/>
    <n v="624"/>
    <n v="340"/>
    <n v="2433"/>
    <n v="369"/>
    <n v="2.9"/>
    <x v="0"/>
    <x v="1"/>
    <s v="Automatic"/>
    <n v="8.3000000000000007"/>
    <n v="201"/>
    <n v="208725"/>
    <n v="105488"/>
    <s v="High"/>
    <n v="4"/>
    <n v="2"/>
    <n v="3"/>
    <n v="3561"/>
    <n v="1000"/>
    <s v="RS"/>
  </r>
  <r>
    <x v="9"/>
    <s v="Mustang GT"/>
    <x v="44"/>
    <x v="0"/>
    <s v="new"/>
    <n v="3.5"/>
    <n v="676"/>
    <n v="295"/>
    <n v="1029"/>
    <n v="154"/>
    <n v="4.2"/>
    <x v="2"/>
    <x v="1"/>
    <s v="Manual"/>
    <n v="10.7"/>
    <n v="250"/>
    <n v="441787"/>
    <n v="124760"/>
    <s v="High"/>
    <n v="4"/>
    <n v="3"/>
    <n v="2"/>
    <n v="3365"/>
    <n v="5000"/>
    <s v="Track Edition"/>
  </r>
  <r>
    <x v="8"/>
    <s v="Mustang GT"/>
    <x v="39"/>
    <x v="1"/>
    <s v="new"/>
    <n v="1.7"/>
    <n v="1336"/>
    <n v="703"/>
    <n v="2308"/>
    <n v="169"/>
    <n v="7"/>
    <x v="1"/>
    <x v="2"/>
    <s v="DCT"/>
    <n v="13.8"/>
    <n v="0"/>
    <n v="260744"/>
    <n v="38923"/>
    <s v="Low"/>
    <n v="1"/>
    <n v="1"/>
    <n v="1"/>
    <n v="13606"/>
    <n v="20000"/>
    <m/>
  </r>
  <r>
    <x v="6"/>
    <s v="488 GTB"/>
    <x v="14"/>
    <x v="0"/>
    <s v="new"/>
    <n v="2.9"/>
    <n v="290"/>
    <n v="1746"/>
    <n v="1948"/>
    <n v="250"/>
    <n v="2.4"/>
    <x v="1"/>
    <x v="1"/>
    <s v="Automatic"/>
    <n v="8.4"/>
    <n v="0"/>
    <n v="317982"/>
    <n v="96770"/>
    <s v="High"/>
    <n v="2"/>
    <n v="3"/>
    <n v="1"/>
    <n v="2450"/>
    <n v="20000"/>
    <m/>
  </r>
  <r>
    <x v="6"/>
    <s v="DBS"/>
    <x v="10"/>
    <x v="0"/>
    <s v="used"/>
    <n v="4.0999999999999996"/>
    <n v="734"/>
    <n v="1465"/>
    <n v="2184"/>
    <n v="188"/>
    <n v="5.6"/>
    <x v="0"/>
    <x v="0"/>
    <s v="CVT"/>
    <n v="12.9"/>
    <n v="277"/>
    <n v="209863"/>
    <n v="56178"/>
    <s v="High"/>
    <n v="4"/>
    <n v="3"/>
    <n v="1"/>
    <n v="11492"/>
    <n v="200"/>
    <s v="Sport"/>
  </r>
  <r>
    <x v="3"/>
    <s v="M4 Competition"/>
    <x v="1"/>
    <x v="0"/>
    <s v="used"/>
    <n v="2.9"/>
    <n v="516"/>
    <n v="654"/>
    <n v="2483"/>
    <n v="351"/>
    <n v="6.3"/>
    <x v="2"/>
    <x v="0"/>
    <s v="DCT"/>
    <n v="10.1"/>
    <n v="312"/>
    <n v="108840"/>
    <n v="68168"/>
    <s v="Low"/>
    <n v="2"/>
    <n v="1"/>
    <n v="3"/>
    <n v="652"/>
    <n v="20000"/>
    <m/>
  </r>
  <r>
    <x v="3"/>
    <s v="Corvette Z06"/>
    <x v="18"/>
    <x v="2"/>
    <s v="used"/>
    <n v="5.5"/>
    <n v="1350"/>
    <n v="844"/>
    <n v="2321"/>
    <n v="309"/>
    <n v="7"/>
    <x v="2"/>
    <x v="1"/>
    <s v="DCT"/>
    <n v="6.6"/>
    <n v="132"/>
    <n v="198851"/>
    <n v="182354"/>
    <s v="High"/>
    <n v="1"/>
    <n v="1"/>
    <n v="2"/>
    <n v="2794"/>
    <n v="200"/>
    <m/>
  </r>
  <r>
    <x v="8"/>
    <s v="911 Turbo S"/>
    <x v="15"/>
    <x v="1"/>
    <s v="new"/>
    <n v="4.5"/>
    <n v="1117"/>
    <n v="1537"/>
    <n v="1463"/>
    <n v="306"/>
    <n v="5.0999999999999996"/>
    <x v="1"/>
    <x v="0"/>
    <s v="Manual"/>
    <n v="5.4"/>
    <n v="0"/>
    <n v="346279"/>
    <n v="171666"/>
    <s v="Low"/>
    <n v="3"/>
    <n v="2"/>
    <n v="2"/>
    <n v="13100"/>
    <n v="100000"/>
    <m/>
  </r>
  <r>
    <x v="4"/>
    <s v="Mustang GT"/>
    <x v="24"/>
    <x v="2"/>
    <s v="used"/>
    <n v="1.9"/>
    <n v="1505"/>
    <n v="1714"/>
    <n v="2253"/>
    <n v="343"/>
    <n v="3.9"/>
    <x v="0"/>
    <x v="2"/>
    <s v="Manual"/>
    <n v="12.3"/>
    <n v="363"/>
    <n v="35549"/>
    <n v="233854"/>
    <s v="Low"/>
    <n v="3"/>
    <n v="1"/>
    <n v="1"/>
    <n v="11663"/>
    <n v="5000"/>
    <s v="V-Spec"/>
  </r>
  <r>
    <x v="3"/>
    <s v="Huracan"/>
    <x v="4"/>
    <x v="1"/>
    <s v="salvage"/>
    <n v="3.4"/>
    <n v="363"/>
    <n v="443"/>
    <n v="1048"/>
    <n v="276"/>
    <n v="2.8"/>
    <x v="2"/>
    <x v="1"/>
    <s v="DCT"/>
    <n v="7.6"/>
    <n v="302"/>
    <n v="188187"/>
    <n v="162417"/>
    <s v="Low"/>
    <n v="1"/>
    <n v="3"/>
    <n v="3"/>
    <n v="4384"/>
    <n v="100000"/>
    <s v="V-Spec"/>
  </r>
  <r>
    <x v="7"/>
    <s v="DBS"/>
    <x v="4"/>
    <x v="2"/>
    <s v="new"/>
    <n v="1.7"/>
    <n v="1429"/>
    <n v="204"/>
    <n v="2332"/>
    <n v="150"/>
    <n v="6.9"/>
    <x v="0"/>
    <x v="0"/>
    <s v="DCT"/>
    <n v="13.2"/>
    <n v="362"/>
    <n v="248565"/>
    <n v="159827"/>
    <s v="Medium"/>
    <n v="4"/>
    <n v="2"/>
    <n v="2"/>
    <n v="781"/>
    <n v="20000"/>
    <m/>
  </r>
  <r>
    <x v="0"/>
    <s v="488 GTB"/>
    <x v="22"/>
    <x v="2"/>
    <s v="new"/>
    <n v="3.9"/>
    <n v="840"/>
    <n v="1139"/>
    <n v="1478"/>
    <n v="361"/>
    <n v="6.6"/>
    <x v="1"/>
    <x v="2"/>
    <s v="Automatic"/>
    <n v="6.9"/>
    <n v="0"/>
    <n v="287736"/>
    <n v="237130"/>
    <s v="High"/>
    <n v="2"/>
    <n v="3"/>
    <n v="2"/>
    <n v="2743"/>
    <n v="5000"/>
    <s v="Track Edition"/>
  </r>
  <r>
    <x v="5"/>
    <s v="GT-R"/>
    <x v="33"/>
    <x v="0"/>
    <s v="used"/>
    <n v="3.3"/>
    <n v="588"/>
    <n v="1006"/>
    <n v="1919"/>
    <n v="268"/>
    <n v="6"/>
    <x v="2"/>
    <x v="1"/>
    <s v="Automatic"/>
    <n v="10.7"/>
    <n v="191"/>
    <n v="65872"/>
    <n v="132055"/>
    <s v="Medium"/>
    <n v="1"/>
    <n v="2"/>
    <n v="3"/>
    <n v="4624"/>
    <n v="20000"/>
    <s v="GT"/>
  </r>
  <r>
    <x v="1"/>
    <s v="911 Turbo S"/>
    <x v="17"/>
    <x v="0"/>
    <s v="new"/>
    <n v="6"/>
    <n v="542"/>
    <n v="1570"/>
    <n v="1018"/>
    <n v="278"/>
    <n v="6.7"/>
    <x v="1"/>
    <x v="1"/>
    <s v="CVT"/>
    <n v="5.9"/>
    <n v="0"/>
    <n v="281445"/>
    <n v="196373"/>
    <s v="High"/>
    <n v="3"/>
    <n v="3"/>
    <n v="2"/>
    <n v="2626"/>
    <n v="200"/>
    <m/>
  </r>
  <r>
    <x v="5"/>
    <s v="GT-R"/>
    <x v="6"/>
    <x v="2"/>
    <s v="new"/>
    <n v="3.6"/>
    <n v="1171"/>
    <n v="1411"/>
    <n v="2357"/>
    <n v="153"/>
    <n v="2.2999999999999998"/>
    <x v="2"/>
    <x v="1"/>
    <s v="Automatic"/>
    <n v="12.4"/>
    <n v="114"/>
    <n v="425721"/>
    <n v="16896"/>
    <s v="Low"/>
    <n v="3"/>
    <n v="2"/>
    <n v="1"/>
    <n v="13525"/>
    <n v="20000"/>
    <m/>
  </r>
  <r>
    <x v="5"/>
    <s v="720S"/>
    <x v="33"/>
    <x v="1"/>
    <s v="new"/>
    <n v="4"/>
    <n v="201"/>
    <n v="231"/>
    <n v="1127"/>
    <n v="292"/>
    <n v="5.2"/>
    <x v="1"/>
    <x v="0"/>
    <s v="DCT"/>
    <n v="12.7"/>
    <n v="0"/>
    <n v="132809"/>
    <n v="75316"/>
    <s v="High"/>
    <n v="4"/>
    <n v="1"/>
    <n v="3"/>
    <n v="2416"/>
    <n v="1000"/>
    <m/>
  </r>
  <r>
    <x v="1"/>
    <s v="Mustang GT"/>
    <x v="10"/>
    <x v="1"/>
    <s v="new"/>
    <n v="6.2"/>
    <n v="507"/>
    <n v="747"/>
    <n v="1514"/>
    <n v="324"/>
    <n v="3.4"/>
    <x v="2"/>
    <x v="1"/>
    <s v="Manual"/>
    <n v="14.2"/>
    <n v="299"/>
    <n v="25377"/>
    <n v="110076"/>
    <s v="Low"/>
    <n v="4"/>
    <n v="4"/>
    <n v="1"/>
    <n v="5972"/>
    <n v="100000"/>
    <m/>
  </r>
  <r>
    <x v="3"/>
    <s v="Chiron"/>
    <x v="21"/>
    <x v="0"/>
    <s v="new"/>
    <n v="4.7"/>
    <n v="811"/>
    <n v="1068"/>
    <n v="1139"/>
    <n v="307"/>
    <n v="5.8"/>
    <x v="0"/>
    <x v="0"/>
    <s v="CVT"/>
    <n v="10.6"/>
    <n v="136"/>
    <n v="358590"/>
    <n v="4586"/>
    <s v="Low"/>
    <n v="2"/>
    <n v="3"/>
    <n v="1"/>
    <n v="2115"/>
    <n v="100000"/>
    <s v="V-Spec"/>
  </r>
  <r>
    <x v="8"/>
    <s v="911 Turbo S"/>
    <x v="44"/>
    <x v="0"/>
    <s v="new"/>
    <n v="5.2"/>
    <n v="963"/>
    <n v="869"/>
    <n v="1812"/>
    <n v="283"/>
    <n v="2.5"/>
    <x v="2"/>
    <x v="2"/>
    <s v="DCT"/>
    <n v="6.1"/>
    <n v="446"/>
    <n v="347755"/>
    <n v="241929"/>
    <s v="High"/>
    <n v="2"/>
    <n v="3"/>
    <n v="3"/>
    <n v="14363"/>
    <n v="20000"/>
    <s v="Turbo"/>
  </r>
  <r>
    <x v="1"/>
    <s v="Corvette Z06"/>
    <x v="10"/>
    <x v="1"/>
    <s v="used"/>
    <n v="7"/>
    <n v="1508"/>
    <n v="1541"/>
    <n v="2155"/>
    <n v="251"/>
    <n v="3.3"/>
    <x v="2"/>
    <x v="2"/>
    <s v="CVT"/>
    <n v="13.3"/>
    <n v="178"/>
    <n v="105778"/>
    <n v="237002"/>
    <s v="High"/>
    <n v="2"/>
    <n v="2"/>
    <n v="2"/>
    <n v="14682"/>
    <n v="1000"/>
    <m/>
  </r>
  <r>
    <x v="2"/>
    <s v="DBS"/>
    <x v="11"/>
    <x v="1"/>
    <s v="used"/>
    <n v="2.9"/>
    <n v="280"/>
    <n v="171"/>
    <n v="1865"/>
    <n v="278"/>
    <n v="6.3"/>
    <x v="1"/>
    <x v="2"/>
    <s v="CVT"/>
    <n v="8.1"/>
    <n v="0"/>
    <n v="138392"/>
    <n v="134151"/>
    <s v="High"/>
    <n v="1"/>
    <n v="1"/>
    <n v="1"/>
    <n v="11256"/>
    <n v="5000"/>
    <s v="Supercharged"/>
  </r>
  <r>
    <x v="4"/>
    <s v="Huracan"/>
    <x v="21"/>
    <x v="1"/>
    <s v="used"/>
    <n v="7.9"/>
    <n v="1414"/>
    <n v="203"/>
    <n v="2213"/>
    <n v="348"/>
    <n v="5.7"/>
    <x v="2"/>
    <x v="1"/>
    <s v="CVT"/>
    <n v="14"/>
    <n v="249"/>
    <n v="206724"/>
    <n v="198800"/>
    <s v="Medium"/>
    <n v="2"/>
    <n v="1"/>
    <n v="2"/>
    <n v="12263"/>
    <n v="20000"/>
    <m/>
  </r>
  <r>
    <x v="0"/>
    <s v="911 Turbo S"/>
    <x v="10"/>
    <x v="0"/>
    <s v="new"/>
    <n v="7.4"/>
    <n v="1233"/>
    <n v="831"/>
    <n v="2077"/>
    <n v="211"/>
    <n v="7"/>
    <x v="2"/>
    <x v="2"/>
    <s v="Automatic"/>
    <n v="14.8"/>
    <n v="135"/>
    <n v="388996"/>
    <n v="83653"/>
    <s v="Low"/>
    <n v="1"/>
    <n v="2"/>
    <n v="2"/>
    <n v="9557"/>
    <n v="5000"/>
    <m/>
  </r>
  <r>
    <x v="9"/>
    <s v="Corvette Z06"/>
    <x v="14"/>
    <x v="1"/>
    <s v="used"/>
    <n v="3.4"/>
    <n v="1259"/>
    <n v="850"/>
    <n v="1058"/>
    <n v="341"/>
    <n v="5.2"/>
    <x v="2"/>
    <x v="0"/>
    <s v="Automatic"/>
    <n v="6.3"/>
    <n v="193"/>
    <n v="214112"/>
    <n v="218874"/>
    <s v="High"/>
    <n v="1"/>
    <n v="1"/>
    <n v="2"/>
    <n v="6576"/>
    <n v="20000"/>
    <m/>
  </r>
  <r>
    <x v="3"/>
    <s v="M4 Competition"/>
    <x v="34"/>
    <x v="0"/>
    <s v="new"/>
    <n v="7.3"/>
    <n v="849"/>
    <n v="860"/>
    <n v="1462"/>
    <n v="282"/>
    <n v="3.5"/>
    <x v="1"/>
    <x v="0"/>
    <s v="Manual"/>
    <n v="5.8"/>
    <n v="0"/>
    <n v="398825"/>
    <n v="40070"/>
    <s v="Medium"/>
    <n v="4"/>
    <n v="1"/>
    <n v="2"/>
    <n v="11657"/>
    <n v="5000"/>
    <s v="V-Spec"/>
  </r>
  <r>
    <x v="4"/>
    <s v="GT-R"/>
    <x v="9"/>
    <x v="2"/>
    <s v="restored"/>
    <n v="6.4"/>
    <n v="259"/>
    <n v="948"/>
    <n v="1375"/>
    <n v="203"/>
    <n v="4.7"/>
    <x v="2"/>
    <x v="0"/>
    <s v="DCT"/>
    <n v="14"/>
    <n v="265"/>
    <n v="473563"/>
    <n v="45692"/>
    <s v="Low"/>
    <n v="1"/>
    <n v="2"/>
    <n v="2"/>
    <n v="8728"/>
    <n v="20000"/>
    <m/>
  </r>
  <r>
    <x v="1"/>
    <s v="M4 Competition"/>
    <x v="41"/>
    <x v="2"/>
    <s v="used"/>
    <n v="7.6"/>
    <n v="1324"/>
    <n v="544"/>
    <n v="1447"/>
    <n v="198"/>
    <n v="6.7"/>
    <x v="0"/>
    <x v="0"/>
    <s v="CVT"/>
    <n v="14"/>
    <n v="139"/>
    <n v="358237"/>
    <n v="187198"/>
    <s v="High"/>
    <n v="4"/>
    <n v="3"/>
    <n v="3"/>
    <n v="4669"/>
    <n v="1000"/>
    <m/>
  </r>
  <r>
    <x v="2"/>
    <s v="DBS"/>
    <x v="18"/>
    <x v="2"/>
    <s v="used"/>
    <n v="6"/>
    <n v="535"/>
    <n v="1164"/>
    <n v="1936"/>
    <n v="156"/>
    <n v="5.3"/>
    <x v="0"/>
    <x v="0"/>
    <s v="Automatic"/>
    <n v="10.9"/>
    <n v="163"/>
    <n v="347355"/>
    <n v="60254"/>
    <s v="High"/>
    <n v="2"/>
    <n v="2"/>
    <n v="2"/>
    <n v="1644"/>
    <n v="20000"/>
    <m/>
  </r>
  <r>
    <x v="9"/>
    <s v="488 GTB"/>
    <x v="23"/>
    <x v="1"/>
    <s v="new"/>
    <n v="5.9"/>
    <n v="1186"/>
    <n v="175"/>
    <n v="1752"/>
    <n v="249"/>
    <n v="6.4"/>
    <x v="1"/>
    <x v="0"/>
    <s v="Manual"/>
    <n v="13.9"/>
    <n v="0"/>
    <n v="94849"/>
    <n v="214436"/>
    <s v="Low"/>
    <n v="1"/>
    <n v="4"/>
    <n v="2"/>
    <n v="2066"/>
    <n v="100000"/>
    <s v="V-Spec"/>
  </r>
  <r>
    <x v="0"/>
    <s v="Mustang GT"/>
    <x v="29"/>
    <x v="0"/>
    <s v="used"/>
    <n v="1.6"/>
    <n v="665"/>
    <n v="1434"/>
    <n v="2430"/>
    <n v="152"/>
    <n v="2.1"/>
    <x v="2"/>
    <x v="2"/>
    <s v="Automatic"/>
    <n v="14.3"/>
    <n v="369"/>
    <n v="399663"/>
    <n v="182339"/>
    <s v="High"/>
    <n v="2"/>
    <n v="2"/>
    <n v="1"/>
    <n v="10477"/>
    <n v="5000"/>
    <m/>
  </r>
  <r>
    <x v="0"/>
    <s v="911 Turbo S"/>
    <x v="20"/>
    <x v="1"/>
    <s v="new"/>
    <n v="4.5999999999999996"/>
    <n v="326"/>
    <n v="931"/>
    <n v="1117"/>
    <n v="225"/>
    <n v="3.8"/>
    <x v="1"/>
    <x v="1"/>
    <s v="Manual"/>
    <n v="10.6"/>
    <n v="0"/>
    <n v="396936"/>
    <n v="147007"/>
    <s v="Low"/>
    <n v="1"/>
    <n v="2"/>
    <n v="3"/>
    <n v="8981"/>
    <n v="100000"/>
    <m/>
  </r>
  <r>
    <x v="3"/>
    <s v="Chiron"/>
    <x v="27"/>
    <x v="0"/>
    <s v="new"/>
    <n v="2.9"/>
    <n v="1046"/>
    <n v="926"/>
    <n v="1654"/>
    <n v="272"/>
    <n v="6.7"/>
    <x v="2"/>
    <x v="0"/>
    <s v="DCT"/>
    <n v="11.9"/>
    <n v="338"/>
    <n v="75942"/>
    <n v="58621"/>
    <s v="High"/>
    <n v="1"/>
    <n v="1"/>
    <n v="2"/>
    <n v="5160"/>
    <n v="50"/>
    <s v="GT"/>
  </r>
  <r>
    <x v="1"/>
    <s v="GT-R"/>
    <x v="29"/>
    <x v="1"/>
    <s v="new"/>
    <n v="3.7"/>
    <n v="1199"/>
    <n v="1128"/>
    <n v="1634"/>
    <n v="338"/>
    <n v="2.2000000000000002"/>
    <x v="1"/>
    <x v="2"/>
    <s v="CVT"/>
    <n v="11.1"/>
    <n v="0"/>
    <n v="84332"/>
    <n v="35590"/>
    <s v="High"/>
    <n v="4"/>
    <n v="3"/>
    <n v="2"/>
    <n v="5958"/>
    <n v="1000"/>
    <s v="GT"/>
  </r>
  <r>
    <x v="4"/>
    <s v="GT-R"/>
    <x v="16"/>
    <x v="2"/>
    <s v="salvage"/>
    <n v="7.9"/>
    <n v="403"/>
    <n v="774"/>
    <n v="1890"/>
    <n v="228"/>
    <n v="4.5999999999999996"/>
    <x v="2"/>
    <x v="2"/>
    <s v="Manual"/>
    <n v="6.7"/>
    <n v="177"/>
    <n v="190179"/>
    <n v="145807"/>
    <s v="High"/>
    <n v="2"/>
    <n v="4"/>
    <n v="1"/>
    <n v="10328"/>
    <n v="5000"/>
    <m/>
  </r>
  <r>
    <x v="8"/>
    <s v="911 Turbo S"/>
    <x v="42"/>
    <x v="0"/>
    <s v="new"/>
    <n v="2.1"/>
    <n v="262"/>
    <n v="1126"/>
    <n v="1680"/>
    <n v="361"/>
    <n v="3.7"/>
    <x v="2"/>
    <x v="0"/>
    <s v="CVT"/>
    <n v="9.4"/>
    <n v="426"/>
    <n v="496902"/>
    <n v="16344"/>
    <s v="Low"/>
    <n v="1"/>
    <n v="1"/>
    <n v="3"/>
    <n v="5128"/>
    <n v="5000"/>
    <m/>
  </r>
  <r>
    <x v="4"/>
    <s v="720S"/>
    <x v="28"/>
    <x v="1"/>
    <s v="used"/>
    <n v="6.2"/>
    <n v="393"/>
    <n v="1027"/>
    <n v="1121"/>
    <n v="318"/>
    <n v="5.2"/>
    <x v="1"/>
    <x v="2"/>
    <s v="DCT"/>
    <n v="11.8"/>
    <n v="0"/>
    <n v="334334"/>
    <n v="230755"/>
    <s v="Low"/>
    <n v="3"/>
    <n v="1"/>
    <n v="3"/>
    <n v="10123"/>
    <n v="20000"/>
    <m/>
  </r>
  <r>
    <x v="4"/>
    <s v="M4 Competition"/>
    <x v="28"/>
    <x v="0"/>
    <s v="new"/>
    <n v="2.7"/>
    <n v="496"/>
    <n v="1516"/>
    <n v="1187"/>
    <n v="298"/>
    <n v="2.8"/>
    <x v="1"/>
    <x v="0"/>
    <s v="DCT"/>
    <n v="11.1"/>
    <n v="0"/>
    <n v="391401"/>
    <n v="231138"/>
    <s v="Low"/>
    <n v="1"/>
    <n v="1"/>
    <n v="1"/>
    <n v="4179"/>
    <n v="100000"/>
    <s v="GT"/>
  </r>
  <r>
    <x v="0"/>
    <s v="GT-R"/>
    <x v="31"/>
    <x v="0"/>
    <s v="new"/>
    <n v="1.6"/>
    <n v="954"/>
    <n v="127"/>
    <n v="1423"/>
    <n v="181"/>
    <n v="5.3"/>
    <x v="1"/>
    <x v="1"/>
    <s v="Automatic"/>
    <n v="7.2"/>
    <n v="0"/>
    <n v="336299"/>
    <n v="185101"/>
    <s v="Low"/>
    <n v="2"/>
    <n v="3"/>
    <n v="3"/>
    <n v="6451"/>
    <n v="5000"/>
    <m/>
  </r>
  <r>
    <x v="8"/>
    <s v="Corvette Z06"/>
    <x v="14"/>
    <x v="1"/>
    <s v="used"/>
    <n v="4.8"/>
    <n v="134"/>
    <n v="243"/>
    <n v="2410"/>
    <n v="161"/>
    <n v="7"/>
    <x v="2"/>
    <x v="0"/>
    <s v="DCT"/>
    <n v="14.1"/>
    <n v="226"/>
    <n v="80385"/>
    <n v="24825"/>
    <s v="Low"/>
    <n v="4"/>
    <n v="2"/>
    <n v="3"/>
    <n v="12625"/>
    <n v="20000"/>
    <m/>
  </r>
  <r>
    <x v="8"/>
    <s v="Huracan"/>
    <x v="33"/>
    <x v="1"/>
    <s v="new"/>
    <n v="2.6"/>
    <n v="398"/>
    <n v="1244"/>
    <n v="1598"/>
    <n v="378"/>
    <n v="3.4"/>
    <x v="1"/>
    <x v="1"/>
    <s v="CVT"/>
    <n v="12.8"/>
    <n v="0"/>
    <n v="65659"/>
    <n v="15523"/>
    <s v="High"/>
    <n v="3"/>
    <n v="2"/>
    <n v="2"/>
    <n v="3800"/>
    <n v="20000"/>
    <m/>
  </r>
  <r>
    <x v="3"/>
    <s v="Mustang GT"/>
    <x v="24"/>
    <x v="0"/>
    <s v="used"/>
    <n v="7.8"/>
    <n v="980"/>
    <n v="1109"/>
    <n v="1580"/>
    <n v="253"/>
    <n v="4.3"/>
    <x v="2"/>
    <x v="2"/>
    <s v="Automatic"/>
    <n v="5.7"/>
    <n v="215"/>
    <n v="386468"/>
    <n v="172916"/>
    <s v="Medium"/>
    <n v="2"/>
    <n v="4"/>
    <n v="1"/>
    <n v="14681"/>
    <n v="1000"/>
    <s v="Sport"/>
  </r>
  <r>
    <x v="9"/>
    <s v="GT-R"/>
    <x v="28"/>
    <x v="0"/>
    <s v="used"/>
    <n v="2.9"/>
    <n v="862"/>
    <n v="954"/>
    <n v="1223"/>
    <n v="260"/>
    <n v="2.1"/>
    <x v="0"/>
    <x v="2"/>
    <s v="CVT"/>
    <n v="8.4"/>
    <n v="416"/>
    <n v="265083"/>
    <n v="20296"/>
    <s v="High"/>
    <n v="1"/>
    <n v="3"/>
    <n v="1"/>
    <n v="9476"/>
    <n v="5000"/>
    <m/>
  </r>
  <r>
    <x v="6"/>
    <s v="Corvette Z06"/>
    <x v="24"/>
    <x v="2"/>
    <s v="used"/>
    <n v="2.8"/>
    <n v="1499"/>
    <n v="1236"/>
    <n v="1517"/>
    <n v="156"/>
    <n v="4.2"/>
    <x v="0"/>
    <x v="0"/>
    <s v="Automatic"/>
    <n v="15"/>
    <n v="205"/>
    <n v="245272"/>
    <n v="103690"/>
    <s v="High"/>
    <n v="4"/>
    <n v="2"/>
    <n v="3"/>
    <n v="5409"/>
    <n v="50"/>
    <s v="RS"/>
  </r>
  <r>
    <x v="5"/>
    <s v="DBS"/>
    <x v="29"/>
    <x v="0"/>
    <s v="used"/>
    <n v="1.8"/>
    <n v="198"/>
    <n v="1528"/>
    <n v="2099"/>
    <n v="328"/>
    <n v="4"/>
    <x v="2"/>
    <x v="2"/>
    <s v="CVT"/>
    <n v="8.9"/>
    <n v="312"/>
    <n v="263758"/>
    <n v="86399"/>
    <s v="High"/>
    <n v="4"/>
    <n v="4"/>
    <n v="2"/>
    <n v="2775"/>
    <n v="5000"/>
    <m/>
  </r>
  <r>
    <x v="5"/>
    <s v="DBS"/>
    <x v="4"/>
    <x v="2"/>
    <s v="new"/>
    <n v="3.7"/>
    <n v="929"/>
    <n v="885"/>
    <n v="1760"/>
    <n v="322"/>
    <n v="4.8"/>
    <x v="2"/>
    <x v="2"/>
    <s v="DCT"/>
    <n v="11.6"/>
    <n v="143"/>
    <n v="128042"/>
    <n v="15744"/>
    <s v="High"/>
    <n v="2"/>
    <n v="3"/>
    <n v="3"/>
    <n v="12946"/>
    <n v="200"/>
    <s v="Supercharged"/>
  </r>
  <r>
    <x v="0"/>
    <s v="Mustang GT"/>
    <x v="20"/>
    <x v="2"/>
    <s v="new"/>
    <n v="1.8"/>
    <n v="487"/>
    <n v="1223"/>
    <n v="940"/>
    <n v="244"/>
    <n v="3.3"/>
    <x v="1"/>
    <x v="1"/>
    <s v="Manual"/>
    <n v="6"/>
    <n v="0"/>
    <n v="379585"/>
    <n v="124168"/>
    <s v="Low"/>
    <n v="1"/>
    <n v="4"/>
    <n v="2"/>
    <n v="7717"/>
    <n v="100000"/>
    <s v="GT"/>
  </r>
  <r>
    <x v="6"/>
    <s v="720S"/>
    <x v="23"/>
    <x v="2"/>
    <s v="new"/>
    <n v="4.8"/>
    <n v="454"/>
    <n v="1441"/>
    <n v="2248"/>
    <n v="214"/>
    <n v="3.6"/>
    <x v="2"/>
    <x v="0"/>
    <s v="DCT"/>
    <n v="8.1"/>
    <n v="184"/>
    <n v="103406"/>
    <n v="115224"/>
    <s v="Low"/>
    <n v="3"/>
    <n v="1"/>
    <n v="3"/>
    <n v="9893"/>
    <n v="100000"/>
    <s v="Sport"/>
  </r>
  <r>
    <x v="9"/>
    <s v="Chiron"/>
    <x v="16"/>
    <x v="0"/>
    <s v="new"/>
    <n v="4.8"/>
    <n v="880"/>
    <n v="150"/>
    <n v="2190"/>
    <n v="337"/>
    <n v="5"/>
    <x v="2"/>
    <x v="0"/>
    <s v="CVT"/>
    <n v="13.8"/>
    <n v="156"/>
    <n v="32850"/>
    <n v="1639"/>
    <s v="Medium"/>
    <n v="2"/>
    <n v="2"/>
    <n v="3"/>
    <n v="8990"/>
    <n v="20000"/>
    <m/>
  </r>
  <r>
    <x v="6"/>
    <s v="Mustang GT"/>
    <x v="10"/>
    <x v="2"/>
    <s v="salvage"/>
    <n v="1.9"/>
    <n v="1332"/>
    <n v="497"/>
    <n v="1292"/>
    <n v="352"/>
    <n v="6.5"/>
    <x v="0"/>
    <x v="1"/>
    <s v="DCT"/>
    <n v="10.1"/>
    <n v="331"/>
    <n v="323620"/>
    <n v="129806"/>
    <s v="Low"/>
    <n v="3"/>
    <n v="4"/>
    <n v="1"/>
    <n v="1028"/>
    <n v="100000"/>
    <m/>
  </r>
  <r>
    <x v="3"/>
    <s v="488 GTB"/>
    <x v="19"/>
    <x v="0"/>
    <s v="used"/>
    <n v="3.1"/>
    <n v="385"/>
    <n v="449"/>
    <n v="2036"/>
    <n v="194"/>
    <n v="3.2"/>
    <x v="1"/>
    <x v="1"/>
    <s v="Manual"/>
    <n v="13.3"/>
    <n v="0"/>
    <n v="73551"/>
    <n v="63228"/>
    <s v="Low"/>
    <n v="4"/>
    <n v="3"/>
    <n v="3"/>
    <n v="12609"/>
    <n v="20000"/>
    <s v="RS"/>
  </r>
  <r>
    <x v="4"/>
    <s v="720S"/>
    <x v="2"/>
    <x v="0"/>
    <s v="restored"/>
    <n v="6.9"/>
    <n v="548"/>
    <n v="1442"/>
    <n v="2207"/>
    <n v="183"/>
    <n v="5.4"/>
    <x v="1"/>
    <x v="1"/>
    <s v="CVT"/>
    <n v="5.0999999999999996"/>
    <n v="0"/>
    <n v="104948"/>
    <n v="10809"/>
    <s v="Medium"/>
    <n v="4"/>
    <n v="3"/>
    <n v="3"/>
    <n v="12473"/>
    <n v="1000"/>
    <m/>
  </r>
  <r>
    <x v="0"/>
    <s v="GT-R"/>
    <x v="41"/>
    <x v="1"/>
    <s v="used"/>
    <n v="4.5999999999999996"/>
    <n v="340"/>
    <n v="401"/>
    <n v="1102"/>
    <n v="360"/>
    <n v="4.5999999999999996"/>
    <x v="2"/>
    <x v="0"/>
    <s v="CVT"/>
    <n v="11.7"/>
    <n v="271"/>
    <n v="460743"/>
    <n v="149527"/>
    <s v="Low"/>
    <n v="4"/>
    <n v="3"/>
    <n v="1"/>
    <n v="3281"/>
    <n v="100000"/>
    <m/>
  </r>
  <r>
    <x v="8"/>
    <s v="Mustang GT"/>
    <x v="31"/>
    <x v="0"/>
    <s v="new"/>
    <n v="4.4000000000000004"/>
    <n v="1040"/>
    <n v="1155"/>
    <n v="1752"/>
    <n v="288"/>
    <n v="2.5"/>
    <x v="1"/>
    <x v="1"/>
    <s v="Automatic"/>
    <n v="8"/>
    <n v="0"/>
    <n v="401318"/>
    <n v="101959"/>
    <s v="High"/>
    <n v="3"/>
    <n v="3"/>
    <n v="2"/>
    <n v="5541"/>
    <n v="1000"/>
    <s v="Supercharged"/>
  </r>
  <r>
    <x v="0"/>
    <s v="M4 Competition"/>
    <x v="35"/>
    <x v="0"/>
    <s v="used"/>
    <n v="6.1"/>
    <n v="713"/>
    <n v="758"/>
    <n v="1673"/>
    <n v="374"/>
    <n v="4.8"/>
    <x v="0"/>
    <x v="0"/>
    <s v="Automatic"/>
    <n v="13.6"/>
    <n v="105"/>
    <n v="203138"/>
    <n v="241011"/>
    <s v="High"/>
    <n v="1"/>
    <n v="2"/>
    <n v="3"/>
    <n v="2446"/>
    <n v="1000"/>
    <m/>
  </r>
  <r>
    <x v="5"/>
    <s v="DBS"/>
    <x v="12"/>
    <x v="2"/>
    <s v="used"/>
    <n v="6.2"/>
    <n v="1520"/>
    <n v="991"/>
    <n v="2067"/>
    <n v="310"/>
    <n v="5.5"/>
    <x v="0"/>
    <x v="1"/>
    <s v="DCT"/>
    <n v="14.4"/>
    <n v="133"/>
    <n v="428660"/>
    <n v="192092"/>
    <s v="Medium"/>
    <n v="2"/>
    <n v="1"/>
    <n v="3"/>
    <n v="4123"/>
    <n v="20000"/>
    <m/>
  </r>
  <r>
    <x v="9"/>
    <s v="Corvette Z06"/>
    <x v="36"/>
    <x v="0"/>
    <s v="new"/>
    <n v="6.5"/>
    <n v="706"/>
    <n v="818"/>
    <n v="2166"/>
    <n v="157"/>
    <n v="5"/>
    <x v="0"/>
    <x v="2"/>
    <s v="Manual"/>
    <n v="11.9"/>
    <n v="126"/>
    <n v="438087"/>
    <n v="97222"/>
    <s v="High"/>
    <n v="2"/>
    <n v="2"/>
    <n v="1"/>
    <n v="12824"/>
    <n v="200"/>
    <s v="RS"/>
  </r>
  <r>
    <x v="6"/>
    <s v="Mustang GT"/>
    <x v="33"/>
    <x v="0"/>
    <s v="restored"/>
    <n v="6.9"/>
    <n v="295"/>
    <n v="188"/>
    <n v="1681"/>
    <n v="194"/>
    <n v="2.5"/>
    <x v="2"/>
    <x v="0"/>
    <s v="Manual"/>
    <n v="6.5"/>
    <n v="117"/>
    <n v="153060"/>
    <n v="19582"/>
    <s v="High"/>
    <n v="2"/>
    <n v="2"/>
    <n v="2"/>
    <n v="14418"/>
    <n v="20000"/>
    <s v="V-Spec"/>
  </r>
  <r>
    <x v="9"/>
    <s v="M4 Competition"/>
    <x v="25"/>
    <x v="1"/>
    <s v="used"/>
    <n v="3.1"/>
    <n v="343"/>
    <n v="960"/>
    <n v="934"/>
    <n v="349"/>
    <n v="6.3"/>
    <x v="2"/>
    <x v="0"/>
    <s v="Manual"/>
    <n v="9.6999999999999993"/>
    <n v="104"/>
    <n v="457645"/>
    <n v="70829"/>
    <s v="Low"/>
    <n v="3"/>
    <n v="3"/>
    <n v="3"/>
    <n v="5251"/>
    <n v="5000"/>
    <m/>
  </r>
  <r>
    <x v="3"/>
    <s v="720S"/>
    <x v="31"/>
    <x v="1"/>
    <s v="new"/>
    <n v="2"/>
    <n v="658"/>
    <n v="1666"/>
    <n v="952"/>
    <n v="375"/>
    <n v="2.2000000000000002"/>
    <x v="0"/>
    <x v="0"/>
    <s v="Manual"/>
    <n v="9.6"/>
    <n v="217"/>
    <n v="368641"/>
    <n v="116753"/>
    <s v="Medium"/>
    <n v="1"/>
    <n v="4"/>
    <n v="3"/>
    <n v="576"/>
    <n v="20000"/>
    <m/>
  </r>
  <r>
    <x v="0"/>
    <s v="488 GTB"/>
    <x v="28"/>
    <x v="2"/>
    <s v="used"/>
    <n v="4"/>
    <n v="1326"/>
    <n v="142"/>
    <n v="1402"/>
    <n v="253"/>
    <n v="3.2"/>
    <x v="0"/>
    <x v="2"/>
    <s v="CVT"/>
    <n v="13.3"/>
    <n v="195"/>
    <n v="66857"/>
    <n v="120258"/>
    <s v="Medium"/>
    <n v="4"/>
    <n v="1"/>
    <n v="1"/>
    <n v="5058"/>
    <n v="20000"/>
    <s v="V-Spec"/>
  </r>
  <r>
    <x v="1"/>
    <s v="Corvette Z06"/>
    <x v="11"/>
    <x v="2"/>
    <s v="new"/>
    <n v="7.1"/>
    <n v="1282"/>
    <n v="456"/>
    <n v="2279"/>
    <n v="368"/>
    <n v="5.0999999999999996"/>
    <x v="1"/>
    <x v="2"/>
    <s v="DCT"/>
    <n v="9.6"/>
    <n v="0"/>
    <n v="90481"/>
    <n v="209982"/>
    <s v="Low"/>
    <n v="4"/>
    <n v="3"/>
    <n v="2"/>
    <n v="2061"/>
    <n v="5000"/>
    <m/>
  </r>
  <r>
    <x v="0"/>
    <s v="Huracan"/>
    <x v="12"/>
    <x v="1"/>
    <s v="new"/>
    <n v="2.1"/>
    <n v="132"/>
    <n v="546"/>
    <n v="1049"/>
    <n v="370"/>
    <n v="3.1"/>
    <x v="1"/>
    <x v="0"/>
    <s v="CVT"/>
    <n v="8.3000000000000007"/>
    <n v="0"/>
    <n v="116720"/>
    <n v="95383"/>
    <s v="Low"/>
    <n v="3"/>
    <n v="2"/>
    <n v="3"/>
    <n v="12206"/>
    <n v="5000"/>
    <m/>
  </r>
  <r>
    <x v="8"/>
    <s v="488 GTB"/>
    <x v="38"/>
    <x v="1"/>
    <s v="used"/>
    <n v="5.3"/>
    <n v="1024"/>
    <n v="964"/>
    <n v="1336"/>
    <n v="227"/>
    <n v="2.5"/>
    <x v="1"/>
    <x v="1"/>
    <s v="DCT"/>
    <n v="11.1"/>
    <n v="0"/>
    <n v="43781"/>
    <n v="210771"/>
    <s v="Low"/>
    <n v="2"/>
    <n v="1"/>
    <n v="1"/>
    <n v="3024"/>
    <n v="5000"/>
    <m/>
  </r>
  <r>
    <x v="0"/>
    <s v="GT-R"/>
    <x v="24"/>
    <x v="0"/>
    <s v="used"/>
    <n v="6.1"/>
    <n v="1025"/>
    <n v="328"/>
    <n v="1349"/>
    <n v="311"/>
    <n v="4.5999999999999996"/>
    <x v="1"/>
    <x v="0"/>
    <s v="Automatic"/>
    <n v="11.5"/>
    <n v="0"/>
    <n v="212304"/>
    <n v="212638"/>
    <s v="High"/>
    <n v="1"/>
    <n v="2"/>
    <n v="1"/>
    <n v="2228"/>
    <n v="5000"/>
    <m/>
  </r>
  <r>
    <x v="2"/>
    <s v="M4 Competition"/>
    <x v="15"/>
    <x v="2"/>
    <s v="used"/>
    <n v="4.7"/>
    <n v="1223"/>
    <n v="334"/>
    <n v="1424"/>
    <n v="194"/>
    <n v="5.6"/>
    <x v="0"/>
    <x v="0"/>
    <s v="Manual"/>
    <n v="13.1"/>
    <n v="346"/>
    <n v="312855"/>
    <n v="180697"/>
    <s v="Low"/>
    <n v="1"/>
    <n v="4"/>
    <n v="1"/>
    <n v="4500"/>
    <n v="20000"/>
    <m/>
  </r>
  <r>
    <x v="3"/>
    <s v="Mustang GT"/>
    <x v="32"/>
    <x v="2"/>
    <s v="used"/>
    <n v="3.2"/>
    <n v="181"/>
    <n v="754"/>
    <n v="1166"/>
    <n v="272"/>
    <n v="4.0999999999999996"/>
    <x v="1"/>
    <x v="2"/>
    <s v="DCT"/>
    <n v="14"/>
    <n v="0"/>
    <n v="306687"/>
    <n v="103930"/>
    <s v="Low"/>
    <n v="1"/>
    <n v="4"/>
    <n v="2"/>
    <n v="6959"/>
    <n v="5000"/>
    <m/>
  </r>
  <r>
    <x v="7"/>
    <s v="Mustang GT"/>
    <x v="12"/>
    <x v="0"/>
    <s v="salvage"/>
    <n v="3.7"/>
    <n v="566"/>
    <n v="542"/>
    <n v="985"/>
    <n v="378"/>
    <n v="5.5"/>
    <x v="0"/>
    <x v="2"/>
    <s v="CVT"/>
    <n v="13.9"/>
    <n v="416"/>
    <n v="110256"/>
    <n v="4005"/>
    <s v="Low"/>
    <n v="1"/>
    <n v="4"/>
    <n v="1"/>
    <n v="623"/>
    <n v="20000"/>
    <m/>
  </r>
  <r>
    <x v="3"/>
    <s v="911 Turbo S"/>
    <x v="35"/>
    <x v="0"/>
    <s v="salvage"/>
    <n v="2.1"/>
    <n v="1151"/>
    <n v="192"/>
    <n v="1208"/>
    <n v="342"/>
    <n v="6.3"/>
    <x v="0"/>
    <x v="1"/>
    <s v="CVT"/>
    <n v="11.3"/>
    <n v="350"/>
    <n v="97525"/>
    <n v="182267"/>
    <s v="Low"/>
    <n v="1"/>
    <n v="4"/>
    <n v="3"/>
    <n v="6054"/>
    <n v="20000"/>
    <s v="RS"/>
  </r>
  <r>
    <x v="6"/>
    <s v="DBS"/>
    <x v="41"/>
    <x v="2"/>
    <s v="new"/>
    <n v="3.5"/>
    <n v="223"/>
    <n v="942"/>
    <n v="1164"/>
    <n v="350"/>
    <n v="6.8"/>
    <x v="2"/>
    <x v="1"/>
    <s v="CVT"/>
    <n v="10.199999999999999"/>
    <n v="341"/>
    <n v="498168"/>
    <n v="73454"/>
    <s v="High"/>
    <n v="2"/>
    <n v="1"/>
    <n v="3"/>
    <n v="13653"/>
    <n v="20000"/>
    <m/>
  </r>
  <r>
    <x v="7"/>
    <s v="GT-R"/>
    <x v="25"/>
    <x v="1"/>
    <s v="new"/>
    <n v="1.9"/>
    <n v="716"/>
    <n v="905"/>
    <n v="1391"/>
    <n v="329"/>
    <n v="3.2"/>
    <x v="1"/>
    <x v="0"/>
    <s v="CVT"/>
    <n v="13"/>
    <n v="0"/>
    <n v="222674"/>
    <n v="219885"/>
    <s v="Medium"/>
    <n v="4"/>
    <n v="4"/>
    <n v="2"/>
    <n v="4915"/>
    <n v="5000"/>
    <m/>
  </r>
  <r>
    <x v="6"/>
    <s v="M4 Competition"/>
    <x v="40"/>
    <x v="1"/>
    <s v="new"/>
    <n v="6.2"/>
    <n v="732"/>
    <n v="1749"/>
    <n v="1940"/>
    <n v="287"/>
    <n v="5"/>
    <x v="0"/>
    <x v="0"/>
    <s v="DCT"/>
    <n v="8.1"/>
    <n v="233"/>
    <n v="464623"/>
    <n v="38698"/>
    <s v="Low"/>
    <n v="2"/>
    <n v="1"/>
    <n v="3"/>
    <n v="6627"/>
    <n v="5000"/>
    <m/>
  </r>
  <r>
    <x v="6"/>
    <s v="Mustang GT"/>
    <x v="22"/>
    <x v="0"/>
    <s v="used"/>
    <n v="7.3"/>
    <n v="215"/>
    <n v="1057"/>
    <n v="2112"/>
    <n v="371"/>
    <n v="3.3"/>
    <x v="2"/>
    <x v="1"/>
    <s v="Manual"/>
    <n v="12.6"/>
    <n v="174"/>
    <n v="454621"/>
    <n v="97287"/>
    <s v="Low"/>
    <n v="4"/>
    <n v="3"/>
    <n v="2"/>
    <n v="11221"/>
    <n v="20000"/>
    <m/>
  </r>
  <r>
    <x v="8"/>
    <s v="Huracan"/>
    <x v="8"/>
    <x v="2"/>
    <s v="salvage"/>
    <n v="5.7"/>
    <n v="647"/>
    <n v="1417"/>
    <n v="1421"/>
    <n v="192"/>
    <n v="6.4"/>
    <x v="2"/>
    <x v="0"/>
    <s v="CVT"/>
    <n v="10.1"/>
    <n v="394"/>
    <n v="483261"/>
    <n v="4319"/>
    <s v="Medium"/>
    <n v="2"/>
    <n v="3"/>
    <n v="3"/>
    <n v="1904"/>
    <n v="20000"/>
    <m/>
  </r>
  <r>
    <x v="8"/>
    <s v="Corvette Z06"/>
    <x v="31"/>
    <x v="0"/>
    <s v="new"/>
    <n v="5.8"/>
    <n v="871"/>
    <n v="1376"/>
    <n v="2089"/>
    <n v="359"/>
    <n v="6.5"/>
    <x v="0"/>
    <x v="0"/>
    <s v="Manual"/>
    <n v="6.2"/>
    <n v="339"/>
    <n v="211286"/>
    <n v="153799"/>
    <s v="High"/>
    <n v="4"/>
    <n v="3"/>
    <n v="1"/>
    <n v="10420"/>
    <n v="1000"/>
    <s v="Track Edition"/>
  </r>
  <r>
    <x v="4"/>
    <s v="GT-R"/>
    <x v="1"/>
    <x v="1"/>
    <s v="used"/>
    <n v="4.5999999999999996"/>
    <n v="559"/>
    <n v="1184"/>
    <n v="2474"/>
    <n v="230"/>
    <n v="3.6"/>
    <x v="0"/>
    <x v="1"/>
    <s v="Automatic"/>
    <n v="12.5"/>
    <n v="235"/>
    <n v="124225"/>
    <n v="245892"/>
    <s v="Low"/>
    <n v="2"/>
    <n v="2"/>
    <n v="3"/>
    <n v="11572"/>
    <n v="20000"/>
    <m/>
  </r>
  <r>
    <x v="5"/>
    <s v="720S"/>
    <x v="23"/>
    <x v="1"/>
    <s v="used"/>
    <n v="2.6"/>
    <n v="992"/>
    <n v="408"/>
    <n v="1777"/>
    <n v="347"/>
    <n v="5.2"/>
    <x v="1"/>
    <x v="1"/>
    <s v="Manual"/>
    <n v="11.5"/>
    <n v="0"/>
    <n v="148964"/>
    <n v="166735"/>
    <s v="Low"/>
    <n v="3"/>
    <n v="1"/>
    <n v="1"/>
    <n v="7813"/>
    <n v="20000"/>
    <m/>
  </r>
  <r>
    <x v="4"/>
    <s v="Huracan"/>
    <x v="1"/>
    <x v="0"/>
    <s v="new"/>
    <n v="1.6"/>
    <n v="958"/>
    <n v="674"/>
    <n v="2268"/>
    <n v="160"/>
    <n v="6.4"/>
    <x v="1"/>
    <x v="1"/>
    <s v="Automatic"/>
    <n v="5.8"/>
    <n v="0"/>
    <n v="60171"/>
    <n v="80410"/>
    <s v="Medium"/>
    <n v="1"/>
    <n v="3"/>
    <n v="2"/>
    <n v="3027"/>
    <n v="20000"/>
    <s v="Track Edition"/>
  </r>
  <r>
    <x v="4"/>
    <s v="Corvette Z06"/>
    <x v="32"/>
    <x v="1"/>
    <s v="new"/>
    <n v="3.8"/>
    <n v="172"/>
    <n v="1413"/>
    <n v="2142"/>
    <n v="365"/>
    <n v="4.5"/>
    <x v="0"/>
    <x v="2"/>
    <s v="Automatic"/>
    <n v="9.5"/>
    <n v="345"/>
    <n v="146596"/>
    <n v="242045"/>
    <s v="High"/>
    <n v="1"/>
    <n v="3"/>
    <n v="1"/>
    <n v="8146"/>
    <n v="50"/>
    <m/>
  </r>
  <r>
    <x v="5"/>
    <s v="Chiron"/>
    <x v="35"/>
    <x v="2"/>
    <s v="new"/>
    <n v="6.4"/>
    <n v="533"/>
    <n v="558"/>
    <n v="993"/>
    <n v="313"/>
    <n v="5.6"/>
    <x v="0"/>
    <x v="1"/>
    <s v="Manual"/>
    <n v="9.9"/>
    <n v="342"/>
    <n v="395911"/>
    <n v="163006"/>
    <s v="Low"/>
    <n v="2"/>
    <n v="3"/>
    <n v="1"/>
    <n v="5296"/>
    <n v="100000"/>
    <m/>
  </r>
  <r>
    <x v="1"/>
    <s v="DBS"/>
    <x v="40"/>
    <x v="0"/>
    <s v="new"/>
    <n v="7.7"/>
    <n v="1456"/>
    <n v="1457"/>
    <n v="2081"/>
    <n v="374"/>
    <n v="6"/>
    <x v="2"/>
    <x v="2"/>
    <s v="Manual"/>
    <n v="11.5"/>
    <n v="185"/>
    <n v="459337"/>
    <n v="245990"/>
    <s v="Low"/>
    <n v="2"/>
    <n v="3"/>
    <n v="3"/>
    <n v="2675"/>
    <n v="20000"/>
    <s v="Supercharged"/>
  </r>
  <r>
    <x v="7"/>
    <s v="GT-R"/>
    <x v="6"/>
    <x v="0"/>
    <s v="used"/>
    <n v="4.4000000000000004"/>
    <n v="1335"/>
    <n v="1653"/>
    <n v="933"/>
    <n v="374"/>
    <n v="6.4"/>
    <x v="2"/>
    <x v="1"/>
    <s v="DCT"/>
    <n v="11.8"/>
    <n v="211"/>
    <n v="86690"/>
    <n v="213696"/>
    <s v="High"/>
    <n v="1"/>
    <n v="1"/>
    <n v="2"/>
    <n v="8432"/>
    <n v="1000"/>
    <m/>
  </r>
  <r>
    <x v="9"/>
    <s v="M4 Competition"/>
    <x v="16"/>
    <x v="0"/>
    <s v="new"/>
    <n v="3.9"/>
    <n v="298"/>
    <n v="1537"/>
    <n v="1700"/>
    <n v="395"/>
    <n v="4.5999999999999996"/>
    <x v="2"/>
    <x v="1"/>
    <s v="CVT"/>
    <n v="6.9"/>
    <n v="168"/>
    <n v="57566"/>
    <n v="145982"/>
    <s v="High"/>
    <n v="3"/>
    <n v="1"/>
    <n v="3"/>
    <n v="3781"/>
    <n v="20000"/>
    <m/>
  </r>
  <r>
    <x v="4"/>
    <s v="488 GTB"/>
    <x v="28"/>
    <x v="1"/>
    <s v="used"/>
    <n v="4.5"/>
    <n v="332"/>
    <n v="147"/>
    <n v="1315"/>
    <n v="295"/>
    <n v="6.7"/>
    <x v="2"/>
    <x v="2"/>
    <s v="Manual"/>
    <n v="5.3"/>
    <n v="385"/>
    <n v="441797"/>
    <n v="91012"/>
    <s v="Medium"/>
    <n v="4"/>
    <n v="2"/>
    <n v="2"/>
    <n v="3380"/>
    <n v="20000"/>
    <m/>
  </r>
  <r>
    <x v="0"/>
    <s v="Corvette Z06"/>
    <x v="41"/>
    <x v="2"/>
    <s v="new"/>
    <n v="4.3"/>
    <n v="835"/>
    <n v="389"/>
    <n v="2429"/>
    <n v="340"/>
    <n v="5.0999999999999996"/>
    <x v="2"/>
    <x v="2"/>
    <s v="Manual"/>
    <n v="12.9"/>
    <n v="250"/>
    <n v="367916"/>
    <n v="238914"/>
    <s v="Medium"/>
    <n v="4"/>
    <n v="3"/>
    <n v="1"/>
    <n v="7088"/>
    <n v="20000"/>
    <s v="Track Edition"/>
  </r>
  <r>
    <x v="0"/>
    <s v="720S"/>
    <x v="4"/>
    <x v="0"/>
    <s v="used"/>
    <n v="5.6"/>
    <n v="672"/>
    <n v="1610"/>
    <n v="2413"/>
    <n v="154"/>
    <n v="2.8"/>
    <x v="1"/>
    <x v="0"/>
    <s v="Automatic"/>
    <n v="14.8"/>
    <n v="0"/>
    <n v="336147"/>
    <n v="77875"/>
    <s v="Medium"/>
    <n v="3"/>
    <n v="4"/>
    <n v="2"/>
    <n v="6623"/>
    <n v="20000"/>
    <s v="Track Edition"/>
  </r>
  <r>
    <x v="6"/>
    <s v="Mustang GT"/>
    <x v="41"/>
    <x v="0"/>
    <s v="new"/>
    <n v="6.3"/>
    <n v="231"/>
    <n v="193"/>
    <n v="1423"/>
    <n v="180"/>
    <n v="5.0999999999999996"/>
    <x v="2"/>
    <x v="0"/>
    <s v="Manual"/>
    <n v="14.4"/>
    <n v="297"/>
    <n v="42919"/>
    <n v="174416"/>
    <s v="Low"/>
    <n v="1"/>
    <n v="1"/>
    <n v="2"/>
    <n v="7998"/>
    <n v="1000"/>
    <m/>
  </r>
  <r>
    <x v="5"/>
    <s v="488 GTB"/>
    <x v="32"/>
    <x v="1"/>
    <s v="used"/>
    <n v="6.6"/>
    <n v="475"/>
    <n v="793"/>
    <n v="1132"/>
    <n v="165"/>
    <n v="3.5"/>
    <x v="0"/>
    <x v="0"/>
    <s v="CVT"/>
    <n v="10"/>
    <n v="141"/>
    <n v="296540"/>
    <n v="107488"/>
    <s v="Medium"/>
    <n v="2"/>
    <n v="1"/>
    <n v="2"/>
    <n v="1393"/>
    <n v="5000"/>
    <s v="Supercharged"/>
  </r>
  <r>
    <x v="6"/>
    <s v="Huracan"/>
    <x v="9"/>
    <x v="2"/>
    <s v="new"/>
    <n v="5.8"/>
    <n v="732"/>
    <n v="365"/>
    <n v="1504"/>
    <n v="343"/>
    <n v="3.9"/>
    <x v="1"/>
    <x v="2"/>
    <s v="DCT"/>
    <n v="10.3"/>
    <n v="0"/>
    <n v="211133"/>
    <n v="225874"/>
    <s v="High"/>
    <n v="4"/>
    <n v="2"/>
    <n v="3"/>
    <n v="6835"/>
    <n v="20000"/>
    <s v="Sport"/>
  </r>
  <r>
    <x v="2"/>
    <s v="DBS"/>
    <x v="6"/>
    <x v="0"/>
    <s v="used"/>
    <n v="4.4000000000000004"/>
    <n v="571"/>
    <n v="529"/>
    <n v="1006"/>
    <n v="158"/>
    <n v="6"/>
    <x v="2"/>
    <x v="1"/>
    <s v="CVT"/>
    <n v="14.3"/>
    <n v="184"/>
    <n v="432465"/>
    <n v="26499"/>
    <s v="High"/>
    <n v="4"/>
    <n v="3"/>
    <n v="1"/>
    <n v="8977"/>
    <n v="200"/>
    <m/>
  </r>
  <r>
    <x v="2"/>
    <s v="M4 Competition"/>
    <x v="7"/>
    <x v="1"/>
    <s v="used"/>
    <n v="7.7"/>
    <n v="379"/>
    <n v="617"/>
    <n v="2116"/>
    <n v="151"/>
    <n v="6.9"/>
    <x v="2"/>
    <x v="2"/>
    <s v="CVT"/>
    <n v="10.4"/>
    <n v="426"/>
    <n v="287332"/>
    <n v="78156"/>
    <s v="Low"/>
    <n v="4"/>
    <n v="4"/>
    <n v="1"/>
    <n v="1244"/>
    <n v="100000"/>
    <s v="Sport"/>
  </r>
  <r>
    <x v="9"/>
    <s v="488 GTB"/>
    <x v="26"/>
    <x v="0"/>
    <s v="used"/>
    <n v="6.2"/>
    <n v="1336"/>
    <n v="1561"/>
    <n v="2391"/>
    <n v="186"/>
    <n v="6.3"/>
    <x v="2"/>
    <x v="1"/>
    <s v="DCT"/>
    <n v="7.8"/>
    <n v="328"/>
    <n v="147269"/>
    <n v="239026"/>
    <s v="High"/>
    <n v="1"/>
    <n v="2"/>
    <n v="3"/>
    <n v="2161"/>
    <n v="200"/>
    <m/>
  </r>
  <r>
    <x v="8"/>
    <s v="720S"/>
    <x v="25"/>
    <x v="1"/>
    <s v="new"/>
    <n v="4.3"/>
    <n v="1455"/>
    <n v="1131"/>
    <n v="1421"/>
    <n v="233"/>
    <n v="3.6"/>
    <x v="0"/>
    <x v="1"/>
    <s v="Manual"/>
    <n v="11.8"/>
    <n v="272"/>
    <n v="306814"/>
    <n v="124657"/>
    <s v="Medium"/>
    <n v="2"/>
    <n v="3"/>
    <n v="2"/>
    <n v="1103"/>
    <n v="5000"/>
    <s v="Track Edition"/>
  </r>
  <r>
    <x v="8"/>
    <s v="Corvette Z06"/>
    <x v="38"/>
    <x v="2"/>
    <s v="new"/>
    <n v="4.5"/>
    <n v="1007"/>
    <n v="330"/>
    <n v="1536"/>
    <n v="336"/>
    <n v="4.3"/>
    <x v="2"/>
    <x v="1"/>
    <s v="Manual"/>
    <n v="9.8000000000000007"/>
    <n v="140"/>
    <n v="499991"/>
    <n v="228022"/>
    <s v="Low"/>
    <n v="1"/>
    <n v="4"/>
    <n v="1"/>
    <n v="14669"/>
    <n v="100000"/>
    <m/>
  </r>
  <r>
    <x v="5"/>
    <s v="M4 Competition"/>
    <x v="25"/>
    <x v="1"/>
    <s v="new"/>
    <n v="6.8"/>
    <n v="1433"/>
    <n v="911"/>
    <n v="1686"/>
    <n v="358"/>
    <n v="6.9"/>
    <x v="0"/>
    <x v="0"/>
    <s v="Automatic"/>
    <n v="12.9"/>
    <n v="300"/>
    <n v="266017"/>
    <n v="78297"/>
    <s v="High"/>
    <n v="1"/>
    <n v="4"/>
    <n v="1"/>
    <n v="2506"/>
    <n v="50"/>
    <s v="GT"/>
  </r>
  <r>
    <x v="5"/>
    <s v="Chiron"/>
    <x v="10"/>
    <x v="0"/>
    <s v="new"/>
    <n v="4.4000000000000004"/>
    <n v="1242"/>
    <n v="1366"/>
    <n v="1918"/>
    <n v="207"/>
    <n v="6.6"/>
    <x v="0"/>
    <x v="2"/>
    <s v="Manual"/>
    <n v="12.8"/>
    <n v="418"/>
    <n v="494680"/>
    <n v="211752"/>
    <s v="High"/>
    <n v="4"/>
    <n v="1"/>
    <n v="1"/>
    <n v="11389"/>
    <n v="20000"/>
    <m/>
  </r>
  <r>
    <x v="4"/>
    <s v="Mustang GT"/>
    <x v="6"/>
    <x v="0"/>
    <s v="salvage"/>
    <n v="4.9000000000000004"/>
    <n v="1438"/>
    <n v="479"/>
    <n v="2202"/>
    <n v="366"/>
    <n v="6.9"/>
    <x v="2"/>
    <x v="2"/>
    <s v="Automatic"/>
    <n v="14.4"/>
    <n v="199"/>
    <n v="371494"/>
    <n v="245406"/>
    <s v="Low"/>
    <n v="2"/>
    <n v="4"/>
    <n v="2"/>
    <n v="7230"/>
    <n v="5000"/>
    <m/>
  </r>
  <r>
    <x v="2"/>
    <s v="DBS"/>
    <x v="35"/>
    <x v="1"/>
    <s v="new"/>
    <n v="3.5"/>
    <n v="800"/>
    <n v="701"/>
    <n v="2051"/>
    <n v="232"/>
    <n v="4.2"/>
    <x v="2"/>
    <x v="0"/>
    <s v="Manual"/>
    <n v="6.4"/>
    <n v="319"/>
    <n v="325359"/>
    <n v="140794"/>
    <s v="High"/>
    <n v="1"/>
    <n v="4"/>
    <n v="3"/>
    <n v="8298"/>
    <n v="20000"/>
    <s v="RS"/>
  </r>
  <r>
    <x v="4"/>
    <s v="488 GTB"/>
    <x v="26"/>
    <x v="2"/>
    <s v="salvage"/>
    <n v="7"/>
    <n v="1283"/>
    <n v="1163"/>
    <n v="1240"/>
    <n v="255"/>
    <n v="6"/>
    <x v="1"/>
    <x v="1"/>
    <s v="Automatic"/>
    <n v="10.199999999999999"/>
    <n v="0"/>
    <n v="73641"/>
    <n v="19234"/>
    <s v="Medium"/>
    <n v="1"/>
    <n v="1"/>
    <n v="3"/>
    <n v="12640"/>
    <n v="20000"/>
    <m/>
  </r>
  <r>
    <x v="8"/>
    <s v="DBS"/>
    <x v="44"/>
    <x v="2"/>
    <s v="used"/>
    <n v="4.9000000000000004"/>
    <n v="377"/>
    <n v="542"/>
    <n v="1596"/>
    <n v="285"/>
    <n v="6.4"/>
    <x v="1"/>
    <x v="0"/>
    <s v="DCT"/>
    <n v="12.9"/>
    <n v="0"/>
    <n v="190524"/>
    <n v="111311"/>
    <s v="High"/>
    <n v="3"/>
    <n v="4"/>
    <n v="1"/>
    <n v="12255"/>
    <n v="20000"/>
    <s v="Sport"/>
  </r>
  <r>
    <x v="7"/>
    <s v="DBS"/>
    <x v="37"/>
    <x v="0"/>
    <s v="new"/>
    <n v="5.0999999999999996"/>
    <n v="781"/>
    <n v="240"/>
    <n v="958"/>
    <n v="201"/>
    <n v="2.2000000000000002"/>
    <x v="1"/>
    <x v="1"/>
    <s v="Manual"/>
    <n v="9.3000000000000007"/>
    <n v="0"/>
    <n v="483581"/>
    <n v="33592"/>
    <s v="Low"/>
    <n v="3"/>
    <n v="3"/>
    <n v="2"/>
    <n v="4665"/>
    <n v="100000"/>
    <m/>
  </r>
  <r>
    <x v="7"/>
    <s v="DBS"/>
    <x v="21"/>
    <x v="0"/>
    <s v="used"/>
    <n v="7.2"/>
    <n v="1030"/>
    <n v="292"/>
    <n v="2105"/>
    <n v="224"/>
    <n v="3.3"/>
    <x v="0"/>
    <x v="0"/>
    <s v="Manual"/>
    <n v="11.3"/>
    <n v="301"/>
    <n v="327689"/>
    <n v="210327"/>
    <s v="High"/>
    <n v="2"/>
    <n v="3"/>
    <n v="1"/>
    <n v="13584"/>
    <n v="50"/>
    <m/>
  </r>
  <r>
    <x v="5"/>
    <s v="Corvette Z06"/>
    <x v="21"/>
    <x v="1"/>
    <s v="new"/>
    <n v="7.5"/>
    <n v="1342"/>
    <n v="153"/>
    <n v="1485"/>
    <n v="354"/>
    <n v="6.4"/>
    <x v="2"/>
    <x v="2"/>
    <s v="CVT"/>
    <n v="13.2"/>
    <n v="391"/>
    <n v="371393"/>
    <n v="198452"/>
    <s v="High"/>
    <n v="4"/>
    <n v="1"/>
    <n v="3"/>
    <n v="6665"/>
    <n v="200"/>
    <m/>
  </r>
  <r>
    <x v="6"/>
    <s v="DBS"/>
    <x v="8"/>
    <x v="1"/>
    <s v="new"/>
    <n v="6.9"/>
    <n v="220"/>
    <n v="1037"/>
    <n v="2437"/>
    <n v="226"/>
    <n v="3.9"/>
    <x v="1"/>
    <x v="0"/>
    <s v="Automatic"/>
    <n v="9.6999999999999993"/>
    <n v="0"/>
    <n v="471015"/>
    <n v="199453"/>
    <s v="Low"/>
    <n v="1"/>
    <n v="1"/>
    <n v="2"/>
    <n v="11137"/>
    <n v="20000"/>
    <s v="GT"/>
  </r>
  <r>
    <x v="8"/>
    <s v="Chiron"/>
    <x v="33"/>
    <x v="1"/>
    <s v="new"/>
    <n v="2"/>
    <n v="697"/>
    <n v="190"/>
    <n v="1142"/>
    <n v="350"/>
    <n v="3.4"/>
    <x v="0"/>
    <x v="2"/>
    <s v="Automatic"/>
    <n v="9.1"/>
    <n v="319"/>
    <n v="22017"/>
    <n v="233850"/>
    <s v="Low"/>
    <n v="3"/>
    <n v="1"/>
    <n v="3"/>
    <n v="11641"/>
    <n v="20000"/>
    <s v="RS"/>
  </r>
  <r>
    <x v="7"/>
    <s v="Huracan"/>
    <x v="13"/>
    <x v="2"/>
    <s v="salvage"/>
    <n v="4.4000000000000004"/>
    <n v="1318"/>
    <n v="664"/>
    <n v="1127"/>
    <n v="218"/>
    <n v="3.4"/>
    <x v="1"/>
    <x v="1"/>
    <s v="CVT"/>
    <n v="6.8"/>
    <n v="0"/>
    <n v="411265"/>
    <n v="131835"/>
    <s v="Low"/>
    <n v="2"/>
    <n v="2"/>
    <n v="1"/>
    <n v="2847"/>
    <n v="100000"/>
    <s v="GT"/>
  </r>
  <r>
    <x v="8"/>
    <s v="720S"/>
    <x v="27"/>
    <x v="2"/>
    <s v="new"/>
    <n v="3.8"/>
    <n v="677"/>
    <n v="893"/>
    <n v="1459"/>
    <n v="359"/>
    <n v="3.9"/>
    <x v="1"/>
    <x v="0"/>
    <s v="Manual"/>
    <n v="13.2"/>
    <n v="0"/>
    <n v="429772"/>
    <n v="14325"/>
    <s v="High"/>
    <n v="4"/>
    <n v="2"/>
    <n v="3"/>
    <n v="6706"/>
    <n v="5000"/>
    <m/>
  </r>
  <r>
    <x v="3"/>
    <s v="M4 Competition"/>
    <x v="28"/>
    <x v="0"/>
    <s v="used"/>
    <n v="3"/>
    <n v="1483"/>
    <n v="903"/>
    <n v="1417"/>
    <n v="381"/>
    <n v="3.2"/>
    <x v="2"/>
    <x v="0"/>
    <s v="Automatic"/>
    <n v="13"/>
    <n v="137"/>
    <n v="280734"/>
    <n v="117456"/>
    <s v="High"/>
    <n v="3"/>
    <n v="4"/>
    <n v="2"/>
    <n v="7333"/>
    <n v="20000"/>
    <s v="RS"/>
  </r>
  <r>
    <x v="0"/>
    <s v="Chiron"/>
    <x v="35"/>
    <x v="0"/>
    <s v="new"/>
    <n v="7.4"/>
    <n v="209"/>
    <n v="1087"/>
    <n v="1454"/>
    <n v="274"/>
    <n v="2"/>
    <x v="2"/>
    <x v="0"/>
    <s v="Manual"/>
    <n v="12.4"/>
    <n v="204"/>
    <n v="476184"/>
    <n v="71884"/>
    <s v="Low"/>
    <n v="4"/>
    <n v="2"/>
    <n v="2"/>
    <n v="3565"/>
    <n v="20000"/>
    <s v="Supercharged"/>
  </r>
  <r>
    <x v="2"/>
    <s v="M4 Competition"/>
    <x v="35"/>
    <x v="0"/>
    <s v="used"/>
    <n v="7.3"/>
    <n v="1063"/>
    <n v="654"/>
    <n v="2068"/>
    <n v="329"/>
    <n v="2.9"/>
    <x v="0"/>
    <x v="0"/>
    <s v="DCT"/>
    <n v="8.9"/>
    <n v="350"/>
    <n v="263299"/>
    <n v="135525"/>
    <s v="High"/>
    <n v="4"/>
    <n v="2"/>
    <n v="2"/>
    <n v="3946"/>
    <n v="1000"/>
    <s v="GT"/>
  </r>
  <r>
    <x v="4"/>
    <s v="720S"/>
    <x v="28"/>
    <x v="1"/>
    <s v="new"/>
    <n v="4.5999999999999996"/>
    <n v="1110"/>
    <n v="133"/>
    <n v="1026"/>
    <n v="355"/>
    <n v="6.4"/>
    <x v="2"/>
    <x v="2"/>
    <s v="Automatic"/>
    <n v="10.8"/>
    <n v="353"/>
    <n v="487526"/>
    <n v="18680"/>
    <s v="High"/>
    <n v="3"/>
    <n v="3"/>
    <n v="3"/>
    <n v="14448"/>
    <n v="200"/>
    <s v="RS"/>
  </r>
  <r>
    <x v="8"/>
    <s v="Huracan"/>
    <x v="16"/>
    <x v="2"/>
    <s v="new"/>
    <n v="2.5"/>
    <n v="999"/>
    <n v="1449"/>
    <n v="1234"/>
    <n v="183"/>
    <n v="2.4"/>
    <x v="1"/>
    <x v="2"/>
    <s v="Manual"/>
    <n v="6.2"/>
    <n v="0"/>
    <n v="170201"/>
    <n v="125830"/>
    <s v="High"/>
    <n v="1"/>
    <n v="3"/>
    <n v="2"/>
    <n v="8496"/>
    <n v="1000"/>
    <m/>
  </r>
  <r>
    <x v="0"/>
    <s v="GT-R"/>
    <x v="4"/>
    <x v="0"/>
    <s v="new"/>
    <n v="1.7"/>
    <n v="298"/>
    <n v="1691"/>
    <n v="1657"/>
    <n v="363"/>
    <n v="4.0999999999999996"/>
    <x v="0"/>
    <x v="0"/>
    <s v="DCT"/>
    <n v="8.1999999999999993"/>
    <n v="336"/>
    <n v="496493"/>
    <n v="103304"/>
    <s v="Medium"/>
    <n v="3"/>
    <n v="4"/>
    <n v="3"/>
    <n v="9735"/>
    <n v="5000"/>
    <s v="Sport"/>
  </r>
  <r>
    <x v="3"/>
    <s v="M4 Competition"/>
    <x v="35"/>
    <x v="0"/>
    <s v="new"/>
    <n v="4.4000000000000004"/>
    <n v="1246"/>
    <n v="390"/>
    <n v="2331"/>
    <n v="325"/>
    <n v="4.3"/>
    <x v="0"/>
    <x v="2"/>
    <s v="Manual"/>
    <n v="9.4"/>
    <n v="302"/>
    <n v="256115"/>
    <n v="1172"/>
    <s v="Medium"/>
    <n v="3"/>
    <n v="1"/>
    <n v="2"/>
    <n v="9662"/>
    <n v="5000"/>
    <m/>
  </r>
  <r>
    <x v="4"/>
    <s v="M4 Competition"/>
    <x v="33"/>
    <x v="0"/>
    <s v="used"/>
    <n v="1.9"/>
    <n v="753"/>
    <n v="1196"/>
    <n v="1020"/>
    <n v="246"/>
    <n v="5.9"/>
    <x v="0"/>
    <x v="0"/>
    <s v="Manual"/>
    <n v="5.4"/>
    <n v="153"/>
    <n v="224004"/>
    <n v="78493"/>
    <s v="Low"/>
    <n v="1"/>
    <n v="3"/>
    <n v="3"/>
    <n v="9141"/>
    <n v="5000"/>
    <m/>
  </r>
  <r>
    <x v="8"/>
    <s v="Huracan"/>
    <x v="9"/>
    <x v="0"/>
    <s v="new"/>
    <n v="5.5"/>
    <n v="508"/>
    <n v="1637"/>
    <n v="1600"/>
    <n v="301"/>
    <n v="3.3"/>
    <x v="0"/>
    <x v="2"/>
    <s v="DCT"/>
    <n v="6"/>
    <n v="310"/>
    <n v="147776"/>
    <n v="191972"/>
    <s v="Low"/>
    <n v="2"/>
    <n v="3"/>
    <n v="3"/>
    <n v="8287"/>
    <n v="20000"/>
    <s v="Supercharged"/>
  </r>
  <r>
    <x v="5"/>
    <s v="488 GTB"/>
    <x v="24"/>
    <x v="0"/>
    <s v="salvage"/>
    <n v="5.5"/>
    <n v="1362"/>
    <n v="1703"/>
    <n v="2208"/>
    <n v="398"/>
    <n v="3.5"/>
    <x v="2"/>
    <x v="2"/>
    <s v="Automatic"/>
    <n v="13.3"/>
    <n v="105"/>
    <n v="82302"/>
    <n v="219748"/>
    <s v="High"/>
    <n v="1"/>
    <n v="3"/>
    <n v="3"/>
    <n v="13132"/>
    <n v="200"/>
    <m/>
  </r>
  <r>
    <x v="0"/>
    <s v="Chiron"/>
    <x v="22"/>
    <x v="0"/>
    <s v="new"/>
    <n v="7.4"/>
    <n v="323"/>
    <n v="582"/>
    <n v="1141"/>
    <n v="396"/>
    <n v="2.1"/>
    <x v="1"/>
    <x v="2"/>
    <s v="CVT"/>
    <n v="14.7"/>
    <n v="0"/>
    <n v="115481"/>
    <n v="62229"/>
    <s v="Medium"/>
    <n v="1"/>
    <n v="2"/>
    <n v="2"/>
    <n v="4226"/>
    <n v="5000"/>
    <s v="Track Edition"/>
  </r>
  <r>
    <x v="4"/>
    <s v="488 GTB"/>
    <x v="1"/>
    <x v="2"/>
    <s v="new"/>
    <n v="2.8"/>
    <n v="393"/>
    <n v="642"/>
    <n v="977"/>
    <n v="370"/>
    <n v="6.5"/>
    <x v="2"/>
    <x v="0"/>
    <s v="CVT"/>
    <n v="8.1999999999999993"/>
    <n v="384"/>
    <n v="279680"/>
    <n v="2990"/>
    <s v="Low"/>
    <n v="4"/>
    <n v="3"/>
    <n v="3"/>
    <n v="4586"/>
    <n v="100000"/>
    <m/>
  </r>
  <r>
    <x v="8"/>
    <s v="488 GTB"/>
    <x v="1"/>
    <x v="0"/>
    <s v="new"/>
    <n v="4"/>
    <n v="1400"/>
    <n v="889"/>
    <n v="2493"/>
    <n v="162"/>
    <n v="5.4"/>
    <x v="2"/>
    <x v="0"/>
    <s v="DCT"/>
    <n v="6.1"/>
    <n v="142"/>
    <n v="109433"/>
    <n v="195901"/>
    <s v="Low"/>
    <n v="2"/>
    <n v="3"/>
    <n v="2"/>
    <n v="7065"/>
    <n v="20000"/>
    <m/>
  </r>
  <r>
    <x v="0"/>
    <s v="488 GTB"/>
    <x v="28"/>
    <x v="2"/>
    <s v="new"/>
    <n v="7.1"/>
    <n v="650"/>
    <n v="974"/>
    <n v="1349"/>
    <n v="398"/>
    <n v="3.3"/>
    <x v="0"/>
    <x v="2"/>
    <s v="Manual"/>
    <n v="14.4"/>
    <n v="294"/>
    <n v="90361"/>
    <n v="6654"/>
    <s v="Medium"/>
    <n v="4"/>
    <n v="1"/>
    <n v="1"/>
    <n v="14456"/>
    <n v="5000"/>
    <m/>
  </r>
  <r>
    <x v="3"/>
    <s v="DBS"/>
    <x v="17"/>
    <x v="1"/>
    <s v="salvage"/>
    <n v="4.5999999999999996"/>
    <n v="1048"/>
    <n v="911"/>
    <n v="2393"/>
    <n v="199"/>
    <n v="6.4"/>
    <x v="2"/>
    <x v="1"/>
    <s v="CVT"/>
    <n v="14.1"/>
    <n v="347"/>
    <n v="425885"/>
    <n v="143646"/>
    <s v="High"/>
    <n v="4"/>
    <n v="2"/>
    <n v="2"/>
    <n v="2818"/>
    <n v="20000"/>
    <m/>
  </r>
  <r>
    <x v="8"/>
    <s v="Mustang GT"/>
    <x v="35"/>
    <x v="2"/>
    <s v="used"/>
    <n v="2"/>
    <n v="608"/>
    <n v="1467"/>
    <n v="2104"/>
    <n v="240"/>
    <n v="2.4"/>
    <x v="2"/>
    <x v="2"/>
    <s v="DCT"/>
    <n v="11.5"/>
    <n v="417"/>
    <n v="252370"/>
    <n v="194947"/>
    <s v="Low"/>
    <n v="3"/>
    <n v="1"/>
    <n v="1"/>
    <n v="6605"/>
    <n v="5000"/>
    <m/>
  </r>
  <r>
    <x v="8"/>
    <s v="M4 Competition"/>
    <x v="8"/>
    <x v="1"/>
    <s v="restored"/>
    <n v="2.2999999999999998"/>
    <n v="1430"/>
    <n v="1667"/>
    <n v="1164"/>
    <n v="342"/>
    <n v="3.8"/>
    <x v="1"/>
    <x v="0"/>
    <s v="CVT"/>
    <n v="8.4"/>
    <n v="0"/>
    <n v="215775"/>
    <n v="24349"/>
    <s v="Low"/>
    <n v="1"/>
    <n v="1"/>
    <n v="2"/>
    <n v="11774"/>
    <n v="5000"/>
    <m/>
  </r>
  <r>
    <x v="8"/>
    <s v="488 GTB"/>
    <x v="15"/>
    <x v="2"/>
    <s v="used"/>
    <n v="6.8"/>
    <n v="1282"/>
    <n v="562"/>
    <n v="1581"/>
    <n v="348"/>
    <n v="4.8"/>
    <x v="0"/>
    <x v="1"/>
    <s v="Manual"/>
    <n v="6.1"/>
    <n v="291"/>
    <n v="98799"/>
    <n v="139997"/>
    <s v="High"/>
    <n v="1"/>
    <n v="2"/>
    <n v="1"/>
    <n v="5030"/>
    <n v="200"/>
    <m/>
  </r>
  <r>
    <x v="9"/>
    <s v="Chiron"/>
    <x v="12"/>
    <x v="2"/>
    <s v="used"/>
    <n v="6.4"/>
    <n v="1455"/>
    <n v="370"/>
    <n v="1194"/>
    <n v="153"/>
    <n v="4.5"/>
    <x v="2"/>
    <x v="0"/>
    <s v="DCT"/>
    <n v="14.4"/>
    <n v="146"/>
    <n v="130603"/>
    <n v="175080"/>
    <s v="Low"/>
    <n v="4"/>
    <n v="2"/>
    <n v="3"/>
    <n v="532"/>
    <n v="1000"/>
    <m/>
  </r>
  <r>
    <x v="5"/>
    <s v="Mustang GT"/>
    <x v="26"/>
    <x v="0"/>
    <s v="used"/>
    <n v="7.2"/>
    <n v="703"/>
    <n v="279"/>
    <n v="1864"/>
    <n v="213"/>
    <n v="5.3"/>
    <x v="0"/>
    <x v="1"/>
    <s v="Automatic"/>
    <n v="14.2"/>
    <n v="287"/>
    <n v="331744"/>
    <n v="62342"/>
    <s v="Medium"/>
    <n v="1"/>
    <n v="2"/>
    <n v="1"/>
    <n v="5208"/>
    <n v="1000"/>
    <s v="Track Edition"/>
  </r>
  <r>
    <x v="3"/>
    <s v="Mustang GT"/>
    <x v="7"/>
    <x v="2"/>
    <s v="used"/>
    <n v="2.4"/>
    <n v="1513"/>
    <n v="155"/>
    <n v="1789"/>
    <n v="223"/>
    <n v="3.5"/>
    <x v="1"/>
    <x v="1"/>
    <s v="DCT"/>
    <n v="12.4"/>
    <n v="0"/>
    <n v="85723"/>
    <n v="96398"/>
    <s v="High"/>
    <n v="2"/>
    <n v="1"/>
    <n v="1"/>
    <n v="10096"/>
    <n v="5000"/>
    <m/>
  </r>
  <r>
    <x v="4"/>
    <s v="488 GTB"/>
    <x v="40"/>
    <x v="2"/>
    <s v="new"/>
    <n v="6.5"/>
    <n v="972"/>
    <n v="999"/>
    <n v="1146"/>
    <n v="381"/>
    <n v="5.8"/>
    <x v="2"/>
    <x v="0"/>
    <s v="DCT"/>
    <n v="14.3"/>
    <n v="360"/>
    <n v="146955"/>
    <n v="126354"/>
    <s v="Low"/>
    <n v="1"/>
    <n v="4"/>
    <n v="3"/>
    <n v="7831"/>
    <n v="1000"/>
    <s v="Supercharged"/>
  </r>
  <r>
    <x v="9"/>
    <s v="Corvette Z06"/>
    <x v="38"/>
    <x v="0"/>
    <s v="used"/>
    <n v="5.8"/>
    <n v="1510"/>
    <n v="1341"/>
    <n v="1323"/>
    <n v="376"/>
    <n v="4"/>
    <x v="1"/>
    <x v="2"/>
    <s v="CVT"/>
    <n v="6.4"/>
    <n v="0"/>
    <n v="162611"/>
    <n v="111177"/>
    <s v="Low"/>
    <n v="4"/>
    <n v="1"/>
    <n v="1"/>
    <n v="12700"/>
    <n v="20000"/>
    <s v="Nismo"/>
  </r>
  <r>
    <x v="6"/>
    <s v="488 GTB"/>
    <x v="12"/>
    <x v="1"/>
    <s v="used"/>
    <n v="3.1"/>
    <n v="1325"/>
    <n v="1593"/>
    <n v="1982"/>
    <n v="396"/>
    <n v="2.6"/>
    <x v="1"/>
    <x v="0"/>
    <s v="CVT"/>
    <n v="6.1"/>
    <n v="0"/>
    <n v="82968"/>
    <n v="22362"/>
    <s v="Low"/>
    <n v="1"/>
    <n v="2"/>
    <n v="2"/>
    <n v="5977"/>
    <n v="20000"/>
    <m/>
  </r>
  <r>
    <x v="9"/>
    <s v="Corvette Z06"/>
    <x v="34"/>
    <x v="0"/>
    <s v="new"/>
    <n v="7.8"/>
    <n v="1241"/>
    <n v="1521"/>
    <n v="1732"/>
    <n v="316"/>
    <n v="5.7"/>
    <x v="0"/>
    <x v="0"/>
    <s v="Automatic"/>
    <n v="6.9"/>
    <n v="213"/>
    <n v="245521"/>
    <n v="38658"/>
    <s v="High"/>
    <n v="4"/>
    <n v="1"/>
    <n v="2"/>
    <n v="11242"/>
    <n v="50"/>
    <m/>
  </r>
  <r>
    <x v="2"/>
    <s v="488 GTB"/>
    <x v="15"/>
    <x v="0"/>
    <s v="used"/>
    <n v="5.3"/>
    <n v="1025"/>
    <n v="1389"/>
    <n v="2381"/>
    <n v="340"/>
    <n v="6.6"/>
    <x v="0"/>
    <x v="2"/>
    <s v="CVT"/>
    <n v="7.2"/>
    <n v="393"/>
    <n v="346977"/>
    <n v="36450"/>
    <s v="Medium"/>
    <n v="2"/>
    <n v="4"/>
    <n v="1"/>
    <n v="830"/>
    <n v="20000"/>
    <m/>
  </r>
  <r>
    <x v="2"/>
    <s v="Chiron"/>
    <x v="2"/>
    <x v="0"/>
    <s v="new"/>
    <n v="7.4"/>
    <n v="1236"/>
    <n v="512"/>
    <n v="910"/>
    <n v="335"/>
    <n v="3.8"/>
    <x v="0"/>
    <x v="2"/>
    <s v="CVT"/>
    <n v="13.3"/>
    <n v="341"/>
    <n v="495102"/>
    <n v="105011"/>
    <s v="High"/>
    <n v="3"/>
    <n v="4"/>
    <n v="1"/>
    <n v="14486"/>
    <n v="5000"/>
    <m/>
  </r>
  <r>
    <x v="8"/>
    <s v="Corvette Z06"/>
    <x v="13"/>
    <x v="1"/>
    <s v="used"/>
    <n v="7.1"/>
    <n v="646"/>
    <n v="1347"/>
    <n v="1246"/>
    <n v="398"/>
    <n v="4.9000000000000004"/>
    <x v="2"/>
    <x v="1"/>
    <s v="CVT"/>
    <n v="14.2"/>
    <n v="193"/>
    <n v="165937"/>
    <n v="206203"/>
    <s v="Medium"/>
    <n v="4"/>
    <n v="4"/>
    <n v="2"/>
    <n v="4586"/>
    <n v="20000"/>
    <s v="RS"/>
  </r>
  <r>
    <x v="9"/>
    <s v="DBS"/>
    <x v="44"/>
    <x v="2"/>
    <s v="new"/>
    <n v="3.7"/>
    <n v="1153"/>
    <n v="163"/>
    <n v="1751"/>
    <n v="165"/>
    <n v="5.4"/>
    <x v="0"/>
    <x v="1"/>
    <s v="Manual"/>
    <n v="7.2"/>
    <n v="281"/>
    <n v="478665"/>
    <n v="72913"/>
    <s v="Low"/>
    <n v="4"/>
    <n v="3"/>
    <n v="2"/>
    <n v="5420"/>
    <n v="100000"/>
    <m/>
  </r>
  <r>
    <x v="6"/>
    <s v="Mustang GT"/>
    <x v="14"/>
    <x v="2"/>
    <s v="new"/>
    <n v="5"/>
    <n v="1025"/>
    <n v="434"/>
    <n v="1928"/>
    <n v="368"/>
    <n v="6.2"/>
    <x v="2"/>
    <x v="2"/>
    <s v="DCT"/>
    <n v="9.6"/>
    <n v="394"/>
    <n v="24553"/>
    <n v="73559"/>
    <s v="Low"/>
    <n v="1"/>
    <n v="1"/>
    <n v="1"/>
    <n v="9011"/>
    <n v="1000"/>
    <m/>
  </r>
  <r>
    <x v="9"/>
    <s v="488 GTB"/>
    <x v="11"/>
    <x v="0"/>
    <s v="new"/>
    <n v="4.4000000000000004"/>
    <n v="1475"/>
    <n v="527"/>
    <n v="2293"/>
    <n v="233"/>
    <n v="3"/>
    <x v="1"/>
    <x v="0"/>
    <s v="CVT"/>
    <n v="9.5"/>
    <n v="0"/>
    <n v="23446"/>
    <n v="160524"/>
    <s v="Low"/>
    <n v="3"/>
    <n v="2"/>
    <n v="3"/>
    <n v="8892"/>
    <n v="5000"/>
    <s v="Track Edition"/>
  </r>
  <r>
    <x v="5"/>
    <s v="Mustang GT"/>
    <x v="4"/>
    <x v="0"/>
    <s v="used"/>
    <n v="6.1"/>
    <n v="594"/>
    <n v="1014"/>
    <n v="2381"/>
    <n v="339"/>
    <n v="4.8"/>
    <x v="0"/>
    <x v="2"/>
    <s v="Manual"/>
    <n v="6.8"/>
    <n v="119"/>
    <n v="244758"/>
    <n v="228395"/>
    <s v="Low"/>
    <n v="2"/>
    <n v="1"/>
    <n v="3"/>
    <n v="13374"/>
    <n v="5000"/>
    <s v="RS"/>
  </r>
  <r>
    <x v="5"/>
    <s v="488 GTB"/>
    <x v="22"/>
    <x v="2"/>
    <s v="new"/>
    <n v="5.4"/>
    <n v="742"/>
    <n v="325"/>
    <n v="1144"/>
    <n v="287"/>
    <n v="5.7"/>
    <x v="1"/>
    <x v="2"/>
    <s v="DCT"/>
    <n v="13.5"/>
    <n v="0"/>
    <n v="104741"/>
    <n v="238032"/>
    <s v="High"/>
    <n v="3"/>
    <n v="4"/>
    <n v="2"/>
    <n v="14300"/>
    <n v="20000"/>
    <m/>
  </r>
  <r>
    <x v="6"/>
    <s v="M4 Competition"/>
    <x v="19"/>
    <x v="2"/>
    <s v="used"/>
    <n v="6.6"/>
    <n v="1294"/>
    <n v="1384"/>
    <n v="1148"/>
    <n v="258"/>
    <n v="3"/>
    <x v="0"/>
    <x v="2"/>
    <s v="Automatic"/>
    <n v="10.199999999999999"/>
    <n v="384"/>
    <n v="239201"/>
    <n v="221945"/>
    <s v="Medium"/>
    <n v="4"/>
    <n v="4"/>
    <n v="3"/>
    <n v="3476"/>
    <n v="20000"/>
    <s v="RS"/>
  </r>
  <r>
    <x v="9"/>
    <s v="M4 Competition"/>
    <x v="36"/>
    <x v="2"/>
    <s v="used"/>
    <n v="1.7"/>
    <n v="734"/>
    <n v="160"/>
    <n v="1844"/>
    <n v="211"/>
    <n v="4.4000000000000004"/>
    <x v="1"/>
    <x v="0"/>
    <s v="DCT"/>
    <n v="10.7"/>
    <n v="0"/>
    <n v="345071"/>
    <n v="226832"/>
    <s v="High"/>
    <n v="2"/>
    <n v="4"/>
    <n v="1"/>
    <n v="7392"/>
    <n v="200"/>
    <s v="Track Edition"/>
  </r>
  <r>
    <x v="0"/>
    <s v="911 Turbo S"/>
    <x v="42"/>
    <x v="1"/>
    <s v="new"/>
    <n v="6"/>
    <n v="750"/>
    <n v="707"/>
    <n v="1334"/>
    <n v="310"/>
    <n v="4.3"/>
    <x v="2"/>
    <x v="0"/>
    <s v="Manual"/>
    <n v="7.6"/>
    <n v="150"/>
    <n v="193124"/>
    <n v="193866"/>
    <s v="Medium"/>
    <n v="2"/>
    <n v="1"/>
    <n v="2"/>
    <n v="9748"/>
    <n v="20000"/>
    <s v="GT"/>
  </r>
  <r>
    <x v="5"/>
    <s v="488 GTB"/>
    <x v="7"/>
    <x v="1"/>
    <s v="salvage"/>
    <n v="3.6"/>
    <n v="1129"/>
    <n v="833"/>
    <n v="2343"/>
    <n v="348"/>
    <n v="6.2"/>
    <x v="1"/>
    <x v="1"/>
    <s v="Manual"/>
    <n v="10.6"/>
    <n v="0"/>
    <n v="278686"/>
    <n v="184976"/>
    <s v="High"/>
    <n v="3"/>
    <n v="2"/>
    <n v="3"/>
    <n v="13390"/>
    <n v="1000"/>
    <m/>
  </r>
  <r>
    <x v="5"/>
    <s v="911 Turbo S"/>
    <x v="34"/>
    <x v="0"/>
    <s v="new"/>
    <n v="3"/>
    <n v="684"/>
    <n v="1506"/>
    <n v="1004"/>
    <n v="319"/>
    <n v="5.9"/>
    <x v="2"/>
    <x v="2"/>
    <s v="Automatic"/>
    <n v="12.9"/>
    <n v="248"/>
    <n v="326300"/>
    <n v="23859"/>
    <s v="Low"/>
    <n v="4"/>
    <n v="3"/>
    <n v="3"/>
    <n v="1413"/>
    <n v="100000"/>
    <m/>
  </r>
  <r>
    <x v="7"/>
    <s v="Huracan"/>
    <x v="14"/>
    <x v="1"/>
    <s v="used"/>
    <n v="6.7"/>
    <n v="265"/>
    <n v="1017"/>
    <n v="1141"/>
    <n v="193"/>
    <n v="3.2"/>
    <x v="0"/>
    <x v="2"/>
    <s v="Manual"/>
    <n v="8"/>
    <n v="250"/>
    <n v="397957"/>
    <n v="34480"/>
    <s v="High"/>
    <n v="3"/>
    <n v="4"/>
    <n v="3"/>
    <n v="12081"/>
    <n v="200"/>
    <m/>
  </r>
  <r>
    <x v="9"/>
    <s v="Huracan"/>
    <x v="31"/>
    <x v="0"/>
    <s v="new"/>
    <n v="2.2000000000000002"/>
    <n v="459"/>
    <n v="214"/>
    <n v="2195"/>
    <n v="323"/>
    <n v="3.2"/>
    <x v="0"/>
    <x v="0"/>
    <s v="Automatic"/>
    <n v="6.1"/>
    <n v="214"/>
    <n v="97525"/>
    <n v="72530"/>
    <s v="Low"/>
    <n v="1"/>
    <n v="2"/>
    <n v="2"/>
    <n v="12578"/>
    <n v="100000"/>
    <s v="RS"/>
  </r>
  <r>
    <x v="5"/>
    <s v="Mustang GT"/>
    <x v="7"/>
    <x v="2"/>
    <s v="new"/>
    <n v="3.1"/>
    <n v="1084"/>
    <n v="659"/>
    <n v="1418"/>
    <n v="235"/>
    <n v="5.6"/>
    <x v="0"/>
    <x v="2"/>
    <s v="Automatic"/>
    <n v="10.8"/>
    <n v="446"/>
    <n v="353177"/>
    <n v="84038"/>
    <s v="Low"/>
    <n v="4"/>
    <n v="4"/>
    <n v="1"/>
    <n v="1617"/>
    <n v="100000"/>
    <m/>
  </r>
  <r>
    <x v="3"/>
    <s v="Corvette Z06"/>
    <x v="5"/>
    <x v="2"/>
    <s v="new"/>
    <n v="2.9"/>
    <n v="524"/>
    <n v="1287"/>
    <n v="1628"/>
    <n v="384"/>
    <n v="5.7"/>
    <x v="2"/>
    <x v="0"/>
    <s v="Manual"/>
    <n v="11.4"/>
    <n v="361"/>
    <n v="424629"/>
    <n v="62354"/>
    <s v="Low"/>
    <n v="2"/>
    <n v="4"/>
    <n v="1"/>
    <n v="816"/>
    <n v="100000"/>
    <m/>
  </r>
  <r>
    <x v="9"/>
    <s v="488 GTB"/>
    <x v="21"/>
    <x v="0"/>
    <s v="used"/>
    <n v="4.3"/>
    <n v="285"/>
    <n v="178"/>
    <n v="1967"/>
    <n v="230"/>
    <n v="2.9"/>
    <x v="0"/>
    <x v="1"/>
    <s v="Manual"/>
    <n v="7"/>
    <n v="279"/>
    <n v="483358"/>
    <n v="116603"/>
    <s v="High"/>
    <n v="3"/>
    <n v="1"/>
    <n v="2"/>
    <n v="4931"/>
    <n v="50"/>
    <s v="Track Edition"/>
  </r>
  <r>
    <x v="2"/>
    <s v="720S"/>
    <x v="26"/>
    <x v="2"/>
    <s v="salvage"/>
    <n v="3.7"/>
    <n v="1192"/>
    <n v="973"/>
    <n v="1949"/>
    <n v="350"/>
    <n v="4.0999999999999996"/>
    <x v="2"/>
    <x v="1"/>
    <s v="CVT"/>
    <n v="7.5"/>
    <n v="235"/>
    <n v="383925"/>
    <n v="214305"/>
    <s v="Low"/>
    <n v="1"/>
    <n v="3"/>
    <n v="3"/>
    <n v="9739"/>
    <n v="1000"/>
    <s v="Turbo"/>
  </r>
  <r>
    <x v="7"/>
    <s v="488 GTB"/>
    <x v="21"/>
    <x v="0"/>
    <s v="new"/>
    <n v="6.2"/>
    <n v="1435"/>
    <n v="628"/>
    <n v="1080"/>
    <n v="271"/>
    <n v="6.1"/>
    <x v="2"/>
    <x v="1"/>
    <s v="CVT"/>
    <n v="6.5"/>
    <n v="198"/>
    <n v="93280"/>
    <n v="225500"/>
    <s v="High"/>
    <n v="2"/>
    <n v="4"/>
    <n v="1"/>
    <n v="10420"/>
    <n v="20000"/>
    <s v="Track Edition"/>
  </r>
  <r>
    <x v="5"/>
    <s v="488 GTB"/>
    <x v="22"/>
    <x v="0"/>
    <s v="new"/>
    <n v="6.1"/>
    <n v="999"/>
    <n v="632"/>
    <n v="1503"/>
    <n v="253"/>
    <n v="2.4"/>
    <x v="1"/>
    <x v="0"/>
    <s v="Automatic"/>
    <n v="14.2"/>
    <n v="0"/>
    <n v="203291"/>
    <n v="108189"/>
    <s v="High"/>
    <n v="1"/>
    <n v="3"/>
    <n v="3"/>
    <n v="4414"/>
    <n v="20000"/>
    <s v="V-Spec"/>
  </r>
  <r>
    <x v="7"/>
    <s v="720S"/>
    <x v="2"/>
    <x v="0"/>
    <s v="salvage"/>
    <n v="3.7"/>
    <n v="667"/>
    <n v="918"/>
    <n v="1327"/>
    <n v="351"/>
    <n v="3.9"/>
    <x v="0"/>
    <x v="0"/>
    <s v="Manual"/>
    <n v="7.1"/>
    <n v="388"/>
    <n v="297731"/>
    <n v="232041"/>
    <s v="Low"/>
    <n v="4"/>
    <n v="4"/>
    <n v="1"/>
    <n v="7929"/>
    <n v="20000"/>
    <s v="Track Edition"/>
  </r>
  <r>
    <x v="2"/>
    <s v="Huracan"/>
    <x v="21"/>
    <x v="1"/>
    <s v="new"/>
    <n v="4.4000000000000004"/>
    <n v="1199"/>
    <n v="1165"/>
    <n v="1167"/>
    <n v="377"/>
    <n v="5.2"/>
    <x v="1"/>
    <x v="2"/>
    <s v="CVT"/>
    <n v="5.0999999999999996"/>
    <n v="0"/>
    <n v="28112"/>
    <n v="26110"/>
    <s v="High"/>
    <n v="1"/>
    <n v="1"/>
    <n v="1"/>
    <n v="4671"/>
    <n v="50"/>
    <m/>
  </r>
  <r>
    <x v="6"/>
    <s v="911 Turbo S"/>
    <x v="12"/>
    <x v="0"/>
    <s v="used"/>
    <n v="2.9"/>
    <n v="797"/>
    <n v="857"/>
    <n v="1757"/>
    <n v="372"/>
    <n v="5.9"/>
    <x v="2"/>
    <x v="1"/>
    <s v="CVT"/>
    <n v="13.4"/>
    <n v="290"/>
    <n v="363628"/>
    <n v="66076"/>
    <s v="High"/>
    <n v="2"/>
    <n v="4"/>
    <n v="1"/>
    <n v="4877"/>
    <n v="20000"/>
    <m/>
  </r>
  <r>
    <x v="6"/>
    <s v="Mustang GT"/>
    <x v="9"/>
    <x v="0"/>
    <s v="used"/>
    <n v="5.9"/>
    <n v="373"/>
    <n v="1347"/>
    <n v="1479"/>
    <n v="308"/>
    <n v="5.3"/>
    <x v="1"/>
    <x v="0"/>
    <s v="CVT"/>
    <n v="13"/>
    <n v="0"/>
    <n v="311518"/>
    <n v="113125"/>
    <s v="High"/>
    <n v="1"/>
    <n v="2"/>
    <n v="3"/>
    <n v="2374"/>
    <n v="5000"/>
    <s v="Supercharged"/>
  </r>
  <r>
    <x v="9"/>
    <s v="Huracan"/>
    <x v="3"/>
    <x v="0"/>
    <s v="new"/>
    <n v="4.0999999999999996"/>
    <n v="676"/>
    <n v="818"/>
    <n v="1775"/>
    <n v="282"/>
    <n v="4"/>
    <x v="0"/>
    <x v="1"/>
    <s v="CVT"/>
    <n v="9.6"/>
    <n v="259"/>
    <n v="85164"/>
    <n v="150703"/>
    <s v="High"/>
    <n v="3"/>
    <n v="3"/>
    <n v="3"/>
    <n v="1460"/>
    <n v="5000"/>
    <m/>
  </r>
  <r>
    <x v="2"/>
    <s v="720S"/>
    <x v="21"/>
    <x v="1"/>
    <s v="used"/>
    <n v="2.5"/>
    <n v="579"/>
    <n v="1006"/>
    <n v="1050"/>
    <n v="269"/>
    <n v="7"/>
    <x v="2"/>
    <x v="1"/>
    <s v="Automatic"/>
    <n v="13"/>
    <n v="410"/>
    <n v="90258"/>
    <n v="98695"/>
    <s v="Low"/>
    <n v="4"/>
    <n v="2"/>
    <n v="3"/>
    <n v="3816"/>
    <n v="20000"/>
    <s v="V-Spec"/>
  </r>
  <r>
    <x v="1"/>
    <s v="488 GTB"/>
    <x v="17"/>
    <x v="2"/>
    <s v="salvage"/>
    <n v="2.4"/>
    <n v="407"/>
    <n v="590"/>
    <n v="1499"/>
    <n v="295"/>
    <n v="2.2000000000000002"/>
    <x v="1"/>
    <x v="1"/>
    <s v="DCT"/>
    <n v="9.5"/>
    <n v="0"/>
    <n v="330779"/>
    <n v="113219"/>
    <s v="High"/>
    <n v="1"/>
    <n v="1"/>
    <n v="3"/>
    <n v="14805"/>
    <n v="1000"/>
    <s v="RS"/>
  </r>
  <r>
    <x v="1"/>
    <s v="Huracan"/>
    <x v="42"/>
    <x v="1"/>
    <s v="new"/>
    <n v="3.7"/>
    <n v="883"/>
    <n v="403"/>
    <n v="994"/>
    <n v="283"/>
    <n v="4.5"/>
    <x v="0"/>
    <x v="2"/>
    <s v="Manual"/>
    <n v="7.2"/>
    <n v="265"/>
    <n v="203930"/>
    <n v="161075"/>
    <s v="High"/>
    <n v="1"/>
    <n v="2"/>
    <n v="3"/>
    <n v="13489"/>
    <n v="20000"/>
    <m/>
  </r>
  <r>
    <x v="9"/>
    <s v="Chiron"/>
    <x v="42"/>
    <x v="0"/>
    <s v="used"/>
    <n v="6.4"/>
    <n v="535"/>
    <n v="491"/>
    <n v="1281"/>
    <n v="255"/>
    <n v="4.5999999999999996"/>
    <x v="0"/>
    <x v="0"/>
    <s v="Manual"/>
    <n v="9.3000000000000007"/>
    <n v="357"/>
    <n v="229135"/>
    <n v="92746"/>
    <s v="Low"/>
    <n v="2"/>
    <n v="2"/>
    <n v="2"/>
    <n v="5959"/>
    <n v="20000"/>
    <m/>
  </r>
  <r>
    <x v="8"/>
    <s v="M4 Competition"/>
    <x v="14"/>
    <x v="1"/>
    <s v="used"/>
    <n v="1.8"/>
    <n v="900"/>
    <n v="1641"/>
    <n v="1414"/>
    <n v="327"/>
    <n v="3.2"/>
    <x v="1"/>
    <x v="0"/>
    <s v="CVT"/>
    <n v="9.9"/>
    <n v="0"/>
    <n v="144986"/>
    <n v="229713"/>
    <s v="Medium"/>
    <n v="3"/>
    <n v="2"/>
    <n v="1"/>
    <n v="12031"/>
    <n v="20000"/>
    <m/>
  </r>
  <r>
    <x v="7"/>
    <s v="488 GTB"/>
    <x v="27"/>
    <x v="2"/>
    <s v="new"/>
    <n v="3.2"/>
    <n v="1199"/>
    <n v="1475"/>
    <n v="1829"/>
    <n v="276"/>
    <n v="4.8"/>
    <x v="2"/>
    <x v="0"/>
    <s v="Automatic"/>
    <n v="5.0999999999999996"/>
    <n v="308"/>
    <n v="261546"/>
    <n v="161364"/>
    <s v="Low"/>
    <n v="3"/>
    <n v="3"/>
    <n v="1"/>
    <n v="12427"/>
    <n v="20000"/>
    <s v="RS"/>
  </r>
  <r>
    <x v="7"/>
    <s v="GT-R"/>
    <x v="15"/>
    <x v="2"/>
    <s v="new"/>
    <n v="2.6"/>
    <n v="878"/>
    <n v="1170"/>
    <n v="2351"/>
    <n v="177"/>
    <n v="3.1"/>
    <x v="0"/>
    <x v="2"/>
    <s v="DCT"/>
    <n v="6.1"/>
    <n v="328"/>
    <n v="185489"/>
    <n v="176111"/>
    <s v="High"/>
    <n v="3"/>
    <n v="1"/>
    <n v="2"/>
    <n v="11219"/>
    <n v="1000"/>
    <m/>
  </r>
  <r>
    <x v="6"/>
    <s v="720S"/>
    <x v="42"/>
    <x v="0"/>
    <s v="used"/>
    <n v="7.7"/>
    <n v="901"/>
    <n v="974"/>
    <n v="2348"/>
    <n v="256"/>
    <n v="4.2"/>
    <x v="2"/>
    <x v="2"/>
    <s v="DCT"/>
    <n v="13.7"/>
    <n v="165"/>
    <n v="202865"/>
    <n v="206908"/>
    <s v="Medium"/>
    <n v="3"/>
    <n v="4"/>
    <n v="1"/>
    <n v="8175"/>
    <n v="1000"/>
    <m/>
  </r>
  <r>
    <x v="1"/>
    <s v="DBS"/>
    <x v="27"/>
    <x v="2"/>
    <s v="new"/>
    <n v="6.1"/>
    <n v="1424"/>
    <n v="248"/>
    <n v="1098"/>
    <n v="173"/>
    <n v="4.2"/>
    <x v="0"/>
    <x v="2"/>
    <s v="Manual"/>
    <n v="8.9"/>
    <n v="321"/>
    <n v="432373"/>
    <n v="92583"/>
    <s v="Low"/>
    <n v="1"/>
    <n v="3"/>
    <n v="2"/>
    <n v="5402"/>
    <n v="5000"/>
    <m/>
  </r>
  <r>
    <x v="4"/>
    <s v="Corvette Z06"/>
    <x v="21"/>
    <x v="1"/>
    <s v="new"/>
    <n v="3.1"/>
    <n v="367"/>
    <n v="1523"/>
    <n v="907"/>
    <n v="346"/>
    <n v="5.9"/>
    <x v="2"/>
    <x v="2"/>
    <s v="Automatic"/>
    <n v="8.3000000000000007"/>
    <n v="114"/>
    <n v="466208"/>
    <n v="204383"/>
    <s v="Low"/>
    <n v="3"/>
    <n v="3"/>
    <n v="2"/>
    <n v="7485"/>
    <n v="100000"/>
    <s v="Turbo"/>
  </r>
  <r>
    <x v="5"/>
    <s v="DBS"/>
    <x v="41"/>
    <x v="1"/>
    <s v="salvage"/>
    <n v="2.9"/>
    <n v="1320"/>
    <n v="626"/>
    <n v="1704"/>
    <n v="177"/>
    <n v="6.7"/>
    <x v="2"/>
    <x v="0"/>
    <s v="Automatic"/>
    <n v="13.9"/>
    <n v="416"/>
    <n v="102243"/>
    <n v="41232"/>
    <s v="High"/>
    <n v="4"/>
    <n v="1"/>
    <n v="2"/>
    <n v="13449"/>
    <n v="20000"/>
    <s v="Supercharged"/>
  </r>
  <r>
    <x v="5"/>
    <s v="Huracan"/>
    <x v="42"/>
    <x v="2"/>
    <s v="used"/>
    <n v="7.1"/>
    <n v="330"/>
    <n v="1238"/>
    <n v="1226"/>
    <n v="335"/>
    <n v="3"/>
    <x v="0"/>
    <x v="2"/>
    <s v="Manual"/>
    <n v="6.5"/>
    <n v="258"/>
    <n v="427560"/>
    <n v="80097"/>
    <s v="Medium"/>
    <n v="3"/>
    <n v="3"/>
    <n v="1"/>
    <n v="8611"/>
    <n v="5000"/>
    <s v="Nismo"/>
  </r>
  <r>
    <x v="5"/>
    <s v="488 GTB"/>
    <x v="39"/>
    <x v="0"/>
    <s v="salvage"/>
    <n v="2.8"/>
    <n v="875"/>
    <n v="697"/>
    <n v="1770"/>
    <n v="344"/>
    <n v="7"/>
    <x v="1"/>
    <x v="0"/>
    <s v="DCT"/>
    <n v="7.2"/>
    <n v="0"/>
    <n v="267298"/>
    <n v="236880"/>
    <s v="Low"/>
    <n v="2"/>
    <n v="4"/>
    <n v="2"/>
    <n v="8943"/>
    <n v="20000"/>
    <m/>
  </r>
  <r>
    <x v="6"/>
    <s v="Corvette Z06"/>
    <x v="10"/>
    <x v="0"/>
    <s v="new"/>
    <n v="8"/>
    <n v="361"/>
    <n v="1320"/>
    <n v="1944"/>
    <n v="295"/>
    <n v="6.7"/>
    <x v="1"/>
    <x v="1"/>
    <s v="Automatic"/>
    <n v="13.3"/>
    <n v="0"/>
    <n v="69607"/>
    <n v="216590"/>
    <s v="Low"/>
    <n v="3"/>
    <n v="3"/>
    <n v="1"/>
    <n v="8674"/>
    <n v="1000"/>
    <m/>
  </r>
  <r>
    <x v="2"/>
    <s v="Corvette Z06"/>
    <x v="16"/>
    <x v="1"/>
    <s v="used"/>
    <n v="3.4"/>
    <n v="853"/>
    <n v="592"/>
    <n v="2469"/>
    <n v="153"/>
    <n v="2.6"/>
    <x v="1"/>
    <x v="0"/>
    <s v="CVT"/>
    <n v="7.8"/>
    <n v="0"/>
    <n v="190760"/>
    <n v="137939"/>
    <s v="Low"/>
    <n v="2"/>
    <n v="2"/>
    <n v="3"/>
    <n v="5825"/>
    <n v="1000"/>
    <m/>
  </r>
  <r>
    <x v="0"/>
    <s v="Mustang GT"/>
    <x v="7"/>
    <x v="2"/>
    <s v="used"/>
    <n v="2.1"/>
    <n v="1307"/>
    <n v="1629"/>
    <n v="1154"/>
    <n v="253"/>
    <n v="6.6"/>
    <x v="2"/>
    <x v="1"/>
    <s v="Automatic"/>
    <n v="11.3"/>
    <n v="256"/>
    <n v="54129"/>
    <n v="91494"/>
    <s v="Low"/>
    <n v="4"/>
    <n v="3"/>
    <n v="3"/>
    <n v="4087"/>
    <n v="20000"/>
    <m/>
  </r>
  <r>
    <x v="1"/>
    <s v="DBS"/>
    <x v="23"/>
    <x v="1"/>
    <s v="salvage"/>
    <n v="6"/>
    <n v="1521"/>
    <n v="1127"/>
    <n v="2356"/>
    <n v="326"/>
    <n v="4.8"/>
    <x v="1"/>
    <x v="2"/>
    <s v="Manual"/>
    <n v="12.4"/>
    <n v="0"/>
    <n v="273252"/>
    <n v="7050"/>
    <s v="High"/>
    <n v="3"/>
    <n v="1"/>
    <n v="2"/>
    <n v="3600"/>
    <n v="1000"/>
    <m/>
  </r>
  <r>
    <x v="1"/>
    <s v="488 GTB"/>
    <x v="34"/>
    <x v="1"/>
    <s v="salvage"/>
    <n v="5.5"/>
    <n v="854"/>
    <n v="1418"/>
    <n v="2428"/>
    <n v="277"/>
    <n v="6.4"/>
    <x v="1"/>
    <x v="1"/>
    <s v="Manual"/>
    <n v="7.2"/>
    <n v="0"/>
    <n v="283957"/>
    <n v="91474"/>
    <s v="High"/>
    <n v="4"/>
    <n v="1"/>
    <n v="2"/>
    <n v="10873"/>
    <n v="20000"/>
    <s v="Supercharged"/>
  </r>
  <r>
    <x v="4"/>
    <s v="Mustang GT"/>
    <x v="22"/>
    <x v="1"/>
    <s v="salvage"/>
    <n v="8"/>
    <n v="216"/>
    <n v="787"/>
    <n v="1950"/>
    <n v="277"/>
    <n v="6.7"/>
    <x v="0"/>
    <x v="2"/>
    <s v="CVT"/>
    <n v="7.5"/>
    <n v="270"/>
    <n v="102532"/>
    <n v="4959"/>
    <s v="High"/>
    <n v="1"/>
    <n v="3"/>
    <n v="3"/>
    <n v="12834"/>
    <n v="200"/>
    <m/>
  </r>
  <r>
    <x v="7"/>
    <s v="911 Turbo S"/>
    <x v="28"/>
    <x v="0"/>
    <s v="salvage"/>
    <n v="6.7"/>
    <n v="832"/>
    <n v="1566"/>
    <n v="1419"/>
    <n v="255"/>
    <n v="6.3"/>
    <x v="2"/>
    <x v="0"/>
    <s v="DCT"/>
    <n v="10.199999999999999"/>
    <n v="221"/>
    <n v="394901"/>
    <n v="98263"/>
    <s v="Low"/>
    <n v="3"/>
    <n v="3"/>
    <n v="3"/>
    <n v="2090"/>
    <n v="100000"/>
    <s v="RS"/>
  </r>
  <r>
    <x v="8"/>
    <s v="DBS"/>
    <x v="8"/>
    <x v="2"/>
    <s v="new"/>
    <n v="4.3"/>
    <n v="949"/>
    <n v="1674"/>
    <n v="1829"/>
    <n v="309"/>
    <n v="4"/>
    <x v="1"/>
    <x v="0"/>
    <s v="DCT"/>
    <n v="12.9"/>
    <n v="0"/>
    <n v="378852"/>
    <n v="68421"/>
    <s v="Low"/>
    <n v="4"/>
    <n v="2"/>
    <n v="3"/>
    <n v="10715"/>
    <n v="5000"/>
    <m/>
  </r>
  <r>
    <x v="9"/>
    <s v="M4 Competition"/>
    <x v="10"/>
    <x v="2"/>
    <s v="restored"/>
    <n v="5.9"/>
    <n v="183"/>
    <n v="439"/>
    <n v="1429"/>
    <n v="245"/>
    <n v="5.2"/>
    <x v="0"/>
    <x v="2"/>
    <s v="CVT"/>
    <n v="10.5"/>
    <n v="124"/>
    <n v="129700"/>
    <n v="45393"/>
    <s v="High"/>
    <n v="4"/>
    <n v="3"/>
    <n v="2"/>
    <n v="3293"/>
    <n v="50"/>
    <s v="Nismo"/>
  </r>
  <r>
    <x v="7"/>
    <s v="M4 Competition"/>
    <x v="15"/>
    <x v="0"/>
    <s v="new"/>
    <n v="6.8"/>
    <n v="1195"/>
    <n v="177"/>
    <n v="1846"/>
    <n v="276"/>
    <n v="4.3"/>
    <x v="2"/>
    <x v="0"/>
    <s v="Automatic"/>
    <n v="5.7"/>
    <n v="255"/>
    <n v="27652"/>
    <n v="232936"/>
    <s v="Low"/>
    <n v="2"/>
    <n v="4"/>
    <n v="3"/>
    <n v="1114"/>
    <n v="100000"/>
    <s v="GT"/>
  </r>
  <r>
    <x v="2"/>
    <s v="Mustang GT"/>
    <x v="22"/>
    <x v="1"/>
    <s v="restored"/>
    <n v="4.9000000000000004"/>
    <n v="1502"/>
    <n v="392"/>
    <n v="1399"/>
    <n v="360"/>
    <n v="3.8"/>
    <x v="0"/>
    <x v="1"/>
    <s v="Manual"/>
    <n v="8.5"/>
    <n v="198"/>
    <n v="219147"/>
    <n v="39288"/>
    <s v="Low"/>
    <n v="4"/>
    <n v="2"/>
    <n v="2"/>
    <n v="6058"/>
    <n v="20000"/>
    <s v="RS"/>
  </r>
  <r>
    <x v="9"/>
    <s v="911 Turbo S"/>
    <x v="21"/>
    <x v="1"/>
    <s v="salvage"/>
    <n v="3.3"/>
    <n v="1383"/>
    <n v="1341"/>
    <n v="2156"/>
    <n v="242"/>
    <n v="3.3"/>
    <x v="1"/>
    <x v="1"/>
    <s v="CVT"/>
    <n v="8.3000000000000007"/>
    <n v="0"/>
    <n v="403526"/>
    <n v="87727"/>
    <s v="Low"/>
    <n v="4"/>
    <n v="4"/>
    <n v="2"/>
    <n v="9705"/>
    <n v="100000"/>
    <m/>
  </r>
  <r>
    <x v="1"/>
    <s v="Chiron"/>
    <x v="1"/>
    <x v="0"/>
    <s v="new"/>
    <n v="2.9"/>
    <n v="871"/>
    <n v="1222"/>
    <n v="2319"/>
    <n v="374"/>
    <n v="4.2"/>
    <x v="2"/>
    <x v="1"/>
    <s v="Manual"/>
    <n v="13.1"/>
    <n v="318"/>
    <n v="426018"/>
    <n v="56588"/>
    <s v="High"/>
    <n v="3"/>
    <n v="2"/>
    <n v="2"/>
    <n v="8937"/>
    <n v="1000"/>
    <m/>
  </r>
  <r>
    <x v="2"/>
    <s v="Chiron"/>
    <x v="14"/>
    <x v="2"/>
    <s v="used"/>
    <n v="3.5"/>
    <n v="823"/>
    <n v="1101"/>
    <n v="2230"/>
    <n v="215"/>
    <n v="6"/>
    <x v="2"/>
    <x v="2"/>
    <s v="Manual"/>
    <n v="7.9"/>
    <n v="299"/>
    <n v="108601"/>
    <n v="11894"/>
    <s v="Medium"/>
    <n v="1"/>
    <n v="4"/>
    <n v="1"/>
    <n v="8612"/>
    <n v="5000"/>
    <s v="Sport"/>
  </r>
  <r>
    <x v="9"/>
    <s v="M4 Competition"/>
    <x v="14"/>
    <x v="0"/>
    <s v="used"/>
    <n v="7"/>
    <n v="565"/>
    <n v="160"/>
    <n v="1409"/>
    <n v="207"/>
    <n v="6.2"/>
    <x v="1"/>
    <x v="1"/>
    <s v="CVT"/>
    <n v="14"/>
    <n v="0"/>
    <n v="209430"/>
    <n v="39065"/>
    <s v="Medium"/>
    <n v="4"/>
    <n v="4"/>
    <n v="2"/>
    <n v="908"/>
    <n v="5000"/>
    <m/>
  </r>
  <r>
    <x v="4"/>
    <s v="GT-R"/>
    <x v="38"/>
    <x v="2"/>
    <s v="new"/>
    <n v="4"/>
    <n v="1294"/>
    <n v="857"/>
    <n v="1323"/>
    <n v="160"/>
    <n v="6.8"/>
    <x v="0"/>
    <x v="1"/>
    <s v="DCT"/>
    <n v="8.3000000000000007"/>
    <n v="375"/>
    <n v="482087"/>
    <n v="95239"/>
    <s v="Low"/>
    <n v="4"/>
    <n v="4"/>
    <n v="3"/>
    <n v="11424"/>
    <n v="1000"/>
    <m/>
  </r>
  <r>
    <x v="4"/>
    <s v="720S"/>
    <x v="42"/>
    <x v="2"/>
    <s v="new"/>
    <n v="3.4"/>
    <n v="1441"/>
    <n v="1388"/>
    <n v="1049"/>
    <n v="260"/>
    <n v="3.5"/>
    <x v="2"/>
    <x v="1"/>
    <s v="DCT"/>
    <n v="6.9"/>
    <n v="321"/>
    <n v="62452"/>
    <n v="102681"/>
    <s v="Medium"/>
    <n v="2"/>
    <n v="4"/>
    <n v="3"/>
    <n v="11899"/>
    <n v="5000"/>
    <s v="Track Edition"/>
  </r>
  <r>
    <x v="3"/>
    <s v="720S"/>
    <x v="16"/>
    <x v="2"/>
    <s v="new"/>
    <n v="6.8"/>
    <n v="1475"/>
    <n v="1166"/>
    <n v="2315"/>
    <n v="396"/>
    <n v="5.3"/>
    <x v="2"/>
    <x v="1"/>
    <s v="CVT"/>
    <n v="10.4"/>
    <n v="128"/>
    <n v="381523"/>
    <n v="63344"/>
    <s v="High"/>
    <n v="1"/>
    <n v="3"/>
    <n v="2"/>
    <n v="7148"/>
    <n v="1000"/>
    <s v="Nismo"/>
  </r>
  <r>
    <x v="0"/>
    <s v="GT-R"/>
    <x v="18"/>
    <x v="1"/>
    <s v="new"/>
    <n v="1.8"/>
    <n v="723"/>
    <n v="828"/>
    <n v="2413"/>
    <n v="374"/>
    <n v="5.5"/>
    <x v="2"/>
    <x v="1"/>
    <s v="CVT"/>
    <n v="8.9"/>
    <n v="235"/>
    <n v="444913"/>
    <n v="9613"/>
    <s v="High"/>
    <n v="4"/>
    <n v="3"/>
    <n v="1"/>
    <n v="4350"/>
    <n v="200"/>
    <m/>
  </r>
  <r>
    <x v="4"/>
    <s v="Mustang GT"/>
    <x v="29"/>
    <x v="1"/>
    <s v="used"/>
    <n v="5.4"/>
    <n v="571"/>
    <n v="355"/>
    <n v="1567"/>
    <n v="382"/>
    <n v="3"/>
    <x v="1"/>
    <x v="1"/>
    <s v="Automatic"/>
    <n v="11.5"/>
    <n v="0"/>
    <n v="460004"/>
    <n v="77045"/>
    <s v="High"/>
    <n v="3"/>
    <n v="1"/>
    <n v="1"/>
    <n v="3956"/>
    <n v="200"/>
    <m/>
  </r>
  <r>
    <x v="1"/>
    <s v="720S"/>
    <x v="18"/>
    <x v="0"/>
    <s v="used"/>
    <n v="7.2"/>
    <n v="296"/>
    <n v="245"/>
    <n v="1845"/>
    <n v="253"/>
    <n v="3.8"/>
    <x v="0"/>
    <x v="2"/>
    <s v="CVT"/>
    <n v="14.2"/>
    <n v="265"/>
    <n v="330661"/>
    <n v="75688"/>
    <s v="High"/>
    <n v="3"/>
    <n v="3"/>
    <n v="2"/>
    <n v="1977"/>
    <n v="1000"/>
    <s v="V-Spec"/>
  </r>
  <r>
    <x v="8"/>
    <s v="720S"/>
    <x v="3"/>
    <x v="0"/>
    <s v="new"/>
    <n v="4.2"/>
    <n v="695"/>
    <n v="897"/>
    <n v="1970"/>
    <n v="214"/>
    <n v="3.7"/>
    <x v="1"/>
    <x v="1"/>
    <s v="Manual"/>
    <n v="14.4"/>
    <n v="0"/>
    <n v="304541"/>
    <n v="199813"/>
    <s v="Low"/>
    <n v="2"/>
    <n v="1"/>
    <n v="1"/>
    <n v="2905"/>
    <n v="100000"/>
    <m/>
  </r>
  <r>
    <x v="5"/>
    <s v="DBS"/>
    <x v="41"/>
    <x v="1"/>
    <s v="salvage"/>
    <n v="3.3"/>
    <n v="202"/>
    <n v="955"/>
    <n v="1211"/>
    <n v="277"/>
    <n v="6.9"/>
    <x v="2"/>
    <x v="2"/>
    <s v="DCT"/>
    <n v="7.3"/>
    <n v="358"/>
    <n v="359098"/>
    <n v="79503"/>
    <s v="Low"/>
    <n v="1"/>
    <n v="4"/>
    <n v="2"/>
    <n v="11407"/>
    <n v="1000"/>
    <m/>
  </r>
  <r>
    <x v="3"/>
    <s v="DBS"/>
    <x v="29"/>
    <x v="0"/>
    <s v="used"/>
    <n v="4.7"/>
    <n v="854"/>
    <n v="259"/>
    <n v="1038"/>
    <n v="383"/>
    <n v="6.8"/>
    <x v="0"/>
    <x v="2"/>
    <s v="Manual"/>
    <n v="6.6"/>
    <n v="410"/>
    <n v="472821"/>
    <n v="181474"/>
    <s v="Low"/>
    <n v="1"/>
    <n v="2"/>
    <n v="3"/>
    <n v="2940"/>
    <n v="100000"/>
    <s v="Sport"/>
  </r>
  <r>
    <x v="5"/>
    <s v="GT-R"/>
    <x v="32"/>
    <x v="1"/>
    <s v="used"/>
    <n v="6.2"/>
    <n v="1077"/>
    <n v="998"/>
    <n v="2328"/>
    <n v="166"/>
    <n v="6.1"/>
    <x v="0"/>
    <x v="2"/>
    <s v="DCT"/>
    <n v="14.4"/>
    <n v="305"/>
    <n v="453557"/>
    <n v="242721"/>
    <s v="Low"/>
    <n v="4"/>
    <n v="2"/>
    <n v="1"/>
    <n v="597"/>
    <n v="5000"/>
    <m/>
  </r>
  <r>
    <x v="0"/>
    <s v="488 GTB"/>
    <x v="34"/>
    <x v="1"/>
    <s v="new"/>
    <n v="4.9000000000000004"/>
    <n v="399"/>
    <n v="513"/>
    <n v="1821"/>
    <n v="263"/>
    <n v="4.4000000000000004"/>
    <x v="1"/>
    <x v="1"/>
    <s v="Manual"/>
    <n v="13.1"/>
    <n v="0"/>
    <n v="465925"/>
    <n v="105767"/>
    <s v="Medium"/>
    <n v="2"/>
    <n v="3"/>
    <n v="2"/>
    <n v="3620"/>
    <n v="1000"/>
    <s v="V-Spec"/>
  </r>
  <r>
    <x v="9"/>
    <s v="911 Turbo S"/>
    <x v="14"/>
    <x v="2"/>
    <s v="used"/>
    <n v="1.6"/>
    <n v="348"/>
    <n v="947"/>
    <n v="913"/>
    <n v="229"/>
    <n v="3.3"/>
    <x v="1"/>
    <x v="1"/>
    <s v="CVT"/>
    <n v="7.6"/>
    <n v="0"/>
    <n v="481367"/>
    <n v="47578"/>
    <s v="Low"/>
    <n v="3"/>
    <n v="4"/>
    <n v="1"/>
    <n v="2485"/>
    <n v="100000"/>
    <s v="GT"/>
  </r>
  <r>
    <x v="6"/>
    <s v="Mustang GT"/>
    <x v="34"/>
    <x v="2"/>
    <s v="new"/>
    <n v="2.1"/>
    <n v="676"/>
    <n v="246"/>
    <n v="1670"/>
    <n v="215"/>
    <n v="6.6"/>
    <x v="2"/>
    <x v="2"/>
    <s v="CVT"/>
    <n v="13"/>
    <n v="271"/>
    <n v="51205"/>
    <n v="124899"/>
    <s v="Medium"/>
    <n v="4"/>
    <n v="1"/>
    <n v="1"/>
    <n v="14473"/>
    <n v="20000"/>
    <m/>
  </r>
  <r>
    <x v="4"/>
    <s v="DBS"/>
    <x v="42"/>
    <x v="1"/>
    <s v="used"/>
    <n v="6.2"/>
    <n v="1336"/>
    <n v="1257"/>
    <n v="2442"/>
    <n v="267"/>
    <n v="3.3"/>
    <x v="1"/>
    <x v="2"/>
    <s v="Automatic"/>
    <n v="12.4"/>
    <n v="0"/>
    <n v="157770"/>
    <n v="148619"/>
    <s v="Low"/>
    <n v="3"/>
    <n v="1"/>
    <n v="1"/>
    <n v="4506"/>
    <n v="20000"/>
    <m/>
  </r>
  <r>
    <x v="8"/>
    <s v="DBS"/>
    <x v="33"/>
    <x v="2"/>
    <s v="used"/>
    <n v="4.2"/>
    <n v="1231"/>
    <n v="956"/>
    <n v="2474"/>
    <n v="262"/>
    <n v="4.5999999999999996"/>
    <x v="1"/>
    <x v="1"/>
    <s v="DCT"/>
    <n v="7.5"/>
    <n v="0"/>
    <n v="66106"/>
    <n v="188414"/>
    <s v="High"/>
    <n v="1"/>
    <n v="1"/>
    <n v="3"/>
    <n v="10800"/>
    <n v="1000"/>
    <s v="Nismo"/>
  </r>
  <r>
    <x v="0"/>
    <s v="Chiron"/>
    <x v="34"/>
    <x v="1"/>
    <s v="new"/>
    <n v="6.6"/>
    <n v="437"/>
    <n v="644"/>
    <n v="1084"/>
    <n v="281"/>
    <n v="3.2"/>
    <x v="1"/>
    <x v="0"/>
    <s v="CVT"/>
    <n v="14.1"/>
    <n v="0"/>
    <n v="386124"/>
    <n v="145792"/>
    <s v="High"/>
    <n v="2"/>
    <n v="2"/>
    <n v="3"/>
    <n v="5862"/>
    <n v="20000"/>
    <s v="GT"/>
  </r>
  <r>
    <x v="5"/>
    <s v="911 Turbo S"/>
    <x v="36"/>
    <x v="2"/>
    <s v="salvage"/>
    <n v="5.8"/>
    <n v="1481"/>
    <n v="1371"/>
    <n v="2038"/>
    <n v="309"/>
    <n v="6.9"/>
    <x v="1"/>
    <x v="0"/>
    <s v="DCT"/>
    <n v="8.1999999999999993"/>
    <n v="0"/>
    <n v="258893"/>
    <n v="165879"/>
    <s v="High"/>
    <n v="1"/>
    <n v="1"/>
    <n v="1"/>
    <n v="1895"/>
    <n v="50"/>
    <s v="Nismo"/>
  </r>
  <r>
    <x v="3"/>
    <s v="Chiron"/>
    <x v="5"/>
    <x v="0"/>
    <s v="new"/>
    <n v="5.3"/>
    <n v="550"/>
    <n v="1664"/>
    <n v="1009"/>
    <n v="220"/>
    <n v="2.2000000000000002"/>
    <x v="1"/>
    <x v="0"/>
    <s v="CVT"/>
    <n v="9.8000000000000007"/>
    <n v="0"/>
    <n v="77200"/>
    <n v="95516"/>
    <s v="High"/>
    <n v="3"/>
    <n v="2"/>
    <n v="3"/>
    <n v="5430"/>
    <n v="1000"/>
    <m/>
  </r>
  <r>
    <x v="4"/>
    <s v="488 GTB"/>
    <x v="19"/>
    <x v="0"/>
    <s v="new"/>
    <n v="7.4"/>
    <n v="1389"/>
    <n v="265"/>
    <n v="1642"/>
    <n v="306"/>
    <n v="2.9"/>
    <x v="2"/>
    <x v="1"/>
    <s v="Automatic"/>
    <n v="11.1"/>
    <n v="270"/>
    <n v="462400"/>
    <n v="122064"/>
    <s v="Low"/>
    <n v="3"/>
    <n v="4"/>
    <n v="3"/>
    <n v="9118"/>
    <n v="100000"/>
    <s v="Supercharged"/>
  </r>
  <r>
    <x v="1"/>
    <s v="911 Turbo S"/>
    <x v="20"/>
    <x v="1"/>
    <s v="salvage"/>
    <n v="1.7"/>
    <n v="978"/>
    <n v="1306"/>
    <n v="1180"/>
    <n v="210"/>
    <n v="5.8"/>
    <x v="0"/>
    <x v="2"/>
    <s v="CVT"/>
    <n v="6.9"/>
    <n v="290"/>
    <n v="41630"/>
    <n v="40017"/>
    <s v="High"/>
    <n v="1"/>
    <n v="2"/>
    <n v="1"/>
    <n v="10912"/>
    <n v="1000"/>
    <m/>
  </r>
  <r>
    <x v="4"/>
    <s v="720S"/>
    <x v="1"/>
    <x v="1"/>
    <s v="new"/>
    <n v="2.6"/>
    <n v="1015"/>
    <n v="854"/>
    <n v="1442"/>
    <n v="337"/>
    <n v="2.8"/>
    <x v="1"/>
    <x v="0"/>
    <s v="CVT"/>
    <n v="11.1"/>
    <n v="0"/>
    <n v="232457"/>
    <n v="179632"/>
    <s v="Medium"/>
    <n v="3"/>
    <n v="4"/>
    <n v="1"/>
    <n v="8003"/>
    <n v="20000"/>
    <m/>
  </r>
  <r>
    <x v="3"/>
    <s v="Chiron"/>
    <x v="17"/>
    <x v="2"/>
    <s v="used"/>
    <n v="5.6"/>
    <n v="591"/>
    <n v="847"/>
    <n v="985"/>
    <n v="350"/>
    <n v="6.9"/>
    <x v="0"/>
    <x v="2"/>
    <s v="Automatic"/>
    <n v="12.1"/>
    <n v="109"/>
    <n v="259198"/>
    <n v="149239"/>
    <s v="Medium"/>
    <n v="4"/>
    <n v="3"/>
    <n v="1"/>
    <n v="10268"/>
    <n v="5000"/>
    <s v="Turbo"/>
  </r>
  <r>
    <x v="3"/>
    <s v="M4 Competition"/>
    <x v="44"/>
    <x v="2"/>
    <s v="used"/>
    <n v="2"/>
    <n v="714"/>
    <n v="288"/>
    <n v="1037"/>
    <n v="207"/>
    <n v="3.6"/>
    <x v="0"/>
    <x v="1"/>
    <s v="Manual"/>
    <n v="6"/>
    <n v="162"/>
    <n v="219451"/>
    <n v="48527"/>
    <s v="High"/>
    <n v="4"/>
    <n v="3"/>
    <n v="2"/>
    <n v="9297"/>
    <n v="5000"/>
    <s v="Turbo"/>
  </r>
  <r>
    <x v="6"/>
    <s v="Mustang GT"/>
    <x v="25"/>
    <x v="1"/>
    <s v="new"/>
    <n v="5.7"/>
    <n v="1045"/>
    <n v="1681"/>
    <n v="2389"/>
    <n v="376"/>
    <n v="6.6"/>
    <x v="1"/>
    <x v="2"/>
    <s v="DCT"/>
    <n v="8.8000000000000007"/>
    <n v="0"/>
    <n v="448381"/>
    <n v="206178"/>
    <s v="Medium"/>
    <n v="3"/>
    <n v="2"/>
    <n v="3"/>
    <n v="8838"/>
    <n v="20000"/>
    <m/>
  </r>
  <r>
    <x v="4"/>
    <s v="720S"/>
    <x v="17"/>
    <x v="0"/>
    <s v="salvage"/>
    <n v="7.9"/>
    <n v="167"/>
    <n v="1268"/>
    <n v="976"/>
    <n v="393"/>
    <n v="5.3"/>
    <x v="1"/>
    <x v="0"/>
    <s v="Manual"/>
    <n v="11.1"/>
    <n v="0"/>
    <n v="158081"/>
    <n v="217736"/>
    <s v="High"/>
    <n v="4"/>
    <n v="3"/>
    <n v="2"/>
    <n v="8991"/>
    <n v="50"/>
    <s v="V-Spec"/>
  </r>
  <r>
    <x v="4"/>
    <s v="911 Turbo S"/>
    <x v="0"/>
    <x v="0"/>
    <s v="new"/>
    <n v="7.2"/>
    <n v="555"/>
    <n v="419"/>
    <n v="2060"/>
    <n v="202"/>
    <n v="5.2"/>
    <x v="0"/>
    <x v="1"/>
    <s v="Manual"/>
    <n v="14.3"/>
    <n v="128"/>
    <n v="212108"/>
    <n v="172986"/>
    <s v="High"/>
    <n v="4"/>
    <n v="3"/>
    <n v="2"/>
    <n v="5645"/>
    <n v="5000"/>
    <s v="V-Spec"/>
  </r>
  <r>
    <x v="6"/>
    <s v="M4 Competition"/>
    <x v="27"/>
    <x v="1"/>
    <s v="new"/>
    <n v="5.4"/>
    <n v="563"/>
    <n v="1393"/>
    <n v="1874"/>
    <n v="154"/>
    <n v="6.6"/>
    <x v="2"/>
    <x v="2"/>
    <s v="Manual"/>
    <n v="13.9"/>
    <n v="312"/>
    <n v="404080"/>
    <n v="26987"/>
    <s v="Medium"/>
    <n v="4"/>
    <n v="4"/>
    <n v="2"/>
    <n v="14467"/>
    <n v="5000"/>
    <m/>
  </r>
  <r>
    <x v="2"/>
    <s v="488 GTB"/>
    <x v="10"/>
    <x v="0"/>
    <s v="salvage"/>
    <n v="7.3"/>
    <n v="1512"/>
    <n v="1057"/>
    <n v="1675"/>
    <n v="263"/>
    <n v="4.5999999999999996"/>
    <x v="0"/>
    <x v="1"/>
    <s v="DCT"/>
    <n v="6.7"/>
    <n v="320"/>
    <n v="22738"/>
    <n v="128294"/>
    <s v="Medium"/>
    <n v="4"/>
    <n v="4"/>
    <n v="3"/>
    <n v="3465"/>
    <n v="20000"/>
    <s v="Nismo"/>
  </r>
  <r>
    <x v="2"/>
    <s v="M4 Competition"/>
    <x v="36"/>
    <x v="1"/>
    <s v="used"/>
    <n v="2.2999999999999998"/>
    <n v="1184"/>
    <n v="641"/>
    <n v="1916"/>
    <n v="210"/>
    <n v="4"/>
    <x v="2"/>
    <x v="0"/>
    <s v="Automatic"/>
    <n v="11.1"/>
    <n v="370"/>
    <n v="98527"/>
    <n v="249253"/>
    <s v="Low"/>
    <n v="2"/>
    <n v="2"/>
    <n v="1"/>
    <n v="6265"/>
    <n v="5000"/>
    <s v="Turbo"/>
  </r>
  <r>
    <x v="9"/>
    <s v="DBS"/>
    <x v="10"/>
    <x v="2"/>
    <s v="used"/>
    <n v="4.5"/>
    <n v="334"/>
    <n v="224"/>
    <n v="996"/>
    <n v="170"/>
    <n v="3.1"/>
    <x v="0"/>
    <x v="0"/>
    <s v="CVT"/>
    <n v="6"/>
    <n v="308"/>
    <n v="469058"/>
    <n v="88042"/>
    <s v="Low"/>
    <n v="2"/>
    <n v="2"/>
    <n v="3"/>
    <n v="9240"/>
    <n v="100000"/>
    <s v="GT"/>
  </r>
  <r>
    <x v="2"/>
    <s v="GT-R"/>
    <x v="0"/>
    <x v="0"/>
    <s v="used"/>
    <n v="4.3"/>
    <n v="834"/>
    <n v="737"/>
    <n v="1894"/>
    <n v="335"/>
    <n v="2.7"/>
    <x v="1"/>
    <x v="0"/>
    <s v="CVT"/>
    <n v="7.9"/>
    <n v="0"/>
    <n v="243651"/>
    <n v="191493"/>
    <s v="Low"/>
    <n v="2"/>
    <n v="1"/>
    <n v="1"/>
    <n v="3512"/>
    <n v="100000"/>
    <m/>
  </r>
  <r>
    <x v="7"/>
    <s v="M4 Competition"/>
    <x v="13"/>
    <x v="0"/>
    <s v="new"/>
    <n v="3.8"/>
    <n v="871"/>
    <n v="1088"/>
    <n v="2454"/>
    <n v="358"/>
    <n v="6"/>
    <x v="2"/>
    <x v="1"/>
    <s v="Manual"/>
    <n v="11"/>
    <n v="134"/>
    <n v="67365"/>
    <n v="218969"/>
    <s v="Low"/>
    <n v="3"/>
    <n v="1"/>
    <n v="2"/>
    <n v="4574"/>
    <n v="100000"/>
    <s v="Turbo"/>
  </r>
  <r>
    <x v="4"/>
    <s v="Corvette Z06"/>
    <x v="5"/>
    <x v="2"/>
    <s v="new"/>
    <n v="1.6"/>
    <n v="1334"/>
    <n v="1656"/>
    <n v="1697"/>
    <n v="380"/>
    <n v="2.6"/>
    <x v="0"/>
    <x v="1"/>
    <s v="DCT"/>
    <n v="5.8"/>
    <n v="160"/>
    <n v="200716"/>
    <n v="23120"/>
    <s v="Low"/>
    <n v="4"/>
    <n v="3"/>
    <n v="2"/>
    <n v="4801"/>
    <n v="20000"/>
    <m/>
  </r>
  <r>
    <x v="8"/>
    <s v="488 GTB"/>
    <x v="9"/>
    <x v="2"/>
    <s v="new"/>
    <n v="7.3"/>
    <n v="169"/>
    <n v="625"/>
    <n v="1932"/>
    <n v="163"/>
    <n v="4"/>
    <x v="2"/>
    <x v="0"/>
    <s v="Manual"/>
    <n v="13.9"/>
    <n v="375"/>
    <n v="471292"/>
    <n v="4951"/>
    <s v="Medium"/>
    <n v="2"/>
    <n v="3"/>
    <n v="2"/>
    <n v="11201"/>
    <n v="20000"/>
    <s v="Nismo"/>
  </r>
  <r>
    <x v="4"/>
    <s v="720S"/>
    <x v="34"/>
    <x v="0"/>
    <s v="used"/>
    <n v="6.6"/>
    <n v="970"/>
    <n v="421"/>
    <n v="982"/>
    <n v="245"/>
    <n v="4"/>
    <x v="1"/>
    <x v="1"/>
    <s v="Automatic"/>
    <n v="13.3"/>
    <n v="0"/>
    <n v="158367"/>
    <n v="160329"/>
    <s v="High"/>
    <n v="1"/>
    <n v="4"/>
    <n v="2"/>
    <n v="10172"/>
    <n v="20000"/>
    <m/>
  </r>
  <r>
    <x v="7"/>
    <s v="Chiron"/>
    <x v="6"/>
    <x v="0"/>
    <s v="new"/>
    <n v="5.8"/>
    <n v="1035"/>
    <n v="772"/>
    <n v="946"/>
    <n v="228"/>
    <n v="5.3"/>
    <x v="2"/>
    <x v="1"/>
    <s v="CVT"/>
    <n v="9.6999999999999993"/>
    <n v="199"/>
    <n v="339382"/>
    <n v="73183"/>
    <s v="Medium"/>
    <n v="4"/>
    <n v="2"/>
    <n v="2"/>
    <n v="6811"/>
    <n v="20000"/>
    <m/>
  </r>
  <r>
    <x v="7"/>
    <s v="Huracan"/>
    <x v="4"/>
    <x v="1"/>
    <s v="new"/>
    <n v="2.4"/>
    <n v="1310"/>
    <n v="1373"/>
    <n v="2435"/>
    <n v="362"/>
    <n v="3.4"/>
    <x v="1"/>
    <x v="0"/>
    <s v="CVT"/>
    <n v="9.9"/>
    <n v="0"/>
    <n v="446253"/>
    <n v="184122"/>
    <s v="High"/>
    <n v="3"/>
    <n v="1"/>
    <n v="1"/>
    <n v="875"/>
    <n v="20000"/>
    <s v="Sport"/>
  </r>
  <r>
    <x v="5"/>
    <s v="488 GTB"/>
    <x v="14"/>
    <x v="1"/>
    <s v="new"/>
    <n v="4"/>
    <n v="297"/>
    <n v="183"/>
    <n v="1329"/>
    <n v="331"/>
    <n v="6.2"/>
    <x v="1"/>
    <x v="0"/>
    <s v="CVT"/>
    <n v="13.8"/>
    <n v="0"/>
    <n v="114408"/>
    <n v="79362"/>
    <s v="Low"/>
    <n v="4"/>
    <n v="1"/>
    <n v="2"/>
    <n v="5822"/>
    <n v="100000"/>
    <s v="Turbo"/>
  </r>
  <r>
    <x v="4"/>
    <s v="Corvette Z06"/>
    <x v="13"/>
    <x v="0"/>
    <s v="new"/>
    <n v="7.5"/>
    <n v="771"/>
    <n v="709"/>
    <n v="2013"/>
    <n v="227"/>
    <n v="3"/>
    <x v="2"/>
    <x v="2"/>
    <s v="CVT"/>
    <n v="5.5"/>
    <n v="321"/>
    <n v="203095"/>
    <n v="153490"/>
    <s v="Low"/>
    <n v="1"/>
    <n v="2"/>
    <n v="2"/>
    <n v="9597"/>
    <n v="100000"/>
    <m/>
  </r>
  <r>
    <x v="0"/>
    <s v="DBS"/>
    <x v="9"/>
    <x v="1"/>
    <s v="used"/>
    <n v="5.5"/>
    <n v="1235"/>
    <n v="351"/>
    <n v="1412"/>
    <n v="190"/>
    <n v="5.9"/>
    <x v="1"/>
    <x v="0"/>
    <s v="Automatic"/>
    <n v="6.4"/>
    <n v="0"/>
    <n v="164974"/>
    <n v="64738"/>
    <s v="Low"/>
    <n v="3"/>
    <n v="2"/>
    <n v="1"/>
    <n v="13458"/>
    <n v="20000"/>
    <m/>
  </r>
  <r>
    <x v="7"/>
    <s v="Chiron"/>
    <x v="37"/>
    <x v="2"/>
    <s v="salvage"/>
    <n v="5.5"/>
    <n v="816"/>
    <n v="1742"/>
    <n v="2337"/>
    <n v="165"/>
    <n v="6.2"/>
    <x v="1"/>
    <x v="1"/>
    <s v="DCT"/>
    <n v="8.1"/>
    <n v="0"/>
    <n v="396037"/>
    <n v="38168"/>
    <s v="Medium"/>
    <n v="1"/>
    <n v="2"/>
    <n v="3"/>
    <n v="14249"/>
    <n v="5000"/>
    <m/>
  </r>
  <r>
    <x v="8"/>
    <s v="Mustang GT"/>
    <x v="41"/>
    <x v="1"/>
    <s v="new"/>
    <n v="7.4"/>
    <n v="729"/>
    <n v="1326"/>
    <n v="1412"/>
    <n v="200"/>
    <n v="3"/>
    <x v="1"/>
    <x v="2"/>
    <s v="DCT"/>
    <n v="8.6"/>
    <n v="0"/>
    <n v="336312"/>
    <n v="134868"/>
    <s v="High"/>
    <n v="2"/>
    <n v="1"/>
    <n v="2"/>
    <n v="11560"/>
    <n v="1000"/>
    <m/>
  </r>
  <r>
    <x v="6"/>
    <s v="Huracan"/>
    <x v="43"/>
    <x v="1"/>
    <s v="new"/>
    <n v="5.2"/>
    <n v="231"/>
    <n v="438"/>
    <n v="1557"/>
    <n v="150"/>
    <n v="6"/>
    <x v="2"/>
    <x v="1"/>
    <s v="Automatic"/>
    <n v="14.9"/>
    <n v="241"/>
    <n v="131763"/>
    <n v="142017"/>
    <s v="High"/>
    <n v="4"/>
    <n v="4"/>
    <n v="1"/>
    <n v="8560"/>
    <n v="1000"/>
    <s v="Track Edition"/>
  </r>
  <r>
    <x v="9"/>
    <s v="M4 Competition"/>
    <x v="36"/>
    <x v="0"/>
    <s v="used"/>
    <n v="5.4"/>
    <n v="889"/>
    <n v="948"/>
    <n v="1572"/>
    <n v="189"/>
    <n v="5.6"/>
    <x v="1"/>
    <x v="2"/>
    <s v="CVT"/>
    <n v="6.5"/>
    <n v="0"/>
    <n v="400394"/>
    <n v="181587"/>
    <s v="Low"/>
    <n v="3"/>
    <n v="2"/>
    <n v="2"/>
    <n v="1682"/>
    <n v="1000"/>
    <m/>
  </r>
  <r>
    <x v="5"/>
    <s v="Corvette Z06"/>
    <x v="41"/>
    <x v="1"/>
    <s v="new"/>
    <n v="3.8"/>
    <n v="847"/>
    <n v="211"/>
    <n v="1546"/>
    <n v="167"/>
    <n v="6.4"/>
    <x v="0"/>
    <x v="1"/>
    <s v="DCT"/>
    <n v="8"/>
    <n v="240"/>
    <n v="278261"/>
    <n v="105878"/>
    <s v="Low"/>
    <n v="3"/>
    <n v="3"/>
    <n v="1"/>
    <n v="7148"/>
    <n v="100000"/>
    <s v="Track Edition"/>
  </r>
  <r>
    <x v="6"/>
    <s v="M4 Competition"/>
    <x v="42"/>
    <x v="0"/>
    <s v="salvage"/>
    <n v="4"/>
    <n v="218"/>
    <n v="1080"/>
    <n v="1697"/>
    <n v="183"/>
    <n v="4.5"/>
    <x v="1"/>
    <x v="2"/>
    <s v="Automatic"/>
    <n v="13.3"/>
    <n v="0"/>
    <n v="339430"/>
    <n v="174971"/>
    <s v="Low"/>
    <n v="1"/>
    <n v="1"/>
    <n v="3"/>
    <n v="9347"/>
    <n v="100000"/>
    <s v="RS"/>
  </r>
  <r>
    <x v="5"/>
    <s v="Mustang GT"/>
    <x v="29"/>
    <x v="0"/>
    <s v="used"/>
    <n v="6"/>
    <n v="474"/>
    <n v="183"/>
    <n v="976"/>
    <n v="367"/>
    <n v="3.2"/>
    <x v="0"/>
    <x v="2"/>
    <s v="Manual"/>
    <n v="12.8"/>
    <n v="190"/>
    <n v="344497"/>
    <n v="56894"/>
    <s v="High"/>
    <n v="3"/>
    <n v="4"/>
    <n v="2"/>
    <n v="5976"/>
    <n v="5000"/>
    <m/>
  </r>
  <r>
    <x v="8"/>
    <s v="488 GTB"/>
    <x v="7"/>
    <x v="0"/>
    <s v="new"/>
    <n v="3.7"/>
    <n v="929"/>
    <n v="963"/>
    <n v="980"/>
    <n v="338"/>
    <n v="6.6"/>
    <x v="2"/>
    <x v="1"/>
    <s v="Automatic"/>
    <n v="11.5"/>
    <n v="368"/>
    <n v="130203"/>
    <n v="242105"/>
    <s v="Medium"/>
    <n v="1"/>
    <n v="2"/>
    <n v="2"/>
    <n v="14905"/>
    <n v="20000"/>
    <m/>
  </r>
  <r>
    <x v="3"/>
    <s v="GT-R"/>
    <x v="41"/>
    <x v="2"/>
    <s v="salvage"/>
    <n v="5.2"/>
    <n v="1463"/>
    <n v="338"/>
    <n v="1453"/>
    <n v="249"/>
    <n v="6"/>
    <x v="0"/>
    <x v="2"/>
    <s v="CVT"/>
    <n v="8.3000000000000007"/>
    <n v="262"/>
    <n v="394416"/>
    <n v="92896"/>
    <s v="High"/>
    <n v="2"/>
    <n v="3"/>
    <n v="3"/>
    <n v="4894"/>
    <n v="200"/>
    <s v="Nismo"/>
  </r>
  <r>
    <x v="4"/>
    <s v="Corvette Z06"/>
    <x v="17"/>
    <x v="1"/>
    <s v="new"/>
    <n v="3.4"/>
    <n v="737"/>
    <n v="823"/>
    <n v="1535"/>
    <n v="298"/>
    <n v="2.1"/>
    <x v="1"/>
    <x v="1"/>
    <s v="CVT"/>
    <n v="6.2"/>
    <n v="0"/>
    <n v="104109"/>
    <n v="143153"/>
    <s v="Medium"/>
    <n v="1"/>
    <n v="1"/>
    <n v="3"/>
    <n v="8814"/>
    <n v="20000"/>
    <s v="RS"/>
  </r>
  <r>
    <x v="1"/>
    <s v="911 Turbo S"/>
    <x v="21"/>
    <x v="1"/>
    <s v="new"/>
    <n v="2.7"/>
    <n v="288"/>
    <n v="738"/>
    <n v="1641"/>
    <n v="278"/>
    <n v="6.7"/>
    <x v="1"/>
    <x v="1"/>
    <s v="CVT"/>
    <n v="14.8"/>
    <n v="0"/>
    <n v="70713"/>
    <n v="147847"/>
    <s v="High"/>
    <n v="1"/>
    <n v="2"/>
    <n v="3"/>
    <n v="3838"/>
    <n v="1000"/>
    <m/>
  </r>
  <r>
    <x v="0"/>
    <s v="720S"/>
    <x v="9"/>
    <x v="1"/>
    <s v="new"/>
    <n v="4.5"/>
    <n v="1267"/>
    <n v="366"/>
    <n v="2125"/>
    <n v="304"/>
    <n v="6.7"/>
    <x v="1"/>
    <x v="2"/>
    <s v="Manual"/>
    <n v="7.5"/>
    <n v="0"/>
    <n v="299271"/>
    <n v="42871"/>
    <s v="Low"/>
    <n v="3"/>
    <n v="3"/>
    <n v="1"/>
    <n v="12707"/>
    <n v="100000"/>
    <s v="Sport"/>
  </r>
  <r>
    <x v="6"/>
    <s v="911 Turbo S"/>
    <x v="16"/>
    <x v="0"/>
    <s v="salvage"/>
    <n v="3"/>
    <n v="665"/>
    <n v="1083"/>
    <n v="1745"/>
    <n v="328"/>
    <n v="3.8"/>
    <x v="1"/>
    <x v="0"/>
    <s v="DCT"/>
    <n v="13.4"/>
    <n v="0"/>
    <n v="124095"/>
    <n v="14770"/>
    <s v="High"/>
    <n v="2"/>
    <n v="2"/>
    <n v="2"/>
    <n v="2154"/>
    <n v="200"/>
    <m/>
  </r>
  <r>
    <x v="4"/>
    <s v="GT-R"/>
    <x v="3"/>
    <x v="2"/>
    <s v="used"/>
    <n v="7.4"/>
    <n v="292"/>
    <n v="1616"/>
    <n v="2370"/>
    <n v="288"/>
    <n v="2.1"/>
    <x v="1"/>
    <x v="0"/>
    <s v="CVT"/>
    <n v="14"/>
    <n v="0"/>
    <n v="439164"/>
    <n v="249956"/>
    <s v="High"/>
    <n v="2"/>
    <n v="3"/>
    <n v="1"/>
    <n v="1947"/>
    <n v="200"/>
    <s v="Nismo"/>
  </r>
  <r>
    <x v="0"/>
    <s v="Mustang GT"/>
    <x v="26"/>
    <x v="0"/>
    <s v="new"/>
    <n v="3.5"/>
    <n v="415"/>
    <n v="1133"/>
    <n v="1006"/>
    <n v="269"/>
    <n v="4.8"/>
    <x v="1"/>
    <x v="0"/>
    <s v="Manual"/>
    <n v="9.4"/>
    <n v="0"/>
    <n v="169735"/>
    <n v="15607"/>
    <s v="Low"/>
    <n v="2"/>
    <n v="4"/>
    <n v="3"/>
    <n v="8582"/>
    <n v="20000"/>
    <s v="V-Spec"/>
  </r>
  <r>
    <x v="3"/>
    <s v="911 Turbo S"/>
    <x v="2"/>
    <x v="1"/>
    <s v="used"/>
    <n v="5.4"/>
    <n v="994"/>
    <n v="176"/>
    <n v="1864"/>
    <n v="251"/>
    <n v="6.6"/>
    <x v="2"/>
    <x v="1"/>
    <s v="Automatic"/>
    <n v="13.5"/>
    <n v="245"/>
    <n v="464858"/>
    <n v="111913"/>
    <s v="Medium"/>
    <n v="2"/>
    <n v="1"/>
    <n v="2"/>
    <n v="10292"/>
    <n v="5000"/>
    <m/>
  </r>
  <r>
    <x v="1"/>
    <s v="DBS"/>
    <x v="2"/>
    <x v="0"/>
    <s v="used"/>
    <n v="3.3"/>
    <n v="184"/>
    <n v="1188"/>
    <n v="2215"/>
    <n v="264"/>
    <n v="2.6"/>
    <x v="1"/>
    <x v="1"/>
    <s v="DCT"/>
    <n v="7.8"/>
    <n v="0"/>
    <n v="418918"/>
    <n v="203741"/>
    <s v="High"/>
    <n v="3"/>
    <n v="4"/>
    <n v="3"/>
    <n v="3757"/>
    <n v="1000"/>
    <m/>
  </r>
  <r>
    <x v="0"/>
    <s v="Corvette Z06"/>
    <x v="28"/>
    <x v="0"/>
    <s v="new"/>
    <n v="3.3"/>
    <n v="705"/>
    <n v="1229"/>
    <n v="1585"/>
    <n v="163"/>
    <n v="5"/>
    <x v="0"/>
    <x v="0"/>
    <s v="DCT"/>
    <n v="13.9"/>
    <n v="108"/>
    <n v="94040"/>
    <n v="198462"/>
    <s v="High"/>
    <n v="3"/>
    <n v="1"/>
    <n v="3"/>
    <n v="8846"/>
    <n v="1000"/>
    <s v="Turbo"/>
  </r>
  <r>
    <x v="0"/>
    <s v="DBS"/>
    <x v="27"/>
    <x v="1"/>
    <s v="used"/>
    <n v="3.8"/>
    <n v="162"/>
    <n v="1181"/>
    <n v="1840"/>
    <n v="241"/>
    <n v="5.7"/>
    <x v="0"/>
    <x v="1"/>
    <s v="Automatic"/>
    <n v="11.4"/>
    <n v="291"/>
    <n v="44776"/>
    <n v="249246"/>
    <s v="High"/>
    <n v="3"/>
    <n v="1"/>
    <n v="1"/>
    <n v="6600"/>
    <n v="1000"/>
    <s v="Nismo"/>
  </r>
  <r>
    <x v="6"/>
    <s v="Huracan"/>
    <x v="3"/>
    <x v="0"/>
    <s v="used"/>
    <n v="7.5"/>
    <n v="687"/>
    <n v="301"/>
    <n v="1211"/>
    <n v="332"/>
    <n v="2.7"/>
    <x v="0"/>
    <x v="0"/>
    <s v="DCT"/>
    <n v="6.9"/>
    <n v="178"/>
    <n v="441131"/>
    <n v="39016"/>
    <s v="Low"/>
    <n v="2"/>
    <n v="2"/>
    <n v="1"/>
    <n v="2716"/>
    <n v="100000"/>
    <s v="GT"/>
  </r>
  <r>
    <x v="2"/>
    <s v="GT-R"/>
    <x v="15"/>
    <x v="0"/>
    <s v="used"/>
    <n v="4.0999999999999996"/>
    <n v="860"/>
    <n v="283"/>
    <n v="1498"/>
    <n v="304"/>
    <n v="4.5999999999999996"/>
    <x v="2"/>
    <x v="1"/>
    <s v="Automatic"/>
    <n v="12.9"/>
    <n v="250"/>
    <n v="110114"/>
    <n v="94266"/>
    <s v="Medium"/>
    <n v="1"/>
    <n v="4"/>
    <n v="2"/>
    <n v="9601"/>
    <n v="5000"/>
    <m/>
  </r>
  <r>
    <x v="1"/>
    <s v="Huracan"/>
    <x v="11"/>
    <x v="2"/>
    <s v="new"/>
    <n v="6.9"/>
    <n v="1122"/>
    <n v="876"/>
    <n v="2440"/>
    <n v="299"/>
    <n v="2.4"/>
    <x v="0"/>
    <x v="1"/>
    <s v="Manual"/>
    <n v="14.1"/>
    <n v="414"/>
    <n v="224703"/>
    <n v="155857"/>
    <s v="High"/>
    <n v="2"/>
    <n v="1"/>
    <n v="1"/>
    <n v="8428"/>
    <n v="1000"/>
    <m/>
  </r>
  <r>
    <x v="4"/>
    <s v="Huracan"/>
    <x v="18"/>
    <x v="0"/>
    <s v="new"/>
    <n v="2.9"/>
    <n v="930"/>
    <n v="245"/>
    <n v="1583"/>
    <n v="170"/>
    <n v="4.8"/>
    <x v="0"/>
    <x v="1"/>
    <s v="CVT"/>
    <n v="10.7"/>
    <n v="294"/>
    <n v="114560"/>
    <n v="227422"/>
    <s v="High"/>
    <n v="2"/>
    <n v="3"/>
    <n v="2"/>
    <n v="4935"/>
    <n v="200"/>
    <m/>
  </r>
  <r>
    <x v="3"/>
    <s v="Huracan"/>
    <x v="9"/>
    <x v="2"/>
    <s v="restored"/>
    <n v="1.9"/>
    <n v="325"/>
    <n v="1350"/>
    <n v="1532"/>
    <n v="269"/>
    <n v="4.2"/>
    <x v="0"/>
    <x v="0"/>
    <s v="Manual"/>
    <n v="12.6"/>
    <n v="300"/>
    <n v="271022"/>
    <n v="41561"/>
    <s v="High"/>
    <n v="2"/>
    <n v="2"/>
    <n v="3"/>
    <n v="6488"/>
    <n v="200"/>
    <m/>
  </r>
  <r>
    <x v="1"/>
    <s v="488 GTB"/>
    <x v="43"/>
    <x v="1"/>
    <s v="used"/>
    <n v="6.6"/>
    <n v="577"/>
    <n v="386"/>
    <n v="1567"/>
    <n v="301"/>
    <n v="3.3"/>
    <x v="2"/>
    <x v="2"/>
    <s v="CVT"/>
    <n v="12.9"/>
    <n v="377"/>
    <n v="421544"/>
    <n v="169303"/>
    <s v="High"/>
    <n v="1"/>
    <n v="3"/>
    <n v="2"/>
    <n v="8914"/>
    <n v="20000"/>
    <m/>
  </r>
  <r>
    <x v="8"/>
    <s v="488 GTB"/>
    <x v="16"/>
    <x v="2"/>
    <s v="restored"/>
    <n v="5.0999999999999996"/>
    <n v="1054"/>
    <n v="473"/>
    <n v="1498"/>
    <n v="168"/>
    <n v="6.3"/>
    <x v="0"/>
    <x v="1"/>
    <s v="DCT"/>
    <n v="12.9"/>
    <n v="183"/>
    <n v="439888"/>
    <n v="43058"/>
    <s v="High"/>
    <n v="4"/>
    <n v="3"/>
    <n v="3"/>
    <n v="11253"/>
    <n v="1000"/>
    <s v="RS"/>
  </r>
  <r>
    <x v="2"/>
    <s v="GT-R"/>
    <x v="19"/>
    <x v="0"/>
    <s v="used"/>
    <n v="4.8"/>
    <n v="221"/>
    <n v="1554"/>
    <n v="2349"/>
    <n v="173"/>
    <n v="3.9"/>
    <x v="0"/>
    <x v="1"/>
    <s v="Automatic"/>
    <n v="9.5"/>
    <n v="362"/>
    <n v="389835"/>
    <n v="190392"/>
    <s v="Low"/>
    <n v="1"/>
    <n v="3"/>
    <n v="1"/>
    <n v="4037"/>
    <n v="20000"/>
    <m/>
  </r>
  <r>
    <x v="8"/>
    <s v="Chiron"/>
    <x v="11"/>
    <x v="1"/>
    <s v="used"/>
    <n v="3.3"/>
    <n v="737"/>
    <n v="1742"/>
    <n v="1314"/>
    <n v="175"/>
    <n v="5.5"/>
    <x v="2"/>
    <x v="0"/>
    <s v="Automatic"/>
    <n v="12.4"/>
    <n v="244"/>
    <n v="60528"/>
    <n v="215940"/>
    <s v="Medium"/>
    <n v="4"/>
    <n v="2"/>
    <n v="3"/>
    <n v="8681"/>
    <n v="20000"/>
    <s v="GT"/>
  </r>
  <r>
    <x v="3"/>
    <s v="911 Turbo S"/>
    <x v="14"/>
    <x v="0"/>
    <s v="used"/>
    <n v="2.1"/>
    <n v="1381"/>
    <n v="1265"/>
    <n v="2058"/>
    <n v="302"/>
    <n v="6"/>
    <x v="1"/>
    <x v="0"/>
    <s v="Manual"/>
    <n v="10.5"/>
    <n v="0"/>
    <n v="463547"/>
    <n v="233972"/>
    <s v="Low"/>
    <n v="3"/>
    <n v="4"/>
    <n v="1"/>
    <n v="13512"/>
    <n v="5000"/>
    <m/>
  </r>
  <r>
    <x v="6"/>
    <s v="488 GTB"/>
    <x v="16"/>
    <x v="0"/>
    <s v="new"/>
    <n v="4.7"/>
    <n v="415"/>
    <n v="1651"/>
    <n v="2442"/>
    <n v="194"/>
    <n v="2.9"/>
    <x v="0"/>
    <x v="1"/>
    <s v="Manual"/>
    <n v="9.1"/>
    <n v="250"/>
    <n v="176668"/>
    <n v="170547"/>
    <s v="High"/>
    <n v="4"/>
    <n v="3"/>
    <n v="2"/>
    <n v="13900"/>
    <n v="20000"/>
    <m/>
  </r>
  <r>
    <x v="6"/>
    <s v="M4 Competition"/>
    <x v="8"/>
    <x v="2"/>
    <s v="new"/>
    <n v="7.2"/>
    <n v="1003"/>
    <n v="729"/>
    <n v="1671"/>
    <n v="257"/>
    <n v="2.6"/>
    <x v="1"/>
    <x v="1"/>
    <s v="DCT"/>
    <n v="6.7"/>
    <n v="0"/>
    <n v="464332"/>
    <n v="65495"/>
    <s v="High"/>
    <n v="2"/>
    <n v="3"/>
    <n v="2"/>
    <n v="1536"/>
    <n v="50"/>
    <m/>
  </r>
  <r>
    <x v="3"/>
    <s v="DBS"/>
    <x v="26"/>
    <x v="0"/>
    <s v="new"/>
    <n v="2.4"/>
    <n v="1388"/>
    <n v="588"/>
    <n v="2287"/>
    <n v="306"/>
    <n v="2"/>
    <x v="0"/>
    <x v="2"/>
    <s v="Automatic"/>
    <n v="14.1"/>
    <n v="423"/>
    <n v="382252"/>
    <n v="42688"/>
    <s v="Low"/>
    <n v="2"/>
    <n v="1"/>
    <n v="2"/>
    <n v="13847"/>
    <n v="5000"/>
    <m/>
  </r>
  <r>
    <x v="5"/>
    <s v="488 GTB"/>
    <x v="26"/>
    <x v="2"/>
    <s v="new"/>
    <n v="7.5"/>
    <n v="231"/>
    <n v="920"/>
    <n v="1283"/>
    <n v="351"/>
    <n v="3.5"/>
    <x v="2"/>
    <x v="1"/>
    <s v="CVT"/>
    <n v="9.1"/>
    <n v="300"/>
    <n v="194894"/>
    <n v="150667"/>
    <s v="Medium"/>
    <n v="4"/>
    <n v="2"/>
    <n v="3"/>
    <n v="12356"/>
    <n v="5000"/>
    <m/>
  </r>
  <r>
    <x v="3"/>
    <s v="Mustang GT"/>
    <x v="17"/>
    <x v="1"/>
    <s v="used"/>
    <n v="3.4"/>
    <n v="269"/>
    <n v="252"/>
    <n v="1955"/>
    <n v="392"/>
    <n v="6.1"/>
    <x v="1"/>
    <x v="1"/>
    <s v="DCT"/>
    <n v="7.4"/>
    <n v="0"/>
    <n v="494132"/>
    <n v="193637"/>
    <s v="High"/>
    <n v="2"/>
    <n v="4"/>
    <n v="1"/>
    <n v="9407"/>
    <n v="200"/>
    <m/>
  </r>
  <r>
    <x v="2"/>
    <s v="Huracan"/>
    <x v="25"/>
    <x v="1"/>
    <s v="salvage"/>
    <n v="5"/>
    <n v="964"/>
    <n v="1522"/>
    <n v="1439"/>
    <n v="288"/>
    <n v="5.9"/>
    <x v="2"/>
    <x v="1"/>
    <s v="DCT"/>
    <n v="7.4"/>
    <n v="117"/>
    <n v="495185"/>
    <n v="168854"/>
    <s v="High"/>
    <n v="4"/>
    <n v="1"/>
    <n v="2"/>
    <n v="12189"/>
    <n v="50"/>
    <m/>
  </r>
  <r>
    <x v="7"/>
    <s v="488 GTB"/>
    <x v="2"/>
    <x v="0"/>
    <s v="new"/>
    <n v="2"/>
    <n v="395"/>
    <n v="1131"/>
    <n v="1386"/>
    <n v="173"/>
    <n v="6.4"/>
    <x v="1"/>
    <x v="2"/>
    <s v="DCT"/>
    <n v="7.4"/>
    <n v="0"/>
    <n v="444110"/>
    <n v="48247"/>
    <s v="High"/>
    <n v="2"/>
    <n v="4"/>
    <n v="3"/>
    <n v="713"/>
    <n v="20000"/>
    <m/>
  </r>
  <r>
    <x v="6"/>
    <s v="GT-R"/>
    <x v="19"/>
    <x v="2"/>
    <s v="salvage"/>
    <n v="4.3"/>
    <n v="1495"/>
    <n v="968"/>
    <n v="2288"/>
    <n v="173"/>
    <n v="5.8"/>
    <x v="2"/>
    <x v="1"/>
    <s v="Automatic"/>
    <n v="5"/>
    <n v="378"/>
    <n v="492324"/>
    <n v="147763"/>
    <s v="High"/>
    <n v="3"/>
    <n v="3"/>
    <n v="3"/>
    <n v="10635"/>
    <n v="1000"/>
    <s v="GT"/>
  </r>
  <r>
    <x v="9"/>
    <s v="DBS"/>
    <x v="22"/>
    <x v="0"/>
    <s v="used"/>
    <n v="2.4"/>
    <n v="702"/>
    <n v="1139"/>
    <n v="1163"/>
    <n v="161"/>
    <n v="2.1"/>
    <x v="1"/>
    <x v="2"/>
    <s v="Manual"/>
    <n v="9.4"/>
    <n v="0"/>
    <n v="180518"/>
    <n v="133995"/>
    <s v="Low"/>
    <n v="1"/>
    <n v="3"/>
    <n v="3"/>
    <n v="514"/>
    <n v="100000"/>
    <s v="Supercharged"/>
  </r>
  <r>
    <x v="2"/>
    <s v="DBS"/>
    <x v="25"/>
    <x v="0"/>
    <s v="used"/>
    <n v="1.9"/>
    <n v="664"/>
    <n v="437"/>
    <n v="2065"/>
    <n v="284"/>
    <n v="3.9"/>
    <x v="1"/>
    <x v="0"/>
    <s v="Automatic"/>
    <n v="13.9"/>
    <n v="0"/>
    <n v="402373"/>
    <n v="188888"/>
    <s v="Low"/>
    <n v="3"/>
    <n v="2"/>
    <n v="2"/>
    <n v="12922"/>
    <n v="20000"/>
    <s v="GT"/>
  </r>
  <r>
    <x v="2"/>
    <s v="Chiron"/>
    <x v="39"/>
    <x v="0"/>
    <s v="used"/>
    <n v="7.8"/>
    <n v="652"/>
    <n v="1720"/>
    <n v="929"/>
    <n v="317"/>
    <n v="2"/>
    <x v="1"/>
    <x v="1"/>
    <s v="CVT"/>
    <n v="5.3"/>
    <n v="0"/>
    <n v="127300"/>
    <n v="99774"/>
    <s v="High"/>
    <n v="3"/>
    <n v="3"/>
    <n v="3"/>
    <n v="14454"/>
    <n v="200"/>
    <m/>
  </r>
  <r>
    <x v="2"/>
    <s v="720S"/>
    <x v="9"/>
    <x v="0"/>
    <s v="new"/>
    <n v="6.3"/>
    <n v="145"/>
    <n v="830"/>
    <n v="1798"/>
    <n v="230"/>
    <n v="2.2000000000000002"/>
    <x v="0"/>
    <x v="1"/>
    <s v="Automatic"/>
    <n v="14.6"/>
    <n v="431"/>
    <n v="361330"/>
    <n v="196683"/>
    <s v="Medium"/>
    <n v="4"/>
    <n v="2"/>
    <n v="1"/>
    <n v="12656"/>
    <n v="20000"/>
    <m/>
  </r>
  <r>
    <x v="0"/>
    <s v="720S"/>
    <x v="40"/>
    <x v="2"/>
    <s v="new"/>
    <n v="6.2"/>
    <n v="690"/>
    <n v="1268"/>
    <n v="1029"/>
    <n v="248"/>
    <n v="4.4000000000000004"/>
    <x v="1"/>
    <x v="1"/>
    <s v="CVT"/>
    <n v="6.8"/>
    <n v="0"/>
    <n v="404488"/>
    <n v="148098"/>
    <s v="Low"/>
    <n v="3"/>
    <n v="3"/>
    <n v="1"/>
    <n v="5022"/>
    <n v="100000"/>
    <m/>
  </r>
  <r>
    <x v="2"/>
    <s v="911 Turbo S"/>
    <x v="36"/>
    <x v="0"/>
    <s v="restored"/>
    <n v="2.2000000000000002"/>
    <n v="1007"/>
    <n v="570"/>
    <n v="1993"/>
    <n v="219"/>
    <n v="3.8"/>
    <x v="1"/>
    <x v="1"/>
    <s v="CVT"/>
    <n v="12.2"/>
    <n v="0"/>
    <n v="323519"/>
    <n v="10391"/>
    <s v="Low"/>
    <n v="1"/>
    <n v="3"/>
    <n v="2"/>
    <n v="12301"/>
    <n v="100000"/>
    <s v="Supercharged"/>
  </r>
  <r>
    <x v="6"/>
    <s v="M4 Competition"/>
    <x v="4"/>
    <x v="1"/>
    <s v="salvage"/>
    <n v="7.5"/>
    <n v="465"/>
    <n v="1351"/>
    <n v="1018"/>
    <n v="353"/>
    <n v="4.8"/>
    <x v="0"/>
    <x v="2"/>
    <s v="CVT"/>
    <n v="12.9"/>
    <n v="295"/>
    <n v="322519"/>
    <n v="120537"/>
    <s v="Medium"/>
    <n v="4"/>
    <n v="1"/>
    <n v="3"/>
    <n v="10272"/>
    <n v="5000"/>
    <m/>
  </r>
  <r>
    <x v="7"/>
    <s v="Corvette Z06"/>
    <x v="41"/>
    <x v="2"/>
    <s v="used"/>
    <n v="4.5999999999999996"/>
    <n v="1039"/>
    <n v="1443"/>
    <n v="1226"/>
    <n v="228"/>
    <n v="2.2999999999999998"/>
    <x v="0"/>
    <x v="0"/>
    <s v="Automatic"/>
    <n v="12.4"/>
    <n v="344"/>
    <n v="99101"/>
    <n v="182862"/>
    <s v="Medium"/>
    <n v="3"/>
    <n v="3"/>
    <n v="2"/>
    <n v="11279"/>
    <n v="5000"/>
    <m/>
  </r>
  <r>
    <x v="7"/>
    <s v="GT-R"/>
    <x v="35"/>
    <x v="0"/>
    <s v="new"/>
    <n v="7.1"/>
    <n v="299"/>
    <n v="1632"/>
    <n v="1993"/>
    <n v="373"/>
    <n v="4.9000000000000004"/>
    <x v="2"/>
    <x v="0"/>
    <s v="CVT"/>
    <n v="8.4"/>
    <n v="114"/>
    <n v="326602"/>
    <n v="7006"/>
    <s v="High"/>
    <n v="2"/>
    <n v="4"/>
    <n v="3"/>
    <n v="3432"/>
    <n v="20000"/>
    <s v="Supercharged"/>
  </r>
  <r>
    <x v="2"/>
    <s v="Mustang GT"/>
    <x v="39"/>
    <x v="2"/>
    <s v="new"/>
    <n v="1.7"/>
    <n v="1042"/>
    <n v="752"/>
    <n v="1107"/>
    <n v="172"/>
    <n v="2.2999999999999998"/>
    <x v="2"/>
    <x v="2"/>
    <s v="CVT"/>
    <n v="12"/>
    <n v="274"/>
    <n v="440418"/>
    <n v="182762"/>
    <s v="Low"/>
    <n v="3"/>
    <n v="4"/>
    <n v="2"/>
    <n v="13654"/>
    <n v="100000"/>
    <s v="Supercharged"/>
  </r>
  <r>
    <x v="8"/>
    <s v="488 GTB"/>
    <x v="43"/>
    <x v="0"/>
    <s v="salvage"/>
    <n v="3.5"/>
    <n v="248"/>
    <n v="261"/>
    <n v="990"/>
    <n v="348"/>
    <n v="4.0999999999999996"/>
    <x v="0"/>
    <x v="2"/>
    <s v="DCT"/>
    <n v="9.6999999999999993"/>
    <n v="411"/>
    <n v="464006"/>
    <n v="75689"/>
    <s v="High"/>
    <n v="4"/>
    <n v="1"/>
    <n v="2"/>
    <n v="10784"/>
    <n v="20000"/>
    <s v="Turbo"/>
  </r>
  <r>
    <x v="6"/>
    <s v="GT-R"/>
    <x v="41"/>
    <x v="1"/>
    <s v="new"/>
    <n v="8"/>
    <n v="1195"/>
    <n v="1123"/>
    <n v="1019"/>
    <n v="272"/>
    <n v="3.8"/>
    <x v="0"/>
    <x v="2"/>
    <s v="DCT"/>
    <n v="6.5"/>
    <n v="196"/>
    <n v="232834"/>
    <n v="244116"/>
    <s v="Medium"/>
    <n v="2"/>
    <n v="1"/>
    <n v="1"/>
    <n v="2331"/>
    <n v="5000"/>
    <m/>
  </r>
  <r>
    <x v="6"/>
    <s v="M4 Competition"/>
    <x v="31"/>
    <x v="1"/>
    <s v="salvage"/>
    <n v="4.3"/>
    <n v="1142"/>
    <n v="1617"/>
    <n v="1881"/>
    <n v="187"/>
    <n v="3.1"/>
    <x v="0"/>
    <x v="2"/>
    <s v="Automatic"/>
    <n v="7"/>
    <n v="113"/>
    <n v="374277"/>
    <n v="188667"/>
    <s v="High"/>
    <n v="3"/>
    <n v="3"/>
    <n v="3"/>
    <n v="13882"/>
    <n v="200"/>
    <s v="V-Spec"/>
  </r>
  <r>
    <x v="1"/>
    <s v="720S"/>
    <x v="30"/>
    <x v="1"/>
    <s v="used"/>
    <n v="7.3"/>
    <n v="139"/>
    <n v="978"/>
    <n v="1106"/>
    <n v="308"/>
    <n v="3.6"/>
    <x v="0"/>
    <x v="1"/>
    <s v="DCT"/>
    <n v="5.3"/>
    <n v="254"/>
    <n v="356434"/>
    <n v="75476"/>
    <s v="High"/>
    <n v="3"/>
    <n v="1"/>
    <n v="1"/>
    <n v="2843"/>
    <n v="200"/>
    <s v="Track Edition"/>
  </r>
  <r>
    <x v="4"/>
    <s v="GT-R"/>
    <x v="35"/>
    <x v="2"/>
    <s v="used"/>
    <n v="3.7"/>
    <n v="559"/>
    <n v="688"/>
    <n v="1305"/>
    <n v="178"/>
    <n v="2"/>
    <x v="0"/>
    <x v="1"/>
    <s v="DCT"/>
    <n v="8.3000000000000007"/>
    <n v="265"/>
    <n v="39119"/>
    <n v="57718"/>
    <s v="High"/>
    <n v="2"/>
    <n v="2"/>
    <n v="1"/>
    <n v="14789"/>
    <n v="20000"/>
    <m/>
  </r>
  <r>
    <x v="5"/>
    <s v="488 GTB"/>
    <x v="20"/>
    <x v="1"/>
    <s v="used"/>
    <n v="5"/>
    <n v="178"/>
    <n v="423"/>
    <n v="1667"/>
    <n v="321"/>
    <n v="3.6"/>
    <x v="2"/>
    <x v="2"/>
    <s v="Manual"/>
    <n v="12.3"/>
    <n v="203"/>
    <n v="388455"/>
    <n v="68948"/>
    <s v="Medium"/>
    <n v="2"/>
    <n v="1"/>
    <n v="3"/>
    <n v="11517"/>
    <n v="1000"/>
    <m/>
  </r>
  <r>
    <x v="5"/>
    <s v="Chiron"/>
    <x v="18"/>
    <x v="0"/>
    <s v="new"/>
    <n v="7.1"/>
    <n v="336"/>
    <n v="776"/>
    <n v="1446"/>
    <n v="305"/>
    <n v="2.4"/>
    <x v="0"/>
    <x v="1"/>
    <s v="Automatic"/>
    <n v="14.7"/>
    <n v="311"/>
    <n v="294674"/>
    <n v="229528"/>
    <s v="Medium"/>
    <n v="2"/>
    <n v="4"/>
    <n v="2"/>
    <n v="11734"/>
    <n v="5000"/>
    <m/>
  </r>
  <r>
    <x v="8"/>
    <s v="911 Turbo S"/>
    <x v="8"/>
    <x v="0"/>
    <s v="used"/>
    <n v="5.5"/>
    <n v="643"/>
    <n v="1699"/>
    <n v="1023"/>
    <n v="225"/>
    <n v="6.6"/>
    <x v="0"/>
    <x v="1"/>
    <s v="Automatic"/>
    <n v="6.3"/>
    <n v="229"/>
    <n v="30420"/>
    <n v="222731"/>
    <s v="High"/>
    <n v="2"/>
    <n v="2"/>
    <n v="3"/>
    <n v="3824"/>
    <n v="5000"/>
    <m/>
  </r>
  <r>
    <x v="5"/>
    <s v="Chiron"/>
    <x v="42"/>
    <x v="0"/>
    <s v="used"/>
    <n v="6.2"/>
    <n v="1363"/>
    <n v="763"/>
    <n v="1011"/>
    <n v="368"/>
    <n v="2.4"/>
    <x v="2"/>
    <x v="0"/>
    <s v="DCT"/>
    <n v="8.5"/>
    <n v="103"/>
    <n v="419058"/>
    <n v="128612"/>
    <s v="Medium"/>
    <n v="2"/>
    <n v="4"/>
    <n v="3"/>
    <n v="9507"/>
    <n v="20000"/>
    <m/>
  </r>
  <r>
    <x v="1"/>
    <s v="720S"/>
    <x v="33"/>
    <x v="2"/>
    <s v="used"/>
    <n v="3.1"/>
    <n v="1292"/>
    <n v="712"/>
    <n v="1909"/>
    <n v="217"/>
    <n v="6.8"/>
    <x v="1"/>
    <x v="1"/>
    <s v="Automatic"/>
    <n v="6.8"/>
    <n v="0"/>
    <n v="320381"/>
    <n v="89809"/>
    <s v="Medium"/>
    <n v="1"/>
    <n v="1"/>
    <n v="1"/>
    <n v="14722"/>
    <n v="5000"/>
    <m/>
  </r>
  <r>
    <x v="3"/>
    <s v="Huracan"/>
    <x v="18"/>
    <x v="2"/>
    <s v="used"/>
    <n v="2.6"/>
    <n v="166"/>
    <n v="149"/>
    <n v="2130"/>
    <n v="170"/>
    <n v="4.5"/>
    <x v="2"/>
    <x v="0"/>
    <s v="Automatic"/>
    <n v="12.6"/>
    <n v="251"/>
    <n v="162567"/>
    <n v="166985"/>
    <s v="Medium"/>
    <n v="1"/>
    <n v="1"/>
    <n v="1"/>
    <n v="9376"/>
    <n v="5000"/>
    <m/>
  </r>
  <r>
    <x v="5"/>
    <s v="720S"/>
    <x v="1"/>
    <x v="1"/>
    <s v="new"/>
    <n v="3.1"/>
    <n v="347"/>
    <n v="1520"/>
    <n v="1882"/>
    <n v="158"/>
    <n v="4.5999999999999996"/>
    <x v="2"/>
    <x v="1"/>
    <s v="Automatic"/>
    <n v="14.2"/>
    <n v="236"/>
    <n v="471337"/>
    <n v="107205"/>
    <s v="High"/>
    <n v="1"/>
    <n v="1"/>
    <n v="3"/>
    <n v="4323"/>
    <n v="20000"/>
    <m/>
  </r>
  <r>
    <x v="6"/>
    <s v="911 Turbo S"/>
    <x v="35"/>
    <x v="2"/>
    <s v="used"/>
    <n v="4.8"/>
    <n v="1431"/>
    <n v="1484"/>
    <n v="1513"/>
    <n v="198"/>
    <n v="5.9"/>
    <x v="0"/>
    <x v="0"/>
    <s v="Automatic"/>
    <n v="6.1"/>
    <n v="246"/>
    <n v="221309"/>
    <n v="188088"/>
    <s v="Low"/>
    <n v="3"/>
    <n v="3"/>
    <n v="3"/>
    <n v="7853"/>
    <n v="20000"/>
    <s v="Turbo"/>
  </r>
  <r>
    <x v="3"/>
    <s v="488 GTB"/>
    <x v="15"/>
    <x v="0"/>
    <s v="new"/>
    <n v="6.7"/>
    <n v="309"/>
    <n v="1352"/>
    <n v="1844"/>
    <n v="247"/>
    <n v="5.5"/>
    <x v="1"/>
    <x v="0"/>
    <s v="DCT"/>
    <n v="14"/>
    <n v="0"/>
    <n v="27560"/>
    <n v="14108"/>
    <s v="Low"/>
    <n v="1"/>
    <n v="4"/>
    <n v="2"/>
    <n v="5093"/>
    <n v="5000"/>
    <m/>
  </r>
  <r>
    <x v="5"/>
    <s v="M4 Competition"/>
    <x v="35"/>
    <x v="0"/>
    <s v="new"/>
    <n v="3.9"/>
    <n v="259"/>
    <n v="1386"/>
    <n v="2309"/>
    <n v="186"/>
    <n v="3.2"/>
    <x v="2"/>
    <x v="0"/>
    <s v="Manual"/>
    <n v="7.7"/>
    <n v="268"/>
    <n v="236047"/>
    <n v="148636"/>
    <s v="High"/>
    <n v="2"/>
    <n v="3"/>
    <n v="1"/>
    <n v="2694"/>
    <n v="20000"/>
    <s v="Track Edition"/>
  </r>
  <r>
    <x v="6"/>
    <s v="Corvette Z06"/>
    <x v="0"/>
    <x v="0"/>
    <s v="used"/>
    <n v="5.2"/>
    <n v="740"/>
    <n v="814"/>
    <n v="1605"/>
    <n v="170"/>
    <n v="2.1"/>
    <x v="1"/>
    <x v="0"/>
    <s v="DCT"/>
    <n v="7.2"/>
    <n v="0"/>
    <n v="228126"/>
    <n v="181468"/>
    <s v="High"/>
    <n v="1"/>
    <n v="3"/>
    <n v="1"/>
    <n v="3691"/>
    <n v="5000"/>
    <m/>
  </r>
  <r>
    <x v="6"/>
    <s v="Chiron"/>
    <x v="38"/>
    <x v="2"/>
    <s v="new"/>
    <n v="6.8"/>
    <n v="788"/>
    <n v="277"/>
    <n v="1046"/>
    <n v="337"/>
    <n v="5.9"/>
    <x v="2"/>
    <x v="2"/>
    <s v="Manual"/>
    <n v="5.6"/>
    <n v="191"/>
    <n v="216693"/>
    <n v="245933"/>
    <s v="Low"/>
    <n v="1"/>
    <n v="3"/>
    <n v="1"/>
    <n v="6819"/>
    <n v="20000"/>
    <m/>
  </r>
  <r>
    <x v="2"/>
    <s v="720S"/>
    <x v="7"/>
    <x v="0"/>
    <s v="used"/>
    <n v="3.1"/>
    <n v="488"/>
    <n v="265"/>
    <n v="1031"/>
    <n v="172"/>
    <n v="2.6"/>
    <x v="0"/>
    <x v="1"/>
    <s v="Automatic"/>
    <n v="5.8"/>
    <n v="176"/>
    <n v="466558"/>
    <n v="94445"/>
    <s v="Low"/>
    <n v="3"/>
    <n v="4"/>
    <n v="3"/>
    <n v="13293"/>
    <n v="100000"/>
    <m/>
  </r>
  <r>
    <x v="7"/>
    <s v="M4 Competition"/>
    <x v="6"/>
    <x v="1"/>
    <s v="new"/>
    <n v="7.3"/>
    <n v="756"/>
    <n v="459"/>
    <n v="1631"/>
    <n v="365"/>
    <n v="5"/>
    <x v="2"/>
    <x v="2"/>
    <s v="CVT"/>
    <n v="5.7"/>
    <n v="177"/>
    <n v="355917"/>
    <n v="204296"/>
    <s v="Medium"/>
    <n v="2"/>
    <n v="2"/>
    <n v="3"/>
    <n v="9743"/>
    <n v="20000"/>
    <m/>
  </r>
  <r>
    <x v="8"/>
    <s v="Chiron"/>
    <x v="23"/>
    <x v="2"/>
    <s v="new"/>
    <n v="7.7"/>
    <n v="1157"/>
    <n v="985"/>
    <n v="1749"/>
    <n v="287"/>
    <n v="6.7"/>
    <x v="2"/>
    <x v="1"/>
    <s v="Automatic"/>
    <n v="9.5"/>
    <n v="213"/>
    <n v="153155"/>
    <n v="119547"/>
    <s v="High"/>
    <n v="3"/>
    <n v="1"/>
    <n v="2"/>
    <n v="1951"/>
    <n v="20000"/>
    <m/>
  </r>
  <r>
    <x v="1"/>
    <s v="720S"/>
    <x v="43"/>
    <x v="0"/>
    <s v="new"/>
    <n v="1.8"/>
    <n v="1236"/>
    <n v="211"/>
    <n v="1003"/>
    <n v="379"/>
    <n v="4.7"/>
    <x v="2"/>
    <x v="2"/>
    <s v="Automatic"/>
    <n v="11.6"/>
    <n v="173"/>
    <n v="388649"/>
    <n v="88607"/>
    <s v="Low"/>
    <n v="4"/>
    <n v="3"/>
    <n v="1"/>
    <n v="2506"/>
    <n v="100000"/>
    <m/>
  </r>
  <r>
    <x v="0"/>
    <s v="911 Turbo S"/>
    <x v="6"/>
    <x v="0"/>
    <s v="new"/>
    <n v="2"/>
    <n v="1307"/>
    <n v="448"/>
    <n v="1452"/>
    <n v="219"/>
    <n v="3.4"/>
    <x v="1"/>
    <x v="1"/>
    <s v="CVT"/>
    <n v="6.8"/>
    <n v="0"/>
    <n v="195347"/>
    <n v="35311"/>
    <s v="High"/>
    <n v="1"/>
    <n v="4"/>
    <n v="1"/>
    <n v="4617"/>
    <n v="200"/>
    <s v="Turbo"/>
  </r>
  <r>
    <x v="4"/>
    <s v="Chiron"/>
    <x v="35"/>
    <x v="2"/>
    <s v="used"/>
    <n v="2.2000000000000002"/>
    <n v="635"/>
    <n v="291"/>
    <n v="1467"/>
    <n v="298"/>
    <n v="2.9"/>
    <x v="1"/>
    <x v="2"/>
    <s v="Automatic"/>
    <n v="7.2"/>
    <n v="0"/>
    <n v="36372"/>
    <n v="199820"/>
    <s v="Low"/>
    <n v="4"/>
    <n v="4"/>
    <n v="2"/>
    <n v="13897"/>
    <n v="20000"/>
    <m/>
  </r>
  <r>
    <x v="5"/>
    <s v="720S"/>
    <x v="37"/>
    <x v="2"/>
    <s v="used"/>
    <n v="6.6"/>
    <n v="947"/>
    <n v="821"/>
    <n v="1661"/>
    <n v="250"/>
    <n v="2.1"/>
    <x v="0"/>
    <x v="2"/>
    <s v="Automatic"/>
    <n v="6.7"/>
    <n v="292"/>
    <n v="367003"/>
    <n v="186221"/>
    <s v="Low"/>
    <n v="1"/>
    <n v="1"/>
    <n v="2"/>
    <n v="7125"/>
    <n v="20000"/>
    <s v="Sport"/>
  </r>
  <r>
    <x v="5"/>
    <s v="488 GTB"/>
    <x v="39"/>
    <x v="1"/>
    <s v="salvage"/>
    <n v="2.8"/>
    <n v="923"/>
    <n v="1174"/>
    <n v="2165"/>
    <n v="178"/>
    <n v="5.0999999999999996"/>
    <x v="1"/>
    <x v="0"/>
    <s v="CVT"/>
    <n v="13.1"/>
    <n v="0"/>
    <n v="225850"/>
    <n v="98484"/>
    <s v="Low"/>
    <n v="4"/>
    <n v="3"/>
    <n v="2"/>
    <n v="11039"/>
    <n v="100000"/>
    <m/>
  </r>
  <r>
    <x v="3"/>
    <s v="911 Turbo S"/>
    <x v="9"/>
    <x v="2"/>
    <s v="new"/>
    <n v="6.2"/>
    <n v="968"/>
    <n v="740"/>
    <n v="1826"/>
    <n v="208"/>
    <n v="4.8"/>
    <x v="1"/>
    <x v="2"/>
    <s v="Automatic"/>
    <n v="6.4"/>
    <n v="0"/>
    <n v="340078"/>
    <n v="219978"/>
    <s v="Low"/>
    <n v="3"/>
    <n v="2"/>
    <n v="1"/>
    <n v="12377"/>
    <n v="100000"/>
    <m/>
  </r>
  <r>
    <x v="3"/>
    <s v="M4 Competition"/>
    <x v="14"/>
    <x v="0"/>
    <s v="used"/>
    <n v="4.4000000000000004"/>
    <n v="752"/>
    <n v="391"/>
    <n v="1561"/>
    <n v="317"/>
    <n v="4.3"/>
    <x v="1"/>
    <x v="0"/>
    <s v="Automatic"/>
    <n v="5.7"/>
    <n v="0"/>
    <n v="328626"/>
    <n v="227425"/>
    <s v="Low"/>
    <n v="4"/>
    <n v="1"/>
    <n v="1"/>
    <n v="995"/>
    <n v="5000"/>
    <s v="Supercharged"/>
  </r>
  <r>
    <x v="4"/>
    <s v="M4 Competition"/>
    <x v="13"/>
    <x v="1"/>
    <s v="restored"/>
    <n v="7"/>
    <n v="758"/>
    <n v="1238"/>
    <n v="2254"/>
    <n v="170"/>
    <n v="3"/>
    <x v="0"/>
    <x v="0"/>
    <s v="Manual"/>
    <n v="5.4"/>
    <n v="431"/>
    <n v="359594"/>
    <n v="10549"/>
    <s v="Low"/>
    <n v="3"/>
    <n v="2"/>
    <n v="1"/>
    <n v="2578"/>
    <n v="5000"/>
    <m/>
  </r>
  <r>
    <x v="5"/>
    <s v="Corvette Z06"/>
    <x v="40"/>
    <x v="0"/>
    <s v="new"/>
    <n v="6.8"/>
    <n v="226"/>
    <n v="1108"/>
    <n v="1843"/>
    <n v="235"/>
    <n v="3.2"/>
    <x v="0"/>
    <x v="2"/>
    <s v="DCT"/>
    <n v="5.4"/>
    <n v="239"/>
    <n v="437823"/>
    <n v="18811"/>
    <s v="Low"/>
    <n v="4"/>
    <n v="3"/>
    <n v="1"/>
    <n v="9806"/>
    <n v="1000"/>
    <s v="RS"/>
  </r>
  <r>
    <x v="9"/>
    <s v="GT-R"/>
    <x v="28"/>
    <x v="0"/>
    <s v="used"/>
    <n v="7.7"/>
    <n v="1435"/>
    <n v="196"/>
    <n v="1747"/>
    <n v="248"/>
    <n v="6.8"/>
    <x v="0"/>
    <x v="1"/>
    <s v="Automatic"/>
    <n v="10.5"/>
    <n v="266"/>
    <n v="294067"/>
    <n v="88051"/>
    <s v="High"/>
    <n v="2"/>
    <n v="1"/>
    <n v="2"/>
    <n v="3832"/>
    <n v="1000"/>
    <m/>
  </r>
  <r>
    <x v="1"/>
    <s v="Huracan"/>
    <x v="31"/>
    <x v="0"/>
    <s v="used"/>
    <n v="3.2"/>
    <n v="948"/>
    <n v="270"/>
    <n v="1795"/>
    <n v="212"/>
    <n v="2.1"/>
    <x v="0"/>
    <x v="2"/>
    <s v="Automatic"/>
    <n v="5.9"/>
    <n v="285"/>
    <n v="237133"/>
    <n v="169331"/>
    <s v="Low"/>
    <n v="1"/>
    <n v="3"/>
    <n v="2"/>
    <n v="13277"/>
    <n v="5000"/>
    <m/>
  </r>
  <r>
    <x v="5"/>
    <s v="488 GTB"/>
    <x v="11"/>
    <x v="2"/>
    <s v="new"/>
    <n v="3.1"/>
    <n v="728"/>
    <n v="261"/>
    <n v="2072"/>
    <n v="195"/>
    <n v="3.8"/>
    <x v="2"/>
    <x v="0"/>
    <s v="Automatic"/>
    <n v="7.2"/>
    <n v="422"/>
    <n v="86107"/>
    <n v="232860"/>
    <s v="High"/>
    <n v="2"/>
    <n v="3"/>
    <n v="2"/>
    <n v="9715"/>
    <n v="20000"/>
    <s v="V-Spec"/>
  </r>
  <r>
    <x v="7"/>
    <s v="911 Turbo S"/>
    <x v="14"/>
    <x v="2"/>
    <s v="used"/>
    <n v="1.8"/>
    <n v="1063"/>
    <n v="350"/>
    <n v="1068"/>
    <n v="282"/>
    <n v="2.2000000000000002"/>
    <x v="0"/>
    <x v="0"/>
    <s v="Manual"/>
    <n v="13.3"/>
    <n v="426"/>
    <n v="289379"/>
    <n v="105138"/>
    <s v="High"/>
    <n v="1"/>
    <n v="4"/>
    <n v="1"/>
    <n v="8080"/>
    <n v="200"/>
    <m/>
  </r>
  <r>
    <x v="4"/>
    <s v="Chiron"/>
    <x v="40"/>
    <x v="0"/>
    <s v="new"/>
    <n v="4.2"/>
    <n v="558"/>
    <n v="1073"/>
    <n v="1456"/>
    <n v="164"/>
    <n v="3"/>
    <x v="0"/>
    <x v="2"/>
    <s v="Automatic"/>
    <n v="14.7"/>
    <n v="314"/>
    <n v="93744"/>
    <n v="39371"/>
    <s v="Low"/>
    <n v="4"/>
    <n v="2"/>
    <n v="2"/>
    <n v="10936"/>
    <n v="20000"/>
    <s v="Nismo"/>
  </r>
  <r>
    <x v="9"/>
    <s v="M4 Competition"/>
    <x v="10"/>
    <x v="2"/>
    <s v="new"/>
    <n v="4.5"/>
    <n v="1279"/>
    <n v="247"/>
    <n v="1884"/>
    <n v="254"/>
    <n v="6.7"/>
    <x v="2"/>
    <x v="2"/>
    <s v="DCT"/>
    <n v="13.6"/>
    <n v="176"/>
    <n v="35936"/>
    <n v="54448"/>
    <s v="High"/>
    <n v="1"/>
    <n v="2"/>
    <n v="1"/>
    <n v="626"/>
    <n v="1000"/>
    <s v="GT"/>
  </r>
  <r>
    <x v="1"/>
    <s v="488 GTB"/>
    <x v="28"/>
    <x v="0"/>
    <s v="new"/>
    <n v="7.8"/>
    <n v="1454"/>
    <n v="979"/>
    <n v="2007"/>
    <n v="260"/>
    <n v="2.7"/>
    <x v="2"/>
    <x v="2"/>
    <s v="CVT"/>
    <n v="14.6"/>
    <n v="174"/>
    <n v="311000"/>
    <n v="172894"/>
    <s v="Medium"/>
    <n v="3"/>
    <n v="1"/>
    <n v="2"/>
    <n v="2373"/>
    <n v="20000"/>
    <s v="RS"/>
  </r>
  <r>
    <x v="5"/>
    <s v="911 Turbo S"/>
    <x v="16"/>
    <x v="2"/>
    <s v="used"/>
    <n v="6.9"/>
    <n v="672"/>
    <n v="815"/>
    <n v="1419"/>
    <n v="232"/>
    <n v="5"/>
    <x v="1"/>
    <x v="2"/>
    <s v="Manual"/>
    <n v="11.7"/>
    <n v="0"/>
    <n v="145714"/>
    <n v="144296"/>
    <s v="Medium"/>
    <n v="4"/>
    <n v="3"/>
    <n v="2"/>
    <n v="2640"/>
    <n v="20000"/>
    <s v="RS"/>
  </r>
  <r>
    <x v="0"/>
    <s v="911 Turbo S"/>
    <x v="34"/>
    <x v="2"/>
    <s v="new"/>
    <n v="2.7"/>
    <n v="496"/>
    <n v="616"/>
    <n v="1006"/>
    <n v="229"/>
    <n v="3.7"/>
    <x v="1"/>
    <x v="1"/>
    <s v="CVT"/>
    <n v="14.9"/>
    <n v="0"/>
    <n v="267300"/>
    <n v="90581"/>
    <s v="Medium"/>
    <n v="1"/>
    <n v="1"/>
    <n v="3"/>
    <n v="7349"/>
    <n v="20000"/>
    <m/>
  </r>
  <r>
    <x v="2"/>
    <s v="Chiron"/>
    <x v="40"/>
    <x v="2"/>
    <s v="new"/>
    <n v="6.7"/>
    <n v="1198"/>
    <n v="1423"/>
    <n v="1784"/>
    <n v="317"/>
    <n v="5.2"/>
    <x v="0"/>
    <x v="0"/>
    <s v="Manual"/>
    <n v="10"/>
    <n v="148"/>
    <n v="30833"/>
    <n v="13017"/>
    <s v="Low"/>
    <n v="1"/>
    <n v="1"/>
    <n v="1"/>
    <n v="7937"/>
    <n v="5000"/>
    <s v="GT"/>
  </r>
  <r>
    <x v="7"/>
    <s v="911 Turbo S"/>
    <x v="26"/>
    <x v="1"/>
    <s v="used"/>
    <n v="2.7"/>
    <n v="1469"/>
    <n v="1684"/>
    <n v="2188"/>
    <n v="260"/>
    <n v="6.3"/>
    <x v="1"/>
    <x v="2"/>
    <s v="Automatic"/>
    <n v="12.9"/>
    <n v="0"/>
    <n v="253424"/>
    <n v="72682"/>
    <s v="High"/>
    <n v="2"/>
    <n v="3"/>
    <n v="1"/>
    <n v="6602"/>
    <n v="200"/>
    <s v="GT"/>
  </r>
  <r>
    <x v="0"/>
    <s v="Mustang GT"/>
    <x v="44"/>
    <x v="2"/>
    <s v="used"/>
    <n v="2.1"/>
    <n v="1342"/>
    <n v="929"/>
    <n v="1557"/>
    <n v="256"/>
    <n v="3.4"/>
    <x v="2"/>
    <x v="2"/>
    <s v="Manual"/>
    <n v="14.7"/>
    <n v="338"/>
    <n v="53846"/>
    <n v="116491"/>
    <s v="Low"/>
    <n v="4"/>
    <n v="2"/>
    <n v="3"/>
    <n v="5038"/>
    <n v="20000"/>
    <s v="RS"/>
  </r>
  <r>
    <x v="3"/>
    <s v="488 GTB"/>
    <x v="10"/>
    <x v="1"/>
    <s v="used"/>
    <n v="7"/>
    <n v="181"/>
    <n v="1673"/>
    <n v="930"/>
    <n v="236"/>
    <n v="2.4"/>
    <x v="1"/>
    <x v="2"/>
    <s v="Automatic"/>
    <n v="12.1"/>
    <n v="0"/>
    <n v="267145"/>
    <n v="198434"/>
    <s v="Low"/>
    <n v="1"/>
    <n v="1"/>
    <n v="3"/>
    <n v="6184"/>
    <n v="1000"/>
    <m/>
  </r>
  <r>
    <x v="3"/>
    <s v="720S"/>
    <x v="23"/>
    <x v="1"/>
    <s v="new"/>
    <n v="7.8"/>
    <n v="693"/>
    <n v="250"/>
    <n v="2470"/>
    <n v="153"/>
    <n v="3"/>
    <x v="1"/>
    <x v="0"/>
    <s v="CVT"/>
    <n v="14.6"/>
    <n v="0"/>
    <n v="460808"/>
    <n v="170352"/>
    <s v="High"/>
    <n v="1"/>
    <n v="1"/>
    <n v="1"/>
    <n v="12432"/>
    <n v="200"/>
    <m/>
  </r>
  <r>
    <x v="5"/>
    <s v="M4 Competition"/>
    <x v="32"/>
    <x v="1"/>
    <s v="used"/>
    <n v="2.2000000000000002"/>
    <n v="1485"/>
    <n v="1604"/>
    <n v="1146"/>
    <n v="362"/>
    <n v="4.2"/>
    <x v="0"/>
    <x v="0"/>
    <s v="CVT"/>
    <n v="7.5"/>
    <n v="157"/>
    <n v="247331"/>
    <n v="121317"/>
    <s v="High"/>
    <n v="4"/>
    <n v="1"/>
    <n v="3"/>
    <n v="6618"/>
    <n v="1000"/>
    <m/>
  </r>
  <r>
    <x v="3"/>
    <s v="M4 Competition"/>
    <x v="29"/>
    <x v="0"/>
    <s v="new"/>
    <n v="6.8"/>
    <n v="628"/>
    <n v="388"/>
    <n v="1825"/>
    <n v="301"/>
    <n v="4.5999999999999996"/>
    <x v="2"/>
    <x v="0"/>
    <s v="DCT"/>
    <n v="8"/>
    <n v="221"/>
    <n v="215763"/>
    <n v="65283"/>
    <s v="High"/>
    <n v="1"/>
    <n v="3"/>
    <n v="1"/>
    <n v="4824"/>
    <n v="200"/>
    <s v="Turbo"/>
  </r>
  <r>
    <x v="7"/>
    <s v="720S"/>
    <x v="17"/>
    <x v="2"/>
    <s v="used"/>
    <n v="7.1"/>
    <n v="1106"/>
    <n v="737"/>
    <n v="2453"/>
    <n v="191"/>
    <n v="6.7"/>
    <x v="2"/>
    <x v="2"/>
    <s v="DCT"/>
    <n v="9"/>
    <n v="221"/>
    <n v="295474"/>
    <n v="184876"/>
    <s v="High"/>
    <n v="1"/>
    <n v="1"/>
    <n v="3"/>
    <n v="14227"/>
    <n v="20000"/>
    <s v="Sport"/>
  </r>
  <r>
    <x v="1"/>
    <s v="488 GTB"/>
    <x v="4"/>
    <x v="0"/>
    <s v="used"/>
    <n v="2.4"/>
    <n v="1471"/>
    <n v="1081"/>
    <n v="923"/>
    <n v="268"/>
    <n v="2.1"/>
    <x v="1"/>
    <x v="0"/>
    <s v="Manual"/>
    <n v="9.6"/>
    <n v="0"/>
    <n v="446114"/>
    <n v="225072"/>
    <s v="High"/>
    <n v="3"/>
    <n v="2"/>
    <n v="1"/>
    <n v="2852"/>
    <n v="20000"/>
    <s v="Turbo"/>
  </r>
  <r>
    <x v="6"/>
    <s v="Huracan"/>
    <x v="29"/>
    <x v="1"/>
    <s v="used"/>
    <n v="3.4"/>
    <n v="452"/>
    <n v="1714"/>
    <n v="1397"/>
    <n v="175"/>
    <n v="5.8"/>
    <x v="1"/>
    <x v="2"/>
    <s v="Manual"/>
    <n v="14"/>
    <n v="0"/>
    <n v="170001"/>
    <n v="115657"/>
    <s v="Medium"/>
    <n v="1"/>
    <n v="4"/>
    <n v="3"/>
    <n v="14928"/>
    <n v="5000"/>
    <m/>
  </r>
  <r>
    <x v="8"/>
    <s v="488 GTB"/>
    <x v="42"/>
    <x v="2"/>
    <s v="used"/>
    <n v="6.3"/>
    <n v="1383"/>
    <n v="1747"/>
    <n v="1753"/>
    <n v="255"/>
    <n v="2.4"/>
    <x v="1"/>
    <x v="2"/>
    <s v="Automatic"/>
    <n v="13.9"/>
    <n v="0"/>
    <n v="239714"/>
    <n v="58611"/>
    <s v="Medium"/>
    <n v="1"/>
    <n v="2"/>
    <n v="1"/>
    <n v="10227"/>
    <n v="20000"/>
    <m/>
  </r>
  <r>
    <x v="4"/>
    <s v="DBS"/>
    <x v="38"/>
    <x v="0"/>
    <s v="used"/>
    <n v="6.8"/>
    <n v="1497"/>
    <n v="1403"/>
    <n v="1203"/>
    <n v="343"/>
    <n v="2.4"/>
    <x v="0"/>
    <x v="1"/>
    <s v="CVT"/>
    <n v="11.6"/>
    <n v="341"/>
    <n v="289596"/>
    <n v="86142"/>
    <s v="Low"/>
    <n v="3"/>
    <n v="3"/>
    <n v="2"/>
    <n v="7535"/>
    <n v="100000"/>
    <m/>
  </r>
  <r>
    <x v="1"/>
    <s v="911 Turbo S"/>
    <x v="18"/>
    <x v="1"/>
    <s v="used"/>
    <n v="3.9"/>
    <n v="685"/>
    <n v="1194"/>
    <n v="2321"/>
    <n v="253"/>
    <n v="5.3"/>
    <x v="1"/>
    <x v="1"/>
    <s v="CVT"/>
    <n v="7.3"/>
    <n v="0"/>
    <n v="411348"/>
    <n v="179857"/>
    <s v="Medium"/>
    <n v="4"/>
    <n v="4"/>
    <n v="3"/>
    <n v="1908"/>
    <n v="5000"/>
    <m/>
  </r>
  <r>
    <x v="6"/>
    <s v="GT-R"/>
    <x v="9"/>
    <x v="0"/>
    <s v="new"/>
    <n v="2.6"/>
    <n v="1445"/>
    <n v="1276"/>
    <n v="2326"/>
    <n v="157"/>
    <n v="6.5"/>
    <x v="1"/>
    <x v="1"/>
    <s v="Manual"/>
    <n v="7.4"/>
    <n v="0"/>
    <n v="137111"/>
    <n v="224045"/>
    <s v="Low"/>
    <n v="1"/>
    <n v="3"/>
    <n v="2"/>
    <n v="1398"/>
    <n v="100000"/>
    <m/>
  </r>
  <r>
    <x v="9"/>
    <s v="Chiron"/>
    <x v="37"/>
    <x v="0"/>
    <s v="new"/>
    <n v="5.7"/>
    <n v="1400"/>
    <n v="928"/>
    <n v="1215"/>
    <n v="222"/>
    <n v="3.4"/>
    <x v="0"/>
    <x v="0"/>
    <s v="CVT"/>
    <n v="11.3"/>
    <n v="447"/>
    <n v="188580"/>
    <n v="136303"/>
    <s v="Low"/>
    <n v="3"/>
    <n v="3"/>
    <n v="3"/>
    <n v="7110"/>
    <n v="20000"/>
    <s v="GT"/>
  </r>
  <r>
    <x v="7"/>
    <s v="Mustang GT"/>
    <x v="9"/>
    <x v="2"/>
    <s v="salvage"/>
    <n v="6.1"/>
    <n v="348"/>
    <n v="1148"/>
    <n v="1177"/>
    <n v="343"/>
    <n v="3.3"/>
    <x v="2"/>
    <x v="1"/>
    <s v="DCT"/>
    <n v="10"/>
    <n v="118"/>
    <n v="31327"/>
    <n v="247225"/>
    <s v="Low"/>
    <n v="2"/>
    <n v="4"/>
    <n v="3"/>
    <n v="6849"/>
    <n v="100000"/>
    <s v="Supercharged"/>
  </r>
  <r>
    <x v="0"/>
    <s v="GT-R"/>
    <x v="27"/>
    <x v="2"/>
    <s v="new"/>
    <n v="4.8"/>
    <n v="663"/>
    <n v="767"/>
    <n v="1441"/>
    <n v="227"/>
    <n v="5.0999999999999996"/>
    <x v="0"/>
    <x v="0"/>
    <s v="Manual"/>
    <n v="7.6"/>
    <n v="221"/>
    <n v="344062"/>
    <n v="203022"/>
    <s v="Medium"/>
    <n v="4"/>
    <n v="3"/>
    <n v="1"/>
    <n v="9619"/>
    <n v="5000"/>
    <s v="Track Edition"/>
  </r>
  <r>
    <x v="6"/>
    <s v="720S"/>
    <x v="19"/>
    <x v="0"/>
    <s v="used"/>
    <n v="2.5"/>
    <n v="771"/>
    <n v="857"/>
    <n v="2066"/>
    <n v="297"/>
    <n v="5.9"/>
    <x v="1"/>
    <x v="2"/>
    <s v="DCT"/>
    <n v="6.7"/>
    <n v="0"/>
    <n v="100410"/>
    <n v="109881"/>
    <s v="High"/>
    <n v="1"/>
    <n v="2"/>
    <n v="1"/>
    <n v="778"/>
    <n v="200"/>
    <s v="Nismo"/>
  </r>
  <r>
    <x v="7"/>
    <s v="Chiron"/>
    <x v="38"/>
    <x v="2"/>
    <s v="used"/>
    <n v="7"/>
    <n v="648"/>
    <n v="621"/>
    <n v="1688"/>
    <n v="215"/>
    <n v="6.3"/>
    <x v="1"/>
    <x v="1"/>
    <s v="Automatic"/>
    <n v="12.2"/>
    <n v="0"/>
    <n v="443712"/>
    <n v="49814"/>
    <s v="High"/>
    <n v="3"/>
    <n v="4"/>
    <n v="1"/>
    <n v="4574"/>
    <n v="1000"/>
    <m/>
  </r>
  <r>
    <x v="2"/>
    <s v="Chiron"/>
    <x v="22"/>
    <x v="2"/>
    <s v="new"/>
    <n v="5.7"/>
    <n v="1503"/>
    <n v="1327"/>
    <n v="2333"/>
    <n v="217"/>
    <n v="3.2"/>
    <x v="2"/>
    <x v="1"/>
    <s v="DCT"/>
    <n v="13.1"/>
    <n v="435"/>
    <n v="289625"/>
    <n v="202134"/>
    <s v="Medium"/>
    <n v="2"/>
    <n v="3"/>
    <n v="1"/>
    <n v="14989"/>
    <n v="5000"/>
    <m/>
  </r>
  <r>
    <x v="0"/>
    <s v="Chiron"/>
    <x v="0"/>
    <x v="0"/>
    <s v="used"/>
    <n v="7.2"/>
    <n v="173"/>
    <n v="528"/>
    <n v="1255"/>
    <n v="248"/>
    <n v="5.7"/>
    <x v="0"/>
    <x v="0"/>
    <s v="Manual"/>
    <n v="7.6"/>
    <n v="443"/>
    <n v="62301"/>
    <n v="120660"/>
    <s v="Low"/>
    <n v="4"/>
    <n v="1"/>
    <n v="3"/>
    <n v="12101"/>
    <n v="5000"/>
    <m/>
  </r>
  <r>
    <x v="3"/>
    <s v="M4 Competition"/>
    <x v="14"/>
    <x v="2"/>
    <s v="used"/>
    <n v="7.6"/>
    <n v="194"/>
    <n v="1234"/>
    <n v="2447"/>
    <n v="332"/>
    <n v="3.5"/>
    <x v="1"/>
    <x v="0"/>
    <s v="DCT"/>
    <n v="9.1999999999999993"/>
    <n v="0"/>
    <n v="131441"/>
    <n v="233369"/>
    <s v="Medium"/>
    <n v="1"/>
    <n v="2"/>
    <n v="1"/>
    <n v="4574"/>
    <n v="5000"/>
    <s v="Track Edition"/>
  </r>
  <r>
    <x v="3"/>
    <s v="Mustang GT"/>
    <x v="19"/>
    <x v="2"/>
    <s v="used"/>
    <n v="6.8"/>
    <n v="375"/>
    <n v="1579"/>
    <n v="2126"/>
    <n v="227"/>
    <n v="4.7"/>
    <x v="2"/>
    <x v="1"/>
    <s v="DCT"/>
    <n v="12.1"/>
    <n v="361"/>
    <n v="294903"/>
    <n v="197868"/>
    <s v="Low"/>
    <n v="4"/>
    <n v="4"/>
    <n v="3"/>
    <n v="8130"/>
    <n v="100000"/>
    <m/>
  </r>
  <r>
    <x v="0"/>
    <s v="M4 Competition"/>
    <x v="25"/>
    <x v="1"/>
    <s v="new"/>
    <n v="7.7"/>
    <n v="1116"/>
    <n v="939"/>
    <n v="1149"/>
    <n v="234"/>
    <n v="3"/>
    <x v="1"/>
    <x v="0"/>
    <s v="Manual"/>
    <n v="9.6999999999999993"/>
    <n v="0"/>
    <n v="64766"/>
    <n v="151713"/>
    <s v="High"/>
    <n v="2"/>
    <n v="4"/>
    <n v="1"/>
    <n v="8919"/>
    <n v="5000"/>
    <m/>
  </r>
  <r>
    <x v="9"/>
    <s v="911 Turbo S"/>
    <x v="35"/>
    <x v="2"/>
    <s v="used"/>
    <n v="7.7"/>
    <n v="1224"/>
    <n v="1022"/>
    <n v="1002"/>
    <n v="389"/>
    <n v="2.7"/>
    <x v="2"/>
    <x v="0"/>
    <s v="Automatic"/>
    <n v="14.6"/>
    <n v="449"/>
    <n v="387885"/>
    <n v="247164"/>
    <s v="High"/>
    <n v="1"/>
    <n v="3"/>
    <n v="3"/>
    <n v="7646"/>
    <n v="5000"/>
    <s v="Sport"/>
  </r>
  <r>
    <x v="9"/>
    <s v="DBS"/>
    <x v="41"/>
    <x v="1"/>
    <s v="new"/>
    <n v="5.6"/>
    <n v="287"/>
    <n v="308"/>
    <n v="2391"/>
    <n v="228"/>
    <n v="6.7"/>
    <x v="1"/>
    <x v="0"/>
    <s v="DCT"/>
    <n v="6.3"/>
    <n v="0"/>
    <n v="252920"/>
    <n v="41768"/>
    <s v="High"/>
    <n v="4"/>
    <n v="4"/>
    <n v="2"/>
    <n v="7433"/>
    <n v="5000"/>
    <s v="Sport"/>
  </r>
  <r>
    <x v="9"/>
    <s v="Corvette Z06"/>
    <x v="22"/>
    <x v="0"/>
    <s v="used"/>
    <n v="6.3"/>
    <n v="1067"/>
    <n v="1623"/>
    <n v="934"/>
    <n v="188"/>
    <n v="4.7"/>
    <x v="1"/>
    <x v="2"/>
    <s v="Manual"/>
    <n v="13.5"/>
    <n v="0"/>
    <n v="171071"/>
    <n v="52684"/>
    <s v="Low"/>
    <n v="3"/>
    <n v="4"/>
    <n v="1"/>
    <n v="14591"/>
    <n v="100000"/>
    <m/>
  </r>
  <r>
    <x v="6"/>
    <s v="Mustang GT"/>
    <x v="30"/>
    <x v="1"/>
    <s v="used"/>
    <n v="6.1"/>
    <n v="1178"/>
    <n v="1100"/>
    <n v="2247"/>
    <n v="199"/>
    <n v="2"/>
    <x v="2"/>
    <x v="1"/>
    <s v="DCT"/>
    <n v="8.1"/>
    <n v="118"/>
    <n v="40474"/>
    <n v="15672"/>
    <s v="High"/>
    <n v="4"/>
    <n v="3"/>
    <n v="1"/>
    <n v="10733"/>
    <n v="5000"/>
    <m/>
  </r>
  <r>
    <x v="4"/>
    <s v="GT-R"/>
    <x v="23"/>
    <x v="0"/>
    <s v="new"/>
    <n v="5.6"/>
    <n v="954"/>
    <n v="934"/>
    <n v="1431"/>
    <n v="169"/>
    <n v="6"/>
    <x v="2"/>
    <x v="0"/>
    <s v="DCT"/>
    <n v="11.9"/>
    <n v="316"/>
    <n v="104454"/>
    <n v="156952"/>
    <s v="Medium"/>
    <n v="3"/>
    <n v="1"/>
    <n v="1"/>
    <n v="7218"/>
    <n v="20000"/>
    <s v="Supercharged"/>
  </r>
  <r>
    <x v="6"/>
    <s v="911 Turbo S"/>
    <x v="33"/>
    <x v="2"/>
    <s v="used"/>
    <n v="1.7"/>
    <n v="1376"/>
    <n v="502"/>
    <n v="1458"/>
    <n v="219"/>
    <n v="5.5"/>
    <x v="1"/>
    <x v="0"/>
    <s v="CVT"/>
    <n v="7.5"/>
    <n v="0"/>
    <n v="448840"/>
    <n v="56245"/>
    <s v="Low"/>
    <n v="3"/>
    <n v="2"/>
    <n v="1"/>
    <n v="12750"/>
    <n v="1000"/>
    <s v="RS"/>
  </r>
  <r>
    <x v="5"/>
    <s v="488 GTB"/>
    <x v="9"/>
    <x v="2"/>
    <s v="new"/>
    <n v="3.9"/>
    <n v="289"/>
    <n v="969"/>
    <n v="2191"/>
    <n v="305"/>
    <n v="3.6"/>
    <x v="2"/>
    <x v="2"/>
    <s v="DCT"/>
    <n v="14.7"/>
    <n v="229"/>
    <n v="115227"/>
    <n v="193067"/>
    <s v="Low"/>
    <n v="3"/>
    <n v="2"/>
    <n v="1"/>
    <n v="1123"/>
    <n v="5000"/>
    <m/>
  </r>
  <r>
    <x v="8"/>
    <s v="720S"/>
    <x v="15"/>
    <x v="1"/>
    <s v="used"/>
    <n v="2.2000000000000002"/>
    <n v="947"/>
    <n v="1465"/>
    <n v="1976"/>
    <n v="266"/>
    <n v="4.3"/>
    <x v="1"/>
    <x v="2"/>
    <s v="Automatic"/>
    <n v="5.5"/>
    <n v="0"/>
    <n v="288024"/>
    <n v="155616"/>
    <s v="High"/>
    <n v="4"/>
    <n v="4"/>
    <n v="2"/>
    <n v="14151"/>
    <n v="20000"/>
    <s v="RS"/>
  </r>
  <r>
    <x v="0"/>
    <s v="DBS"/>
    <x v="23"/>
    <x v="0"/>
    <s v="used"/>
    <n v="3.5"/>
    <n v="1134"/>
    <n v="1586"/>
    <n v="1684"/>
    <n v="261"/>
    <n v="4.2"/>
    <x v="1"/>
    <x v="2"/>
    <s v="DCT"/>
    <n v="10.1"/>
    <n v="0"/>
    <n v="487597"/>
    <n v="146139"/>
    <s v="Medium"/>
    <n v="3"/>
    <n v="4"/>
    <n v="3"/>
    <n v="9603"/>
    <n v="20000"/>
    <m/>
  </r>
  <r>
    <x v="1"/>
    <s v="911 Turbo S"/>
    <x v="34"/>
    <x v="2"/>
    <s v="new"/>
    <n v="2"/>
    <n v="204"/>
    <n v="609"/>
    <n v="917"/>
    <n v="320"/>
    <n v="3.4"/>
    <x v="0"/>
    <x v="2"/>
    <s v="Manual"/>
    <n v="14.1"/>
    <n v="207"/>
    <n v="386639"/>
    <n v="218252"/>
    <s v="Medium"/>
    <n v="1"/>
    <n v="4"/>
    <n v="3"/>
    <n v="14309"/>
    <n v="20000"/>
    <m/>
  </r>
  <r>
    <x v="8"/>
    <s v="488 GTB"/>
    <x v="41"/>
    <x v="1"/>
    <s v="new"/>
    <n v="7.5"/>
    <n v="267"/>
    <n v="1276"/>
    <n v="2027"/>
    <n v="343"/>
    <n v="6.9"/>
    <x v="1"/>
    <x v="1"/>
    <s v="Manual"/>
    <n v="9.6999999999999993"/>
    <n v="0"/>
    <n v="466810"/>
    <n v="66613"/>
    <s v="High"/>
    <n v="3"/>
    <n v="1"/>
    <n v="1"/>
    <n v="10852"/>
    <n v="20000"/>
    <m/>
  </r>
  <r>
    <x v="2"/>
    <s v="DBS"/>
    <x v="5"/>
    <x v="1"/>
    <s v="restored"/>
    <n v="4.5"/>
    <n v="608"/>
    <n v="545"/>
    <n v="1051"/>
    <n v="177"/>
    <n v="4.7"/>
    <x v="1"/>
    <x v="1"/>
    <s v="CVT"/>
    <n v="13.4"/>
    <n v="0"/>
    <n v="179189"/>
    <n v="9754"/>
    <s v="High"/>
    <n v="1"/>
    <n v="1"/>
    <n v="2"/>
    <n v="6530"/>
    <n v="20000"/>
    <m/>
  </r>
  <r>
    <x v="6"/>
    <s v="488 GTB"/>
    <x v="4"/>
    <x v="1"/>
    <s v="new"/>
    <n v="2.8"/>
    <n v="682"/>
    <n v="369"/>
    <n v="1915"/>
    <n v="268"/>
    <n v="6.5"/>
    <x v="2"/>
    <x v="0"/>
    <s v="CVT"/>
    <n v="14.5"/>
    <n v="388"/>
    <n v="25413"/>
    <n v="45575"/>
    <s v="High"/>
    <n v="1"/>
    <n v="3"/>
    <n v="1"/>
    <n v="3133"/>
    <n v="1000"/>
    <s v="Sport"/>
  </r>
  <r>
    <x v="6"/>
    <s v="Mustang GT"/>
    <x v="1"/>
    <x v="2"/>
    <s v="new"/>
    <n v="5.3"/>
    <n v="1456"/>
    <n v="1204"/>
    <n v="1772"/>
    <n v="247"/>
    <n v="4.9000000000000004"/>
    <x v="0"/>
    <x v="1"/>
    <s v="DCT"/>
    <n v="5.7"/>
    <n v="310"/>
    <n v="245158"/>
    <n v="74211"/>
    <s v="Medium"/>
    <n v="1"/>
    <n v="1"/>
    <n v="1"/>
    <n v="10202"/>
    <n v="20000"/>
    <m/>
  </r>
  <r>
    <x v="7"/>
    <s v="488 GTB"/>
    <x v="8"/>
    <x v="0"/>
    <s v="new"/>
    <n v="2.9"/>
    <n v="516"/>
    <n v="1705"/>
    <n v="2337"/>
    <n v="355"/>
    <n v="5.5"/>
    <x v="2"/>
    <x v="0"/>
    <s v="CVT"/>
    <n v="9.9"/>
    <n v="218"/>
    <n v="145984"/>
    <n v="15861"/>
    <s v="High"/>
    <n v="1"/>
    <n v="1"/>
    <n v="1"/>
    <n v="10360"/>
    <n v="1000"/>
    <m/>
  </r>
  <r>
    <x v="8"/>
    <s v="DBS"/>
    <x v="0"/>
    <x v="2"/>
    <s v="new"/>
    <n v="6.7"/>
    <n v="601"/>
    <n v="1139"/>
    <n v="2007"/>
    <n v="222"/>
    <n v="2.1"/>
    <x v="2"/>
    <x v="1"/>
    <s v="Automatic"/>
    <n v="11.9"/>
    <n v="389"/>
    <n v="399242"/>
    <n v="213162"/>
    <s v="Low"/>
    <n v="4"/>
    <n v="1"/>
    <n v="1"/>
    <n v="5086"/>
    <n v="5000"/>
    <s v="Sport"/>
  </r>
  <r>
    <x v="7"/>
    <s v="488 GTB"/>
    <x v="35"/>
    <x v="2"/>
    <s v="used"/>
    <n v="3.6"/>
    <n v="1487"/>
    <n v="1565"/>
    <n v="2231"/>
    <n v="300"/>
    <n v="4.5999999999999996"/>
    <x v="1"/>
    <x v="1"/>
    <s v="CVT"/>
    <n v="13.3"/>
    <n v="0"/>
    <n v="289800"/>
    <n v="121207"/>
    <s v="High"/>
    <n v="1"/>
    <n v="2"/>
    <n v="3"/>
    <n v="1640"/>
    <n v="200"/>
    <s v="Sport"/>
  </r>
  <r>
    <x v="1"/>
    <s v="GT-R"/>
    <x v="12"/>
    <x v="0"/>
    <s v="used"/>
    <n v="3.6"/>
    <n v="438"/>
    <n v="1619"/>
    <n v="2074"/>
    <n v="257"/>
    <n v="5.6"/>
    <x v="1"/>
    <x v="1"/>
    <s v="Manual"/>
    <n v="6.6"/>
    <n v="0"/>
    <n v="265344"/>
    <n v="94917"/>
    <s v="Low"/>
    <n v="1"/>
    <n v="4"/>
    <n v="1"/>
    <n v="12886"/>
    <n v="100000"/>
    <m/>
  </r>
  <r>
    <x v="7"/>
    <s v="911 Turbo S"/>
    <x v="8"/>
    <x v="1"/>
    <s v="new"/>
    <n v="7.2"/>
    <n v="1016"/>
    <n v="1366"/>
    <n v="1448"/>
    <n v="312"/>
    <n v="2.6"/>
    <x v="1"/>
    <x v="0"/>
    <s v="CVT"/>
    <n v="10.7"/>
    <n v="0"/>
    <n v="203833"/>
    <n v="13388"/>
    <s v="High"/>
    <n v="3"/>
    <n v="2"/>
    <n v="1"/>
    <n v="9540"/>
    <n v="200"/>
    <m/>
  </r>
  <r>
    <x v="8"/>
    <s v="DBS"/>
    <x v="9"/>
    <x v="2"/>
    <s v="new"/>
    <n v="5.2"/>
    <n v="830"/>
    <n v="1581"/>
    <n v="1278"/>
    <n v="171"/>
    <n v="5.4"/>
    <x v="2"/>
    <x v="0"/>
    <s v="Automatic"/>
    <n v="6.6"/>
    <n v="101"/>
    <n v="163409"/>
    <n v="47955"/>
    <s v="High"/>
    <n v="3"/>
    <n v="1"/>
    <n v="1"/>
    <n v="13606"/>
    <n v="50"/>
    <m/>
  </r>
  <r>
    <x v="0"/>
    <s v="GT-R"/>
    <x v="5"/>
    <x v="1"/>
    <s v="new"/>
    <n v="7.3"/>
    <n v="1316"/>
    <n v="803"/>
    <n v="1357"/>
    <n v="154"/>
    <n v="2.4"/>
    <x v="2"/>
    <x v="2"/>
    <s v="Automatic"/>
    <n v="12.6"/>
    <n v="315"/>
    <n v="381129"/>
    <n v="31926"/>
    <s v="High"/>
    <n v="3"/>
    <n v="4"/>
    <n v="1"/>
    <n v="14705"/>
    <n v="20000"/>
    <s v="Sport"/>
  </r>
  <r>
    <x v="2"/>
    <s v="488 GTB"/>
    <x v="31"/>
    <x v="1"/>
    <s v="salvage"/>
    <n v="4.2"/>
    <n v="1129"/>
    <n v="1527"/>
    <n v="1252"/>
    <n v="209"/>
    <n v="6"/>
    <x v="1"/>
    <x v="0"/>
    <s v="CVT"/>
    <n v="7.8"/>
    <n v="0"/>
    <n v="283262"/>
    <n v="48831"/>
    <s v="Medium"/>
    <n v="1"/>
    <n v="1"/>
    <n v="2"/>
    <n v="5585"/>
    <n v="20000"/>
    <m/>
  </r>
  <r>
    <x v="6"/>
    <s v="488 GTB"/>
    <x v="26"/>
    <x v="0"/>
    <s v="used"/>
    <n v="3.8"/>
    <n v="1081"/>
    <n v="438"/>
    <n v="1275"/>
    <n v="318"/>
    <n v="6.9"/>
    <x v="2"/>
    <x v="2"/>
    <s v="CVT"/>
    <n v="7.7"/>
    <n v="352"/>
    <n v="294650"/>
    <n v="210948"/>
    <s v="Low"/>
    <n v="1"/>
    <n v="4"/>
    <n v="2"/>
    <n v="13687"/>
    <n v="5000"/>
    <m/>
  </r>
  <r>
    <x v="1"/>
    <s v="Chiron"/>
    <x v="34"/>
    <x v="0"/>
    <s v="used"/>
    <n v="4.8"/>
    <n v="1208"/>
    <n v="1139"/>
    <n v="1107"/>
    <n v="306"/>
    <n v="5.0999999999999996"/>
    <x v="0"/>
    <x v="0"/>
    <s v="CVT"/>
    <n v="12.7"/>
    <n v="322"/>
    <n v="336044"/>
    <n v="223802"/>
    <s v="High"/>
    <n v="1"/>
    <n v="2"/>
    <n v="3"/>
    <n v="7586"/>
    <n v="20000"/>
    <s v="Nismo"/>
  </r>
  <r>
    <x v="6"/>
    <s v="DBS"/>
    <x v="44"/>
    <x v="0"/>
    <s v="used"/>
    <n v="2"/>
    <n v="915"/>
    <n v="344"/>
    <n v="2485"/>
    <n v="312"/>
    <n v="2.4"/>
    <x v="0"/>
    <x v="0"/>
    <s v="Manual"/>
    <n v="13.4"/>
    <n v="307"/>
    <n v="383422"/>
    <n v="234732"/>
    <s v="Medium"/>
    <n v="1"/>
    <n v="1"/>
    <n v="2"/>
    <n v="4584"/>
    <n v="5000"/>
    <s v="RS"/>
  </r>
  <r>
    <x v="5"/>
    <s v="Mustang GT"/>
    <x v="2"/>
    <x v="1"/>
    <s v="used"/>
    <n v="2.6"/>
    <n v="434"/>
    <n v="542"/>
    <n v="1359"/>
    <n v="263"/>
    <n v="4.9000000000000004"/>
    <x v="0"/>
    <x v="1"/>
    <s v="Manual"/>
    <n v="8.4"/>
    <n v="217"/>
    <n v="337151"/>
    <n v="99994"/>
    <s v="Low"/>
    <n v="2"/>
    <n v="1"/>
    <n v="2"/>
    <n v="6793"/>
    <n v="20000"/>
    <m/>
  </r>
  <r>
    <x v="2"/>
    <s v="488 GTB"/>
    <x v="23"/>
    <x v="1"/>
    <s v="salvage"/>
    <n v="3"/>
    <n v="231"/>
    <n v="1027"/>
    <n v="2327"/>
    <n v="247"/>
    <n v="5.7"/>
    <x v="2"/>
    <x v="0"/>
    <s v="Automatic"/>
    <n v="10"/>
    <n v="167"/>
    <n v="135990"/>
    <n v="163824"/>
    <s v="High"/>
    <n v="2"/>
    <n v="2"/>
    <n v="2"/>
    <n v="9746"/>
    <n v="20000"/>
    <m/>
  </r>
  <r>
    <x v="4"/>
    <s v="720S"/>
    <x v="41"/>
    <x v="2"/>
    <s v="new"/>
    <n v="6.8"/>
    <n v="904"/>
    <n v="1334"/>
    <n v="2482"/>
    <n v="345"/>
    <n v="6.7"/>
    <x v="0"/>
    <x v="1"/>
    <s v="CVT"/>
    <n v="11.9"/>
    <n v="325"/>
    <n v="238276"/>
    <n v="124402"/>
    <s v="Low"/>
    <n v="3"/>
    <n v="1"/>
    <n v="3"/>
    <n v="9872"/>
    <n v="20000"/>
    <s v="Turbo"/>
  </r>
  <r>
    <x v="7"/>
    <s v="M4 Competition"/>
    <x v="42"/>
    <x v="1"/>
    <s v="salvage"/>
    <n v="6.3"/>
    <n v="1361"/>
    <n v="198"/>
    <n v="1429"/>
    <n v="194"/>
    <n v="2.2000000000000002"/>
    <x v="1"/>
    <x v="0"/>
    <s v="DCT"/>
    <n v="12.5"/>
    <n v="0"/>
    <n v="183815"/>
    <n v="150546"/>
    <s v="Low"/>
    <n v="4"/>
    <n v="4"/>
    <n v="2"/>
    <n v="13736"/>
    <n v="20000"/>
    <m/>
  </r>
  <r>
    <x v="3"/>
    <s v="Corvette Z06"/>
    <x v="26"/>
    <x v="0"/>
    <s v="used"/>
    <n v="2.8"/>
    <n v="1468"/>
    <n v="974"/>
    <n v="1384"/>
    <n v="262"/>
    <n v="5.9"/>
    <x v="1"/>
    <x v="2"/>
    <s v="Automatic"/>
    <n v="12.7"/>
    <n v="0"/>
    <n v="54668"/>
    <n v="168000"/>
    <s v="Medium"/>
    <n v="3"/>
    <n v="1"/>
    <n v="3"/>
    <n v="12291"/>
    <n v="1000"/>
    <s v="Sport"/>
  </r>
  <r>
    <x v="8"/>
    <s v="M4 Competition"/>
    <x v="44"/>
    <x v="0"/>
    <s v="new"/>
    <n v="3.4"/>
    <n v="1202"/>
    <n v="1123"/>
    <n v="1021"/>
    <n v="286"/>
    <n v="2.7"/>
    <x v="1"/>
    <x v="0"/>
    <s v="Manual"/>
    <n v="8.9"/>
    <n v="0"/>
    <n v="315994"/>
    <n v="161603"/>
    <s v="High"/>
    <n v="1"/>
    <n v="2"/>
    <n v="3"/>
    <n v="12842"/>
    <n v="5000"/>
    <s v="RS"/>
  </r>
  <r>
    <x v="6"/>
    <s v="Mustang GT"/>
    <x v="31"/>
    <x v="0"/>
    <s v="used"/>
    <n v="7.6"/>
    <n v="701"/>
    <n v="484"/>
    <n v="1693"/>
    <n v="328"/>
    <n v="6"/>
    <x v="0"/>
    <x v="1"/>
    <s v="Automatic"/>
    <n v="10.4"/>
    <n v="134"/>
    <n v="241625"/>
    <n v="81217"/>
    <s v="Medium"/>
    <n v="1"/>
    <n v="3"/>
    <n v="2"/>
    <n v="13772"/>
    <n v="20000"/>
    <s v="Supercharged"/>
  </r>
  <r>
    <x v="7"/>
    <s v="911 Turbo S"/>
    <x v="4"/>
    <x v="0"/>
    <s v="restored"/>
    <n v="2.1"/>
    <n v="277"/>
    <n v="141"/>
    <n v="2043"/>
    <n v="163"/>
    <n v="6.4"/>
    <x v="0"/>
    <x v="1"/>
    <s v="Manual"/>
    <n v="6.1"/>
    <n v="247"/>
    <n v="97583"/>
    <n v="35051"/>
    <s v="High"/>
    <n v="3"/>
    <n v="1"/>
    <n v="1"/>
    <n v="6788"/>
    <n v="1000"/>
    <m/>
  </r>
  <r>
    <x v="1"/>
    <s v="Huracan"/>
    <x v="6"/>
    <x v="1"/>
    <s v="used"/>
    <n v="5.0999999999999996"/>
    <n v="1364"/>
    <n v="667"/>
    <n v="1150"/>
    <n v="386"/>
    <n v="6.3"/>
    <x v="2"/>
    <x v="1"/>
    <s v="DCT"/>
    <n v="14.5"/>
    <n v="396"/>
    <n v="128326"/>
    <n v="230041"/>
    <s v="Low"/>
    <n v="3"/>
    <n v="1"/>
    <n v="1"/>
    <n v="1541"/>
    <n v="100000"/>
    <m/>
  </r>
  <r>
    <x v="6"/>
    <s v="720S"/>
    <x v="20"/>
    <x v="0"/>
    <s v="new"/>
    <n v="4.9000000000000004"/>
    <n v="726"/>
    <n v="449"/>
    <n v="2222"/>
    <n v="218"/>
    <n v="5.3"/>
    <x v="1"/>
    <x v="1"/>
    <s v="CVT"/>
    <n v="12"/>
    <n v="0"/>
    <n v="433383"/>
    <n v="49440"/>
    <s v="Low"/>
    <n v="4"/>
    <n v="1"/>
    <n v="1"/>
    <n v="2456"/>
    <n v="100000"/>
    <s v="Supercharged"/>
  </r>
  <r>
    <x v="4"/>
    <s v="Huracan"/>
    <x v="33"/>
    <x v="2"/>
    <s v="used"/>
    <n v="6.2"/>
    <n v="1107"/>
    <n v="1299"/>
    <n v="946"/>
    <n v="263"/>
    <n v="4.5"/>
    <x v="2"/>
    <x v="0"/>
    <s v="CVT"/>
    <n v="8.8000000000000007"/>
    <n v="131"/>
    <n v="71793"/>
    <n v="193260"/>
    <s v="Medium"/>
    <n v="3"/>
    <n v="3"/>
    <n v="2"/>
    <n v="4143"/>
    <n v="20000"/>
    <m/>
  </r>
  <r>
    <x v="2"/>
    <s v="488 GTB"/>
    <x v="9"/>
    <x v="1"/>
    <s v="new"/>
    <n v="3.3"/>
    <n v="1200"/>
    <n v="175"/>
    <n v="2222"/>
    <n v="205"/>
    <n v="6.4"/>
    <x v="0"/>
    <x v="1"/>
    <s v="CVT"/>
    <n v="8.9"/>
    <n v="240"/>
    <n v="407321"/>
    <n v="147877"/>
    <s v="Low"/>
    <n v="4"/>
    <n v="4"/>
    <n v="1"/>
    <n v="5904"/>
    <n v="1000"/>
    <m/>
  </r>
  <r>
    <x v="2"/>
    <s v="911 Turbo S"/>
    <x v="2"/>
    <x v="0"/>
    <s v="used"/>
    <n v="7.6"/>
    <n v="628"/>
    <n v="1391"/>
    <n v="1795"/>
    <n v="260"/>
    <n v="4.5999999999999996"/>
    <x v="2"/>
    <x v="1"/>
    <s v="DCT"/>
    <n v="5.9"/>
    <n v="409"/>
    <n v="308602"/>
    <n v="94598"/>
    <s v="High"/>
    <n v="1"/>
    <n v="2"/>
    <n v="2"/>
    <n v="7388"/>
    <n v="5000"/>
    <m/>
  </r>
  <r>
    <x v="6"/>
    <s v="GT-R"/>
    <x v="9"/>
    <x v="2"/>
    <s v="salvage"/>
    <n v="4.2"/>
    <n v="284"/>
    <n v="1044"/>
    <n v="2442"/>
    <n v="240"/>
    <n v="3"/>
    <x v="1"/>
    <x v="0"/>
    <s v="DCT"/>
    <n v="9.6"/>
    <n v="0"/>
    <n v="169256"/>
    <n v="92892"/>
    <s v="Low"/>
    <n v="4"/>
    <n v="4"/>
    <n v="2"/>
    <n v="9934"/>
    <n v="100000"/>
    <m/>
  </r>
  <r>
    <x v="1"/>
    <s v="488 GTB"/>
    <x v="32"/>
    <x v="0"/>
    <s v="used"/>
    <n v="3.4"/>
    <n v="359"/>
    <n v="380"/>
    <n v="1144"/>
    <n v="160"/>
    <n v="6.7"/>
    <x v="2"/>
    <x v="1"/>
    <s v="DCT"/>
    <n v="11.7"/>
    <n v="365"/>
    <n v="396255"/>
    <n v="176883"/>
    <s v="Medium"/>
    <n v="3"/>
    <n v="4"/>
    <n v="2"/>
    <n v="12370"/>
    <n v="20000"/>
    <s v="Turbo"/>
  </r>
  <r>
    <x v="2"/>
    <s v="Huracan"/>
    <x v="13"/>
    <x v="1"/>
    <s v="used"/>
    <n v="3.8"/>
    <n v="1453"/>
    <n v="554"/>
    <n v="1623"/>
    <n v="307"/>
    <n v="3.9"/>
    <x v="2"/>
    <x v="2"/>
    <s v="DCT"/>
    <n v="14.5"/>
    <n v="348"/>
    <n v="64123"/>
    <n v="230404"/>
    <s v="Low"/>
    <n v="1"/>
    <n v="2"/>
    <n v="3"/>
    <n v="11978"/>
    <n v="5000"/>
    <m/>
  </r>
  <r>
    <x v="2"/>
    <s v="488 GTB"/>
    <x v="10"/>
    <x v="1"/>
    <s v="used"/>
    <n v="3.8"/>
    <n v="287"/>
    <n v="1670"/>
    <n v="1117"/>
    <n v="264"/>
    <n v="5.0999999999999996"/>
    <x v="0"/>
    <x v="2"/>
    <s v="Manual"/>
    <n v="11.5"/>
    <n v="283"/>
    <n v="301877"/>
    <n v="169096"/>
    <s v="High"/>
    <n v="4"/>
    <n v="2"/>
    <n v="2"/>
    <n v="3165"/>
    <n v="200"/>
    <m/>
  </r>
  <r>
    <x v="4"/>
    <s v="Corvette Z06"/>
    <x v="25"/>
    <x v="2"/>
    <s v="new"/>
    <n v="2.9"/>
    <n v="1052"/>
    <n v="1621"/>
    <n v="1662"/>
    <n v="250"/>
    <n v="3"/>
    <x v="0"/>
    <x v="1"/>
    <s v="Automatic"/>
    <n v="11.5"/>
    <n v="293"/>
    <n v="93525"/>
    <n v="3468"/>
    <s v="High"/>
    <n v="2"/>
    <n v="4"/>
    <n v="3"/>
    <n v="4940"/>
    <n v="200"/>
    <m/>
  </r>
  <r>
    <x v="8"/>
    <s v="Chiron"/>
    <x v="33"/>
    <x v="1"/>
    <s v="used"/>
    <n v="7.5"/>
    <n v="1400"/>
    <n v="657"/>
    <n v="2267"/>
    <n v="316"/>
    <n v="2.6"/>
    <x v="0"/>
    <x v="2"/>
    <s v="DCT"/>
    <n v="12.9"/>
    <n v="265"/>
    <n v="352693"/>
    <n v="248743"/>
    <s v="Medium"/>
    <n v="1"/>
    <n v="2"/>
    <n v="3"/>
    <n v="7918"/>
    <n v="20000"/>
    <s v="V-Spec"/>
  </r>
  <r>
    <x v="1"/>
    <s v="Corvette Z06"/>
    <x v="24"/>
    <x v="2"/>
    <s v="used"/>
    <n v="2.7"/>
    <n v="697"/>
    <n v="654"/>
    <n v="2237"/>
    <n v="247"/>
    <n v="4.8"/>
    <x v="0"/>
    <x v="1"/>
    <s v="Manual"/>
    <n v="10.1"/>
    <n v="152"/>
    <n v="422416"/>
    <n v="78895"/>
    <s v="Low"/>
    <n v="3"/>
    <n v="1"/>
    <n v="2"/>
    <n v="7049"/>
    <n v="5000"/>
    <m/>
  </r>
  <r>
    <x v="1"/>
    <s v="911 Turbo S"/>
    <x v="15"/>
    <x v="0"/>
    <s v="new"/>
    <n v="7.3"/>
    <n v="1304"/>
    <n v="500"/>
    <n v="1503"/>
    <n v="264"/>
    <n v="4.8"/>
    <x v="1"/>
    <x v="0"/>
    <s v="Automatic"/>
    <n v="5.3"/>
    <n v="0"/>
    <n v="209453"/>
    <n v="209453"/>
    <s v="Medium"/>
    <n v="4"/>
    <n v="4"/>
    <n v="3"/>
    <n v="9257"/>
    <n v="5000"/>
    <m/>
  </r>
  <r>
    <x v="0"/>
    <s v="GT-R"/>
    <x v="32"/>
    <x v="1"/>
    <s v="new"/>
    <n v="4.2"/>
    <n v="428"/>
    <n v="222"/>
    <n v="1189"/>
    <n v="301"/>
    <n v="3.8"/>
    <x v="1"/>
    <x v="2"/>
    <s v="Automatic"/>
    <n v="13.9"/>
    <n v="0"/>
    <n v="328161"/>
    <n v="5183"/>
    <s v="High"/>
    <n v="2"/>
    <n v="4"/>
    <n v="3"/>
    <n v="1472"/>
    <n v="20000"/>
    <s v="Nismo"/>
  </r>
  <r>
    <x v="0"/>
    <s v="Corvette Z06"/>
    <x v="36"/>
    <x v="0"/>
    <s v="used"/>
    <n v="3.3"/>
    <n v="1207"/>
    <n v="148"/>
    <n v="1501"/>
    <n v="229"/>
    <n v="3.6"/>
    <x v="2"/>
    <x v="2"/>
    <s v="DCT"/>
    <n v="9"/>
    <n v="440"/>
    <n v="381550"/>
    <n v="150044"/>
    <s v="Medium"/>
    <n v="3"/>
    <n v="3"/>
    <n v="2"/>
    <n v="9028"/>
    <n v="1000"/>
    <m/>
  </r>
  <r>
    <x v="2"/>
    <s v="DBS"/>
    <x v="17"/>
    <x v="0"/>
    <s v="new"/>
    <n v="2.9"/>
    <n v="1376"/>
    <n v="1626"/>
    <n v="1895"/>
    <n v="207"/>
    <n v="3.9"/>
    <x v="1"/>
    <x v="0"/>
    <s v="DCT"/>
    <n v="14.8"/>
    <n v="0"/>
    <n v="331729"/>
    <n v="228881"/>
    <s v="High"/>
    <n v="2"/>
    <n v="3"/>
    <n v="2"/>
    <n v="13856"/>
    <n v="200"/>
    <s v="RS"/>
  </r>
  <r>
    <x v="3"/>
    <s v="GT-R"/>
    <x v="36"/>
    <x v="1"/>
    <s v="used"/>
    <n v="4.8"/>
    <n v="895"/>
    <n v="1200"/>
    <n v="2120"/>
    <n v="179"/>
    <n v="6"/>
    <x v="2"/>
    <x v="2"/>
    <s v="Automatic"/>
    <n v="9.1"/>
    <n v="306"/>
    <n v="277668"/>
    <n v="79517"/>
    <s v="Low"/>
    <n v="1"/>
    <n v="4"/>
    <n v="1"/>
    <n v="2138"/>
    <n v="5000"/>
    <s v="Supercharged"/>
  </r>
  <r>
    <x v="0"/>
    <s v="Huracan"/>
    <x v="12"/>
    <x v="0"/>
    <s v="new"/>
    <n v="5.9"/>
    <n v="694"/>
    <n v="1205"/>
    <n v="1595"/>
    <n v="301"/>
    <n v="3.8"/>
    <x v="0"/>
    <x v="1"/>
    <s v="Automatic"/>
    <n v="11.7"/>
    <n v="301"/>
    <n v="372732"/>
    <n v="32457"/>
    <s v="High"/>
    <n v="4"/>
    <n v="2"/>
    <n v="3"/>
    <n v="2471"/>
    <n v="1000"/>
    <m/>
  </r>
  <r>
    <x v="2"/>
    <s v="Corvette Z06"/>
    <x v="9"/>
    <x v="2"/>
    <s v="new"/>
    <n v="7.3"/>
    <n v="596"/>
    <n v="1074"/>
    <n v="2339"/>
    <n v="216"/>
    <n v="6.6"/>
    <x v="2"/>
    <x v="1"/>
    <s v="Manual"/>
    <n v="9.6"/>
    <n v="158"/>
    <n v="325888"/>
    <n v="44050"/>
    <s v="High"/>
    <n v="3"/>
    <n v="2"/>
    <n v="2"/>
    <n v="10607"/>
    <n v="20000"/>
    <m/>
  </r>
  <r>
    <x v="9"/>
    <s v="Chiron"/>
    <x v="11"/>
    <x v="2"/>
    <s v="used"/>
    <n v="5.8"/>
    <n v="615"/>
    <n v="1191"/>
    <n v="1509"/>
    <n v="178"/>
    <n v="2.6"/>
    <x v="2"/>
    <x v="2"/>
    <s v="DCT"/>
    <n v="7.3"/>
    <n v="124"/>
    <n v="48911"/>
    <n v="146607"/>
    <s v="High"/>
    <n v="3"/>
    <n v="1"/>
    <n v="2"/>
    <n v="14253"/>
    <n v="20000"/>
    <m/>
  </r>
  <r>
    <x v="5"/>
    <s v="GT-R"/>
    <x v="2"/>
    <x v="2"/>
    <s v="used"/>
    <n v="4.7"/>
    <n v="573"/>
    <n v="1510"/>
    <n v="1205"/>
    <n v="191"/>
    <n v="6.7"/>
    <x v="1"/>
    <x v="0"/>
    <s v="Automatic"/>
    <n v="14.3"/>
    <n v="0"/>
    <n v="232331"/>
    <n v="198408"/>
    <s v="High"/>
    <n v="3"/>
    <n v="4"/>
    <n v="2"/>
    <n v="1652"/>
    <n v="200"/>
    <s v="Supercharged"/>
  </r>
  <r>
    <x v="5"/>
    <s v="488 GTB"/>
    <x v="21"/>
    <x v="1"/>
    <s v="used"/>
    <n v="1.8"/>
    <n v="1034"/>
    <n v="666"/>
    <n v="2401"/>
    <n v="353"/>
    <n v="5.4"/>
    <x v="2"/>
    <x v="1"/>
    <s v="Automatic"/>
    <n v="11.3"/>
    <n v="173"/>
    <n v="236925"/>
    <n v="124628"/>
    <s v="High"/>
    <n v="2"/>
    <n v="4"/>
    <n v="2"/>
    <n v="12970"/>
    <n v="20000"/>
    <s v="Sport"/>
  </r>
  <r>
    <x v="1"/>
    <s v="Chiron"/>
    <x v="2"/>
    <x v="0"/>
    <s v="used"/>
    <n v="7.5"/>
    <n v="992"/>
    <n v="1701"/>
    <n v="1435"/>
    <n v="268"/>
    <n v="3.7"/>
    <x v="1"/>
    <x v="1"/>
    <s v="CVT"/>
    <n v="9.5"/>
    <n v="0"/>
    <n v="468912"/>
    <n v="208384"/>
    <s v="High"/>
    <n v="4"/>
    <n v="2"/>
    <n v="2"/>
    <n v="8925"/>
    <n v="50"/>
    <m/>
  </r>
  <r>
    <x v="3"/>
    <s v="488 GTB"/>
    <x v="42"/>
    <x v="0"/>
    <s v="used"/>
    <n v="7.4"/>
    <n v="1291"/>
    <n v="1688"/>
    <n v="2143"/>
    <n v="211"/>
    <n v="2"/>
    <x v="2"/>
    <x v="2"/>
    <s v="DCT"/>
    <n v="6.4"/>
    <n v="441"/>
    <n v="109856"/>
    <n v="244456"/>
    <s v="Low"/>
    <n v="4"/>
    <n v="4"/>
    <n v="3"/>
    <n v="3426"/>
    <n v="5000"/>
    <m/>
  </r>
  <r>
    <x v="4"/>
    <s v="Corvette Z06"/>
    <x v="16"/>
    <x v="0"/>
    <s v="used"/>
    <n v="4"/>
    <n v="1055"/>
    <n v="446"/>
    <n v="1656"/>
    <n v="304"/>
    <n v="6"/>
    <x v="1"/>
    <x v="0"/>
    <s v="Manual"/>
    <n v="15"/>
    <n v="0"/>
    <n v="334606"/>
    <n v="189175"/>
    <s v="High"/>
    <n v="1"/>
    <n v="2"/>
    <n v="3"/>
    <n v="5920"/>
    <n v="50"/>
    <m/>
  </r>
  <r>
    <x v="8"/>
    <s v="720S"/>
    <x v="40"/>
    <x v="0"/>
    <s v="new"/>
    <n v="1.8"/>
    <n v="421"/>
    <n v="385"/>
    <n v="1913"/>
    <n v="178"/>
    <n v="6.8"/>
    <x v="0"/>
    <x v="1"/>
    <s v="Manual"/>
    <n v="14"/>
    <n v="293"/>
    <n v="404566"/>
    <n v="32985"/>
    <s v="Medium"/>
    <n v="4"/>
    <n v="4"/>
    <n v="2"/>
    <n v="6404"/>
    <n v="20000"/>
    <m/>
  </r>
  <r>
    <x v="0"/>
    <s v="720S"/>
    <x v="24"/>
    <x v="2"/>
    <s v="new"/>
    <n v="6.3"/>
    <n v="1363"/>
    <n v="848"/>
    <n v="1253"/>
    <n v="343"/>
    <n v="6.9"/>
    <x v="1"/>
    <x v="0"/>
    <s v="CVT"/>
    <n v="9.1999999999999993"/>
    <n v="0"/>
    <n v="203787"/>
    <n v="182221"/>
    <s v="Low"/>
    <n v="3"/>
    <n v="2"/>
    <n v="1"/>
    <n v="11269"/>
    <n v="100000"/>
    <m/>
  </r>
  <r>
    <x v="9"/>
    <s v="Huracan"/>
    <x v="16"/>
    <x v="1"/>
    <s v="new"/>
    <n v="6.7"/>
    <n v="881"/>
    <n v="1319"/>
    <n v="1634"/>
    <n v="334"/>
    <n v="4.0999999999999996"/>
    <x v="0"/>
    <x v="2"/>
    <s v="DCT"/>
    <n v="6.7"/>
    <n v="220"/>
    <n v="311344"/>
    <n v="157222"/>
    <s v="High"/>
    <n v="2"/>
    <n v="2"/>
    <n v="1"/>
    <n v="11997"/>
    <n v="5000"/>
    <s v="V-Spec"/>
  </r>
  <r>
    <x v="2"/>
    <s v="Chiron"/>
    <x v="40"/>
    <x v="2"/>
    <s v="new"/>
    <n v="5.0999999999999996"/>
    <n v="1364"/>
    <n v="1187"/>
    <n v="1134"/>
    <n v="338"/>
    <n v="2.4"/>
    <x v="1"/>
    <x v="2"/>
    <s v="Manual"/>
    <n v="5.3"/>
    <n v="0"/>
    <n v="227880"/>
    <n v="198364"/>
    <s v="Low"/>
    <n v="2"/>
    <n v="3"/>
    <n v="3"/>
    <n v="2151"/>
    <n v="5000"/>
    <s v="RS"/>
  </r>
  <r>
    <x v="3"/>
    <s v="488 GTB"/>
    <x v="34"/>
    <x v="2"/>
    <s v="new"/>
    <n v="4.2"/>
    <n v="1004"/>
    <n v="338"/>
    <n v="1205"/>
    <n v="178"/>
    <n v="3.6"/>
    <x v="0"/>
    <x v="1"/>
    <s v="CVT"/>
    <n v="6.5"/>
    <n v="280"/>
    <n v="167839"/>
    <n v="38454"/>
    <s v="High"/>
    <n v="4"/>
    <n v="2"/>
    <n v="2"/>
    <n v="10108"/>
    <n v="20000"/>
    <s v="Supercharged"/>
  </r>
  <r>
    <x v="1"/>
    <s v="Mustang GT"/>
    <x v="2"/>
    <x v="1"/>
    <s v="new"/>
    <n v="7"/>
    <n v="792"/>
    <n v="245"/>
    <n v="2033"/>
    <n v="253"/>
    <n v="3.5"/>
    <x v="0"/>
    <x v="0"/>
    <s v="Manual"/>
    <n v="10.3"/>
    <n v="443"/>
    <n v="405890"/>
    <n v="116471"/>
    <s v="Low"/>
    <n v="3"/>
    <n v="2"/>
    <n v="3"/>
    <n v="3149"/>
    <n v="100000"/>
    <s v="Nismo"/>
  </r>
  <r>
    <x v="0"/>
    <s v="Chiron"/>
    <x v="10"/>
    <x v="1"/>
    <s v="salvage"/>
    <n v="2.8"/>
    <n v="1277"/>
    <n v="1001"/>
    <n v="1213"/>
    <n v="206"/>
    <n v="2.5"/>
    <x v="1"/>
    <x v="0"/>
    <s v="Manual"/>
    <n v="13.2"/>
    <n v="0"/>
    <n v="495998"/>
    <n v="110058"/>
    <s v="Low"/>
    <n v="1"/>
    <n v="1"/>
    <n v="2"/>
    <n v="6740"/>
    <n v="100000"/>
    <s v="Nismo"/>
  </r>
  <r>
    <x v="3"/>
    <s v="DBS"/>
    <x v="20"/>
    <x v="2"/>
    <s v="new"/>
    <n v="4.4000000000000004"/>
    <n v="1049"/>
    <n v="1522"/>
    <n v="1847"/>
    <n v="350"/>
    <n v="4.5999999999999996"/>
    <x v="0"/>
    <x v="2"/>
    <s v="CVT"/>
    <n v="8.6"/>
    <n v="340"/>
    <n v="77611"/>
    <n v="57651"/>
    <s v="Low"/>
    <n v="4"/>
    <n v="2"/>
    <n v="2"/>
    <n v="5695"/>
    <n v="20000"/>
    <m/>
  </r>
  <r>
    <x v="0"/>
    <s v="Huracan"/>
    <x v="35"/>
    <x v="0"/>
    <s v="new"/>
    <n v="1.8"/>
    <n v="1038"/>
    <n v="438"/>
    <n v="1936"/>
    <n v="204"/>
    <n v="5"/>
    <x v="2"/>
    <x v="2"/>
    <s v="Automatic"/>
    <n v="9.3000000000000007"/>
    <n v="190"/>
    <n v="197785"/>
    <n v="241094"/>
    <s v="Low"/>
    <n v="2"/>
    <n v="2"/>
    <n v="1"/>
    <n v="8414"/>
    <n v="20000"/>
    <s v="GT"/>
  </r>
  <r>
    <x v="8"/>
    <s v="M4 Competition"/>
    <x v="8"/>
    <x v="1"/>
    <s v="restored"/>
    <n v="2.6"/>
    <n v="253"/>
    <n v="1448"/>
    <n v="1726"/>
    <n v="265"/>
    <n v="5.6"/>
    <x v="2"/>
    <x v="2"/>
    <s v="Automatic"/>
    <n v="9.6999999999999993"/>
    <n v="240"/>
    <n v="490892"/>
    <n v="46911"/>
    <s v="Low"/>
    <n v="2"/>
    <n v="1"/>
    <n v="2"/>
    <n v="7262"/>
    <n v="20000"/>
    <s v="Nismo"/>
  </r>
  <r>
    <x v="8"/>
    <s v="M4 Competition"/>
    <x v="32"/>
    <x v="1"/>
    <s v="new"/>
    <n v="7.6"/>
    <n v="197"/>
    <n v="1343"/>
    <n v="1066"/>
    <n v="321"/>
    <n v="2.2999999999999998"/>
    <x v="0"/>
    <x v="2"/>
    <s v="Manual"/>
    <n v="5.2"/>
    <n v="138"/>
    <n v="488289"/>
    <n v="117783"/>
    <s v="Low"/>
    <n v="3"/>
    <n v="4"/>
    <n v="2"/>
    <n v="1154"/>
    <n v="20000"/>
    <m/>
  </r>
  <r>
    <x v="4"/>
    <s v="488 GTB"/>
    <x v="35"/>
    <x v="2"/>
    <s v="new"/>
    <n v="5.3"/>
    <n v="604"/>
    <n v="204"/>
    <n v="952"/>
    <n v="277"/>
    <n v="3.4"/>
    <x v="0"/>
    <x v="2"/>
    <s v="DCT"/>
    <n v="6.8"/>
    <n v="128"/>
    <n v="378389"/>
    <n v="157978"/>
    <s v="Low"/>
    <n v="4"/>
    <n v="1"/>
    <n v="2"/>
    <n v="14183"/>
    <n v="20000"/>
    <m/>
  </r>
  <r>
    <x v="5"/>
    <s v="720S"/>
    <x v="14"/>
    <x v="0"/>
    <s v="new"/>
    <n v="6.8"/>
    <n v="487"/>
    <n v="1184"/>
    <n v="2109"/>
    <n v="305"/>
    <n v="3.8"/>
    <x v="0"/>
    <x v="1"/>
    <s v="DCT"/>
    <n v="10"/>
    <n v="204"/>
    <n v="140206"/>
    <n v="126697"/>
    <s v="High"/>
    <n v="3"/>
    <n v="2"/>
    <n v="2"/>
    <n v="3009"/>
    <n v="200"/>
    <s v="Track Edition"/>
  </r>
  <r>
    <x v="7"/>
    <s v="GT-R"/>
    <x v="24"/>
    <x v="1"/>
    <s v="new"/>
    <n v="4.7"/>
    <n v="1499"/>
    <n v="842"/>
    <n v="1175"/>
    <n v="314"/>
    <n v="6.5"/>
    <x v="1"/>
    <x v="1"/>
    <s v="DCT"/>
    <n v="7.8"/>
    <n v="0"/>
    <n v="269249"/>
    <n v="249202"/>
    <s v="Low"/>
    <n v="3"/>
    <n v="4"/>
    <n v="3"/>
    <n v="12796"/>
    <n v="100000"/>
    <m/>
  </r>
  <r>
    <x v="7"/>
    <s v="DBS"/>
    <x v="14"/>
    <x v="2"/>
    <s v="new"/>
    <n v="6.9"/>
    <n v="650"/>
    <n v="1694"/>
    <n v="1346"/>
    <n v="300"/>
    <n v="6.5"/>
    <x v="2"/>
    <x v="0"/>
    <s v="CVT"/>
    <n v="10.199999999999999"/>
    <n v="374"/>
    <n v="457796"/>
    <n v="42689"/>
    <s v="High"/>
    <n v="4"/>
    <n v="4"/>
    <n v="2"/>
    <n v="1682"/>
    <n v="200"/>
    <s v="RS"/>
  </r>
  <r>
    <x v="0"/>
    <s v="M4 Competition"/>
    <x v="31"/>
    <x v="1"/>
    <s v="new"/>
    <n v="5"/>
    <n v="962"/>
    <n v="1506"/>
    <n v="1251"/>
    <n v="226"/>
    <n v="3.3"/>
    <x v="0"/>
    <x v="1"/>
    <s v="Manual"/>
    <n v="6.1"/>
    <n v="198"/>
    <n v="462164"/>
    <n v="140406"/>
    <s v="Low"/>
    <n v="3"/>
    <n v="1"/>
    <n v="1"/>
    <n v="10325"/>
    <n v="5000"/>
    <m/>
  </r>
  <r>
    <x v="4"/>
    <s v="488 GTB"/>
    <x v="37"/>
    <x v="0"/>
    <s v="used"/>
    <n v="1.6"/>
    <n v="753"/>
    <n v="1412"/>
    <n v="909"/>
    <n v="218"/>
    <n v="4.4000000000000004"/>
    <x v="0"/>
    <x v="1"/>
    <s v="CVT"/>
    <n v="13"/>
    <n v="115"/>
    <n v="183496"/>
    <n v="243960"/>
    <s v="High"/>
    <n v="2"/>
    <n v="1"/>
    <n v="3"/>
    <n v="1909"/>
    <n v="20000"/>
    <m/>
  </r>
  <r>
    <x v="7"/>
    <s v="488 GTB"/>
    <x v="34"/>
    <x v="2"/>
    <s v="new"/>
    <n v="7.4"/>
    <n v="1481"/>
    <n v="481"/>
    <n v="1309"/>
    <n v="373"/>
    <n v="4.0999999999999996"/>
    <x v="1"/>
    <x v="1"/>
    <s v="DCT"/>
    <n v="12.8"/>
    <n v="0"/>
    <n v="385947"/>
    <n v="65597"/>
    <s v="Medium"/>
    <n v="2"/>
    <n v="2"/>
    <n v="1"/>
    <n v="12889"/>
    <n v="20000"/>
    <m/>
  </r>
  <r>
    <x v="1"/>
    <s v="Corvette Z06"/>
    <x v="19"/>
    <x v="2"/>
    <s v="new"/>
    <n v="2.6"/>
    <n v="1483"/>
    <n v="486"/>
    <n v="1046"/>
    <n v="369"/>
    <n v="4.5999999999999996"/>
    <x v="2"/>
    <x v="0"/>
    <s v="CVT"/>
    <n v="11.7"/>
    <n v="298"/>
    <n v="381437"/>
    <n v="74748"/>
    <s v="High"/>
    <n v="4"/>
    <n v="3"/>
    <n v="2"/>
    <n v="12896"/>
    <n v="200"/>
    <m/>
  </r>
  <r>
    <x v="7"/>
    <s v="720S"/>
    <x v="20"/>
    <x v="0"/>
    <s v="used"/>
    <n v="4.5"/>
    <n v="556"/>
    <n v="1324"/>
    <n v="2400"/>
    <n v="207"/>
    <n v="3.4"/>
    <x v="0"/>
    <x v="1"/>
    <s v="Automatic"/>
    <n v="10.3"/>
    <n v="184"/>
    <n v="59757"/>
    <n v="91535"/>
    <s v="Medium"/>
    <n v="2"/>
    <n v="4"/>
    <n v="1"/>
    <n v="5209"/>
    <n v="20000"/>
    <s v="GT"/>
  </r>
  <r>
    <x v="6"/>
    <s v="Chiron"/>
    <x v="19"/>
    <x v="2"/>
    <s v="new"/>
    <n v="4.7"/>
    <n v="1138"/>
    <n v="1374"/>
    <n v="1728"/>
    <n v="356"/>
    <n v="4.3"/>
    <x v="2"/>
    <x v="0"/>
    <s v="DCT"/>
    <n v="8.9"/>
    <n v="317"/>
    <n v="246796"/>
    <n v="193675"/>
    <s v="Low"/>
    <n v="4"/>
    <n v="1"/>
    <n v="3"/>
    <n v="2925"/>
    <n v="100000"/>
    <m/>
  </r>
  <r>
    <x v="2"/>
    <s v="GT-R"/>
    <x v="19"/>
    <x v="0"/>
    <s v="new"/>
    <n v="1.9"/>
    <n v="572"/>
    <n v="1107"/>
    <n v="1529"/>
    <n v="365"/>
    <n v="2.7"/>
    <x v="1"/>
    <x v="0"/>
    <s v="DCT"/>
    <n v="11.8"/>
    <n v="0"/>
    <n v="165667"/>
    <n v="172583"/>
    <s v="High"/>
    <n v="4"/>
    <n v="2"/>
    <n v="1"/>
    <n v="9332"/>
    <n v="20000"/>
    <m/>
  </r>
  <r>
    <x v="4"/>
    <s v="Corvette Z06"/>
    <x v="3"/>
    <x v="2"/>
    <s v="used"/>
    <n v="1.9"/>
    <n v="730"/>
    <n v="1213"/>
    <n v="1751"/>
    <n v="309"/>
    <n v="5.5"/>
    <x v="2"/>
    <x v="1"/>
    <s v="Automatic"/>
    <n v="12.8"/>
    <n v="272"/>
    <n v="43431"/>
    <n v="23769"/>
    <s v="Low"/>
    <n v="2"/>
    <n v="1"/>
    <n v="2"/>
    <n v="14386"/>
    <n v="20000"/>
    <m/>
  </r>
  <r>
    <x v="1"/>
    <s v="M4 Competition"/>
    <x v="36"/>
    <x v="0"/>
    <s v="salvage"/>
    <n v="6.5"/>
    <n v="1248"/>
    <n v="707"/>
    <n v="1327"/>
    <n v="234"/>
    <n v="3.8"/>
    <x v="0"/>
    <x v="1"/>
    <s v="Automatic"/>
    <n v="13.1"/>
    <n v="361"/>
    <n v="246646"/>
    <n v="193545"/>
    <s v="High"/>
    <n v="2"/>
    <n v="3"/>
    <n v="2"/>
    <n v="14575"/>
    <n v="5000"/>
    <s v="GT"/>
  </r>
  <r>
    <x v="3"/>
    <s v="GT-R"/>
    <x v="5"/>
    <x v="1"/>
    <s v="restored"/>
    <n v="3.5"/>
    <n v="891"/>
    <n v="1082"/>
    <n v="1387"/>
    <n v="218"/>
    <n v="4.7"/>
    <x v="0"/>
    <x v="1"/>
    <s v="Manual"/>
    <n v="8.5"/>
    <n v="392"/>
    <n v="90214"/>
    <n v="35775"/>
    <s v="Low"/>
    <n v="3"/>
    <n v="3"/>
    <n v="1"/>
    <n v="1504"/>
    <n v="5000"/>
    <m/>
  </r>
  <r>
    <x v="1"/>
    <s v="Huracan"/>
    <x v="39"/>
    <x v="1"/>
    <s v="new"/>
    <n v="4.2"/>
    <n v="1084"/>
    <n v="608"/>
    <n v="2453"/>
    <n v="250"/>
    <n v="5"/>
    <x v="2"/>
    <x v="2"/>
    <s v="CVT"/>
    <n v="6.9"/>
    <n v="409"/>
    <n v="81968"/>
    <n v="74294"/>
    <s v="High"/>
    <n v="2"/>
    <n v="2"/>
    <n v="2"/>
    <n v="14869"/>
    <n v="1000"/>
    <m/>
  </r>
  <r>
    <x v="5"/>
    <s v="720S"/>
    <x v="20"/>
    <x v="1"/>
    <s v="salvage"/>
    <n v="5.2"/>
    <n v="1470"/>
    <n v="1377"/>
    <n v="2300"/>
    <n v="185"/>
    <n v="6.2"/>
    <x v="1"/>
    <x v="0"/>
    <s v="Manual"/>
    <n v="8.4"/>
    <n v="0"/>
    <n v="327093"/>
    <n v="103246"/>
    <s v="Low"/>
    <n v="1"/>
    <n v="3"/>
    <n v="3"/>
    <n v="12746"/>
    <n v="100000"/>
    <m/>
  </r>
  <r>
    <x v="3"/>
    <s v="M4 Competition"/>
    <x v="33"/>
    <x v="2"/>
    <s v="new"/>
    <n v="4"/>
    <n v="616"/>
    <n v="1572"/>
    <n v="2035"/>
    <n v="369"/>
    <n v="2.4"/>
    <x v="1"/>
    <x v="0"/>
    <s v="Manual"/>
    <n v="5.0999999999999996"/>
    <n v="0"/>
    <n v="60037"/>
    <n v="132079"/>
    <s v="Medium"/>
    <n v="4"/>
    <n v="4"/>
    <n v="3"/>
    <n v="11444"/>
    <n v="20000"/>
    <s v="V-Spec"/>
  </r>
  <r>
    <x v="9"/>
    <s v="488 GTB"/>
    <x v="36"/>
    <x v="0"/>
    <s v="new"/>
    <n v="6.6"/>
    <n v="868"/>
    <n v="950"/>
    <n v="1483"/>
    <n v="309"/>
    <n v="4.4000000000000004"/>
    <x v="1"/>
    <x v="2"/>
    <s v="Manual"/>
    <n v="9.1999999999999993"/>
    <n v="0"/>
    <n v="424697"/>
    <n v="138328"/>
    <s v="Medium"/>
    <n v="4"/>
    <n v="2"/>
    <n v="3"/>
    <n v="14548"/>
    <n v="1000"/>
    <m/>
  </r>
  <r>
    <x v="2"/>
    <s v="M4 Competition"/>
    <x v="39"/>
    <x v="0"/>
    <s v="new"/>
    <n v="7.3"/>
    <n v="777"/>
    <n v="785"/>
    <n v="1555"/>
    <n v="336"/>
    <n v="6.5"/>
    <x v="1"/>
    <x v="2"/>
    <s v="Manual"/>
    <n v="7.7"/>
    <n v="0"/>
    <n v="435623"/>
    <n v="177667"/>
    <s v="High"/>
    <n v="4"/>
    <n v="2"/>
    <n v="1"/>
    <n v="867"/>
    <n v="20000"/>
    <s v="RS"/>
  </r>
  <r>
    <x v="2"/>
    <s v="Mustang GT"/>
    <x v="18"/>
    <x v="1"/>
    <s v="used"/>
    <n v="2"/>
    <n v="1025"/>
    <n v="1437"/>
    <n v="1515"/>
    <n v="277"/>
    <n v="3.6"/>
    <x v="0"/>
    <x v="1"/>
    <s v="Automatic"/>
    <n v="12.9"/>
    <n v="334"/>
    <n v="144693"/>
    <n v="10713"/>
    <s v="High"/>
    <n v="4"/>
    <n v="4"/>
    <n v="1"/>
    <n v="6140"/>
    <n v="20000"/>
    <m/>
  </r>
  <r>
    <x v="2"/>
    <s v="911 Turbo S"/>
    <x v="23"/>
    <x v="1"/>
    <s v="new"/>
    <n v="5.7"/>
    <n v="134"/>
    <n v="1491"/>
    <n v="1114"/>
    <n v="337"/>
    <n v="4.2"/>
    <x v="2"/>
    <x v="2"/>
    <s v="Automatic"/>
    <n v="11.7"/>
    <n v="269"/>
    <n v="318279"/>
    <n v="23804"/>
    <s v="High"/>
    <n v="3"/>
    <n v="1"/>
    <n v="3"/>
    <n v="762"/>
    <n v="20000"/>
    <s v="V-Spec"/>
  </r>
  <r>
    <x v="2"/>
    <s v="911 Turbo S"/>
    <x v="21"/>
    <x v="1"/>
    <s v="used"/>
    <n v="3.6"/>
    <n v="761"/>
    <n v="1242"/>
    <n v="1891"/>
    <n v="236"/>
    <n v="2.4"/>
    <x v="0"/>
    <x v="2"/>
    <s v="CVT"/>
    <n v="5.3"/>
    <n v="275"/>
    <n v="146700"/>
    <n v="152958"/>
    <s v="Low"/>
    <n v="4"/>
    <n v="2"/>
    <n v="1"/>
    <n v="2081"/>
    <n v="100000"/>
    <m/>
  </r>
  <r>
    <x v="0"/>
    <s v="M4 Competition"/>
    <x v="2"/>
    <x v="0"/>
    <s v="used"/>
    <n v="5.3"/>
    <n v="1006"/>
    <n v="995"/>
    <n v="1409"/>
    <n v="357"/>
    <n v="5.8"/>
    <x v="2"/>
    <x v="2"/>
    <s v="CVT"/>
    <n v="6.4"/>
    <n v="327"/>
    <n v="127413"/>
    <n v="62486"/>
    <s v="Medium"/>
    <n v="3"/>
    <n v="1"/>
    <n v="3"/>
    <n v="3480"/>
    <n v="1000"/>
    <m/>
  </r>
  <r>
    <x v="2"/>
    <s v="Mustang GT"/>
    <x v="7"/>
    <x v="1"/>
    <s v="new"/>
    <n v="4.7"/>
    <n v="1115"/>
    <n v="480"/>
    <n v="1410"/>
    <n v="391"/>
    <n v="2.4"/>
    <x v="2"/>
    <x v="0"/>
    <s v="CVT"/>
    <n v="10.4"/>
    <n v="288"/>
    <n v="457351"/>
    <n v="1636"/>
    <s v="Low"/>
    <n v="3"/>
    <n v="4"/>
    <n v="2"/>
    <n v="8301"/>
    <n v="20000"/>
    <m/>
  </r>
  <r>
    <x v="2"/>
    <s v="M4 Competition"/>
    <x v="36"/>
    <x v="2"/>
    <s v="used"/>
    <n v="3.7"/>
    <n v="1341"/>
    <n v="477"/>
    <n v="925"/>
    <n v="223"/>
    <n v="5.2"/>
    <x v="1"/>
    <x v="2"/>
    <s v="Automatic"/>
    <n v="11.2"/>
    <n v="0"/>
    <n v="361124"/>
    <n v="57904"/>
    <s v="Low"/>
    <n v="1"/>
    <n v="4"/>
    <n v="1"/>
    <n v="12134"/>
    <n v="20000"/>
    <m/>
  </r>
  <r>
    <x v="2"/>
    <s v="911 Turbo S"/>
    <x v="36"/>
    <x v="1"/>
    <s v="new"/>
    <n v="2.2000000000000002"/>
    <n v="155"/>
    <n v="1273"/>
    <n v="1092"/>
    <n v="242"/>
    <n v="3.9"/>
    <x v="1"/>
    <x v="1"/>
    <s v="DCT"/>
    <n v="12.7"/>
    <n v="0"/>
    <n v="268328"/>
    <n v="98665"/>
    <s v="Low"/>
    <n v="2"/>
    <n v="1"/>
    <n v="3"/>
    <n v="5284"/>
    <n v="100000"/>
    <s v="Nismo"/>
  </r>
  <r>
    <x v="4"/>
    <s v="Corvette Z06"/>
    <x v="15"/>
    <x v="1"/>
    <s v="new"/>
    <n v="5.2"/>
    <n v="291"/>
    <n v="1662"/>
    <n v="1002"/>
    <n v="393"/>
    <n v="3.7"/>
    <x v="2"/>
    <x v="0"/>
    <s v="DCT"/>
    <n v="14.7"/>
    <n v="158"/>
    <n v="223835"/>
    <n v="232195"/>
    <s v="Low"/>
    <n v="2"/>
    <n v="1"/>
    <n v="3"/>
    <n v="9467"/>
    <n v="100000"/>
    <m/>
  </r>
  <r>
    <x v="0"/>
    <s v="Huracan"/>
    <x v="19"/>
    <x v="0"/>
    <s v="new"/>
    <n v="2.2999999999999998"/>
    <n v="874"/>
    <n v="1526"/>
    <n v="2128"/>
    <n v="304"/>
    <n v="4.9000000000000004"/>
    <x v="2"/>
    <x v="0"/>
    <s v="CVT"/>
    <n v="12"/>
    <n v="346"/>
    <n v="130867"/>
    <n v="48512"/>
    <s v="Low"/>
    <n v="3"/>
    <n v="1"/>
    <n v="3"/>
    <n v="13616"/>
    <n v="20000"/>
    <s v="V-Spec"/>
  </r>
  <r>
    <x v="8"/>
    <s v="911 Turbo S"/>
    <x v="22"/>
    <x v="2"/>
    <s v="used"/>
    <n v="2.6"/>
    <n v="1283"/>
    <n v="1705"/>
    <n v="1310"/>
    <n v="248"/>
    <n v="4.8"/>
    <x v="2"/>
    <x v="2"/>
    <s v="DCT"/>
    <n v="10.4"/>
    <n v="397"/>
    <n v="142709"/>
    <n v="226240"/>
    <s v="Medium"/>
    <n v="1"/>
    <n v="2"/>
    <n v="1"/>
    <n v="10903"/>
    <n v="5000"/>
    <m/>
  </r>
  <r>
    <x v="1"/>
    <s v="Huracan"/>
    <x v="30"/>
    <x v="0"/>
    <s v="new"/>
    <n v="7.9"/>
    <n v="662"/>
    <n v="855"/>
    <n v="1644"/>
    <n v="383"/>
    <n v="4"/>
    <x v="0"/>
    <x v="2"/>
    <s v="Manual"/>
    <n v="9.1"/>
    <n v="258"/>
    <n v="48794"/>
    <n v="236930"/>
    <s v="High"/>
    <n v="4"/>
    <n v="3"/>
    <n v="2"/>
    <n v="10613"/>
    <n v="1000"/>
    <s v="Sport"/>
  </r>
  <r>
    <x v="1"/>
    <s v="488 GTB"/>
    <x v="17"/>
    <x v="2"/>
    <s v="used"/>
    <n v="3.6"/>
    <n v="1012"/>
    <n v="183"/>
    <n v="950"/>
    <n v="386"/>
    <n v="3.4"/>
    <x v="2"/>
    <x v="2"/>
    <s v="CVT"/>
    <n v="12.4"/>
    <n v="361"/>
    <n v="140609"/>
    <n v="36079"/>
    <s v="Low"/>
    <n v="4"/>
    <n v="2"/>
    <n v="1"/>
    <n v="874"/>
    <n v="100000"/>
    <m/>
  </r>
  <r>
    <x v="3"/>
    <s v="Huracan"/>
    <x v="30"/>
    <x v="2"/>
    <s v="salvage"/>
    <n v="5.3"/>
    <n v="539"/>
    <n v="1539"/>
    <n v="2054"/>
    <n v="173"/>
    <n v="4.5"/>
    <x v="0"/>
    <x v="2"/>
    <s v="DCT"/>
    <n v="14.3"/>
    <n v="374"/>
    <n v="413186"/>
    <n v="83768"/>
    <s v="Low"/>
    <n v="3"/>
    <n v="3"/>
    <n v="3"/>
    <n v="6119"/>
    <n v="100000"/>
    <m/>
  </r>
  <r>
    <x v="4"/>
    <s v="Corvette Z06"/>
    <x v="14"/>
    <x v="1"/>
    <s v="salvage"/>
    <n v="3.3"/>
    <n v="1226"/>
    <n v="300"/>
    <n v="1242"/>
    <n v="236"/>
    <n v="3.3"/>
    <x v="2"/>
    <x v="1"/>
    <s v="Manual"/>
    <n v="9.1999999999999993"/>
    <n v="265"/>
    <n v="239043"/>
    <n v="120122"/>
    <s v="Medium"/>
    <n v="2"/>
    <n v="2"/>
    <n v="1"/>
    <n v="2592"/>
    <n v="5000"/>
    <m/>
  </r>
  <r>
    <x v="6"/>
    <s v="Mustang GT"/>
    <x v="16"/>
    <x v="1"/>
    <s v="new"/>
    <n v="7.1"/>
    <n v="1386"/>
    <n v="706"/>
    <n v="2323"/>
    <n v="216"/>
    <n v="2.5"/>
    <x v="1"/>
    <x v="2"/>
    <s v="Manual"/>
    <n v="10.8"/>
    <n v="0"/>
    <n v="278514"/>
    <n v="248431"/>
    <s v="High"/>
    <n v="3"/>
    <n v="1"/>
    <n v="2"/>
    <n v="13415"/>
    <n v="1000"/>
    <s v="V-Spec"/>
  </r>
  <r>
    <x v="1"/>
    <s v="Huracan"/>
    <x v="26"/>
    <x v="0"/>
    <s v="new"/>
    <n v="3.4"/>
    <n v="984"/>
    <n v="308"/>
    <n v="1101"/>
    <n v="313"/>
    <n v="6"/>
    <x v="2"/>
    <x v="1"/>
    <s v="Manual"/>
    <n v="7.1"/>
    <n v="445"/>
    <n v="455547"/>
    <n v="211150"/>
    <s v="Low"/>
    <n v="1"/>
    <n v="1"/>
    <n v="2"/>
    <n v="12153"/>
    <n v="100000"/>
    <s v="Turbo"/>
  </r>
  <r>
    <x v="7"/>
    <s v="GT-R"/>
    <x v="36"/>
    <x v="0"/>
    <s v="new"/>
    <n v="3.9"/>
    <n v="1259"/>
    <n v="1326"/>
    <n v="1199"/>
    <n v="386"/>
    <n v="5.5"/>
    <x v="2"/>
    <x v="2"/>
    <s v="Manual"/>
    <n v="13.6"/>
    <n v="280"/>
    <n v="310428"/>
    <n v="113398"/>
    <s v="Low"/>
    <n v="2"/>
    <n v="2"/>
    <n v="1"/>
    <n v="9957"/>
    <n v="5000"/>
    <s v="V-Spec"/>
  </r>
  <r>
    <x v="6"/>
    <s v="Chiron"/>
    <x v="26"/>
    <x v="0"/>
    <s v="used"/>
    <n v="5.5"/>
    <n v="1030"/>
    <n v="1635"/>
    <n v="1045"/>
    <n v="291"/>
    <n v="2.4"/>
    <x v="0"/>
    <x v="2"/>
    <s v="DCT"/>
    <n v="12.1"/>
    <n v="353"/>
    <n v="269726"/>
    <n v="124138"/>
    <s v="Low"/>
    <n v="4"/>
    <n v="4"/>
    <n v="2"/>
    <n v="3480"/>
    <n v="20000"/>
    <m/>
  </r>
  <r>
    <x v="2"/>
    <s v="911 Turbo S"/>
    <x v="42"/>
    <x v="2"/>
    <s v="salvage"/>
    <n v="7.2"/>
    <n v="138"/>
    <n v="699"/>
    <n v="1669"/>
    <n v="217"/>
    <n v="2.8"/>
    <x v="2"/>
    <x v="1"/>
    <s v="Automatic"/>
    <n v="8.5"/>
    <n v="225"/>
    <n v="275558"/>
    <n v="57205"/>
    <s v="Low"/>
    <n v="4"/>
    <n v="3"/>
    <n v="1"/>
    <n v="11692"/>
    <n v="20000"/>
    <s v="Supercharged"/>
  </r>
  <r>
    <x v="2"/>
    <s v="Mustang GT"/>
    <x v="1"/>
    <x v="0"/>
    <s v="used"/>
    <n v="6.8"/>
    <n v="179"/>
    <n v="289"/>
    <n v="1361"/>
    <n v="321"/>
    <n v="2.5"/>
    <x v="0"/>
    <x v="2"/>
    <s v="Manual"/>
    <n v="13.7"/>
    <n v="430"/>
    <n v="478216"/>
    <n v="121105"/>
    <s v="Medium"/>
    <n v="3"/>
    <n v="2"/>
    <n v="1"/>
    <n v="11199"/>
    <n v="20000"/>
    <s v="Sport"/>
  </r>
  <r>
    <x v="0"/>
    <s v="DBS"/>
    <x v="33"/>
    <x v="2"/>
    <s v="restored"/>
    <n v="3.3"/>
    <n v="571"/>
    <n v="441"/>
    <n v="1815"/>
    <n v="325"/>
    <n v="6"/>
    <x v="0"/>
    <x v="0"/>
    <s v="CVT"/>
    <n v="14.7"/>
    <n v="209"/>
    <n v="44229"/>
    <n v="42132"/>
    <s v="High"/>
    <n v="1"/>
    <n v="2"/>
    <n v="2"/>
    <n v="10758"/>
    <n v="50"/>
    <m/>
  </r>
  <r>
    <x v="6"/>
    <s v="488 GTB"/>
    <x v="37"/>
    <x v="2"/>
    <s v="new"/>
    <n v="6.9"/>
    <n v="165"/>
    <n v="1315"/>
    <n v="1723"/>
    <n v="255"/>
    <n v="5.9"/>
    <x v="1"/>
    <x v="1"/>
    <s v="DCT"/>
    <n v="7.9"/>
    <n v="0"/>
    <n v="47586"/>
    <n v="150071"/>
    <s v="Medium"/>
    <n v="1"/>
    <n v="3"/>
    <n v="3"/>
    <n v="5927"/>
    <n v="20000"/>
    <m/>
  </r>
  <r>
    <x v="7"/>
    <s v="Chiron"/>
    <x v="14"/>
    <x v="2"/>
    <s v="used"/>
    <n v="6.1"/>
    <n v="1355"/>
    <n v="403"/>
    <n v="1403"/>
    <n v="268"/>
    <n v="4"/>
    <x v="1"/>
    <x v="1"/>
    <s v="Manual"/>
    <n v="6.9"/>
    <n v="0"/>
    <n v="67135"/>
    <n v="74419"/>
    <s v="Low"/>
    <n v="1"/>
    <n v="1"/>
    <n v="1"/>
    <n v="2256"/>
    <n v="20000"/>
    <m/>
  </r>
  <r>
    <x v="0"/>
    <s v="GT-R"/>
    <x v="23"/>
    <x v="2"/>
    <s v="new"/>
    <n v="7.9"/>
    <n v="247"/>
    <n v="485"/>
    <n v="1050"/>
    <n v="181"/>
    <n v="6.1"/>
    <x v="1"/>
    <x v="0"/>
    <s v="CVT"/>
    <n v="13.3"/>
    <n v="0"/>
    <n v="294605"/>
    <n v="34685"/>
    <s v="Low"/>
    <n v="1"/>
    <n v="1"/>
    <n v="3"/>
    <n v="6342"/>
    <n v="20000"/>
    <m/>
  </r>
  <r>
    <x v="3"/>
    <s v="720S"/>
    <x v="6"/>
    <x v="2"/>
    <s v="new"/>
    <n v="7.6"/>
    <n v="831"/>
    <n v="230"/>
    <n v="2239"/>
    <n v="397"/>
    <n v="6.9"/>
    <x v="1"/>
    <x v="1"/>
    <s v="Manual"/>
    <n v="10.8"/>
    <n v="0"/>
    <n v="185726"/>
    <n v="132999"/>
    <s v="Low"/>
    <n v="2"/>
    <n v="1"/>
    <n v="2"/>
    <n v="7442"/>
    <n v="100000"/>
    <m/>
  </r>
  <r>
    <x v="6"/>
    <s v="Corvette Z06"/>
    <x v="35"/>
    <x v="1"/>
    <s v="used"/>
    <n v="5"/>
    <n v="883"/>
    <n v="197"/>
    <n v="1098"/>
    <n v="361"/>
    <n v="6.9"/>
    <x v="0"/>
    <x v="2"/>
    <s v="Automatic"/>
    <n v="13.8"/>
    <n v="116"/>
    <n v="357388"/>
    <n v="177432"/>
    <s v="Low"/>
    <n v="1"/>
    <n v="4"/>
    <n v="3"/>
    <n v="12834"/>
    <n v="100000"/>
    <m/>
  </r>
  <r>
    <x v="4"/>
    <s v="M4 Competition"/>
    <x v="18"/>
    <x v="2"/>
    <s v="used"/>
    <n v="6.4"/>
    <n v="1322"/>
    <n v="372"/>
    <n v="1328"/>
    <n v="269"/>
    <n v="6.9"/>
    <x v="2"/>
    <x v="1"/>
    <s v="Manual"/>
    <n v="8.5"/>
    <n v="302"/>
    <n v="158776"/>
    <n v="77983"/>
    <s v="Medium"/>
    <n v="3"/>
    <n v="3"/>
    <n v="1"/>
    <n v="8602"/>
    <n v="5000"/>
    <s v="Turbo"/>
  </r>
  <r>
    <x v="2"/>
    <s v="Chiron"/>
    <x v="17"/>
    <x v="2"/>
    <s v="new"/>
    <n v="5.2"/>
    <n v="359"/>
    <n v="355"/>
    <n v="1202"/>
    <n v="294"/>
    <n v="6.2"/>
    <x v="0"/>
    <x v="1"/>
    <s v="Automatic"/>
    <n v="10.8"/>
    <n v="114"/>
    <n v="203103"/>
    <n v="75639"/>
    <s v="High"/>
    <n v="1"/>
    <n v="1"/>
    <n v="2"/>
    <n v="10448"/>
    <n v="20000"/>
    <m/>
  </r>
  <r>
    <x v="2"/>
    <s v="Mustang GT"/>
    <x v="4"/>
    <x v="1"/>
    <s v="new"/>
    <n v="5.4"/>
    <n v="689"/>
    <n v="212"/>
    <n v="1803"/>
    <n v="370"/>
    <n v="3.1"/>
    <x v="1"/>
    <x v="0"/>
    <s v="CVT"/>
    <n v="10.8"/>
    <n v="0"/>
    <n v="298688"/>
    <n v="19525"/>
    <s v="Medium"/>
    <n v="4"/>
    <n v="4"/>
    <n v="1"/>
    <n v="3366"/>
    <n v="1000"/>
    <s v="RS"/>
  </r>
  <r>
    <x v="5"/>
    <s v="Mustang GT"/>
    <x v="6"/>
    <x v="1"/>
    <s v="new"/>
    <n v="2.2000000000000002"/>
    <n v="1303"/>
    <n v="1177"/>
    <n v="1397"/>
    <n v="334"/>
    <n v="2.2999999999999998"/>
    <x v="2"/>
    <x v="1"/>
    <s v="DCT"/>
    <n v="6.9"/>
    <n v="341"/>
    <n v="489806"/>
    <n v="122865"/>
    <s v="High"/>
    <n v="2"/>
    <n v="1"/>
    <n v="2"/>
    <n v="3370"/>
    <n v="50"/>
    <s v="Track Edition"/>
  </r>
  <r>
    <x v="0"/>
    <s v="Mustang GT"/>
    <x v="19"/>
    <x v="1"/>
    <s v="used"/>
    <n v="1.6"/>
    <n v="337"/>
    <n v="1624"/>
    <n v="1800"/>
    <n v="316"/>
    <n v="6.1"/>
    <x v="0"/>
    <x v="2"/>
    <s v="Manual"/>
    <n v="14.9"/>
    <n v="411"/>
    <n v="421732"/>
    <n v="198439"/>
    <s v="High"/>
    <n v="2"/>
    <n v="4"/>
    <n v="1"/>
    <n v="11656"/>
    <n v="200"/>
    <m/>
  </r>
  <r>
    <x v="8"/>
    <s v="488 GTB"/>
    <x v="24"/>
    <x v="0"/>
    <s v="new"/>
    <n v="1.9"/>
    <n v="1214"/>
    <n v="1547"/>
    <n v="1690"/>
    <n v="309"/>
    <n v="3.5"/>
    <x v="2"/>
    <x v="1"/>
    <s v="Automatic"/>
    <n v="11.6"/>
    <n v="286"/>
    <n v="69789"/>
    <n v="154864"/>
    <s v="High"/>
    <n v="3"/>
    <n v="4"/>
    <n v="3"/>
    <n v="12692"/>
    <n v="200"/>
    <s v="Supercharged"/>
  </r>
  <r>
    <x v="8"/>
    <s v="Huracan"/>
    <x v="15"/>
    <x v="0"/>
    <s v="used"/>
    <n v="7.8"/>
    <n v="1270"/>
    <n v="341"/>
    <n v="1004"/>
    <n v="345"/>
    <n v="3.7"/>
    <x v="0"/>
    <x v="1"/>
    <s v="CVT"/>
    <n v="11.6"/>
    <n v="381"/>
    <n v="241468"/>
    <n v="105372"/>
    <s v="High"/>
    <n v="4"/>
    <n v="1"/>
    <n v="1"/>
    <n v="13064"/>
    <n v="20000"/>
    <m/>
  </r>
  <r>
    <x v="0"/>
    <s v="911 Turbo S"/>
    <x v="3"/>
    <x v="2"/>
    <s v="new"/>
    <n v="2.4"/>
    <n v="368"/>
    <n v="1015"/>
    <n v="909"/>
    <n v="365"/>
    <n v="2.4"/>
    <x v="2"/>
    <x v="0"/>
    <s v="Manual"/>
    <n v="8"/>
    <n v="202"/>
    <n v="376538"/>
    <n v="150212"/>
    <s v="Medium"/>
    <n v="3"/>
    <n v="4"/>
    <n v="3"/>
    <n v="10092"/>
    <n v="1000"/>
    <m/>
  </r>
  <r>
    <x v="4"/>
    <s v="720S"/>
    <x v="35"/>
    <x v="2"/>
    <s v="new"/>
    <n v="1.9"/>
    <n v="996"/>
    <n v="1633"/>
    <n v="1950"/>
    <n v="385"/>
    <n v="5.6"/>
    <x v="2"/>
    <x v="0"/>
    <s v="Manual"/>
    <n v="11.5"/>
    <n v="334"/>
    <n v="415258"/>
    <n v="217250"/>
    <s v="High"/>
    <n v="3"/>
    <n v="3"/>
    <n v="1"/>
    <n v="7165"/>
    <n v="200"/>
    <s v="Supercharged"/>
  </r>
  <r>
    <x v="9"/>
    <s v="M4 Competition"/>
    <x v="41"/>
    <x v="2"/>
    <s v="new"/>
    <n v="3.6"/>
    <n v="177"/>
    <n v="1483"/>
    <n v="1510"/>
    <n v="383"/>
    <n v="4.2"/>
    <x v="1"/>
    <x v="1"/>
    <s v="Manual"/>
    <n v="13.3"/>
    <n v="0"/>
    <n v="248510"/>
    <n v="216146"/>
    <s v="Low"/>
    <n v="3"/>
    <n v="3"/>
    <n v="1"/>
    <n v="11555"/>
    <n v="1000"/>
    <m/>
  </r>
  <r>
    <x v="0"/>
    <s v="Mustang GT"/>
    <x v="14"/>
    <x v="2"/>
    <s v="new"/>
    <n v="5.4"/>
    <n v="886"/>
    <n v="1656"/>
    <n v="1668"/>
    <n v="279"/>
    <n v="3"/>
    <x v="1"/>
    <x v="2"/>
    <s v="Automatic"/>
    <n v="13.1"/>
    <n v="0"/>
    <n v="80953"/>
    <n v="218726"/>
    <s v="Low"/>
    <n v="1"/>
    <n v="1"/>
    <n v="1"/>
    <n v="7980"/>
    <n v="100000"/>
    <m/>
  </r>
  <r>
    <x v="4"/>
    <s v="M4 Competition"/>
    <x v="9"/>
    <x v="1"/>
    <s v="used"/>
    <n v="7.7"/>
    <n v="1446"/>
    <n v="1080"/>
    <n v="1226"/>
    <n v="227"/>
    <n v="5.3"/>
    <x v="2"/>
    <x v="0"/>
    <s v="DCT"/>
    <n v="14.2"/>
    <n v="416"/>
    <n v="328798"/>
    <n v="128459"/>
    <s v="Low"/>
    <n v="1"/>
    <n v="2"/>
    <n v="1"/>
    <n v="9855"/>
    <n v="1000"/>
    <s v="Nismo"/>
  </r>
  <r>
    <x v="3"/>
    <s v="DBS"/>
    <x v="10"/>
    <x v="0"/>
    <s v="restored"/>
    <n v="6.1"/>
    <n v="646"/>
    <n v="1104"/>
    <n v="2418"/>
    <n v="381"/>
    <n v="6.9"/>
    <x v="2"/>
    <x v="0"/>
    <s v="CVT"/>
    <n v="6.5"/>
    <n v="352"/>
    <n v="437209"/>
    <n v="19616"/>
    <s v="Medium"/>
    <n v="1"/>
    <n v="4"/>
    <n v="1"/>
    <n v="5230"/>
    <n v="20000"/>
    <s v="Nismo"/>
  </r>
  <r>
    <x v="2"/>
    <s v="488 GTB"/>
    <x v="21"/>
    <x v="1"/>
    <s v="new"/>
    <n v="3.4"/>
    <n v="334"/>
    <n v="1752"/>
    <n v="1782"/>
    <n v="319"/>
    <n v="4.5"/>
    <x v="1"/>
    <x v="2"/>
    <s v="Automatic"/>
    <n v="6.8"/>
    <n v="0"/>
    <n v="462452"/>
    <n v="22370"/>
    <s v="Low"/>
    <n v="3"/>
    <n v="2"/>
    <n v="2"/>
    <n v="7805"/>
    <n v="100000"/>
    <m/>
  </r>
  <r>
    <x v="7"/>
    <s v="Mustang GT"/>
    <x v="9"/>
    <x v="0"/>
    <s v="used"/>
    <n v="7.6"/>
    <n v="1333"/>
    <n v="1742"/>
    <n v="1806"/>
    <n v="187"/>
    <n v="5"/>
    <x v="0"/>
    <x v="0"/>
    <s v="DCT"/>
    <n v="12.1"/>
    <n v="291"/>
    <n v="364801"/>
    <n v="104297"/>
    <s v="Low"/>
    <n v="3"/>
    <n v="1"/>
    <n v="3"/>
    <n v="1078"/>
    <n v="100000"/>
    <m/>
  </r>
  <r>
    <x v="9"/>
    <s v="DBS"/>
    <x v="11"/>
    <x v="1"/>
    <s v="used"/>
    <n v="1.8"/>
    <n v="219"/>
    <n v="962"/>
    <n v="1637"/>
    <n v="204"/>
    <n v="2.8"/>
    <x v="2"/>
    <x v="1"/>
    <s v="CVT"/>
    <n v="13.1"/>
    <n v="102"/>
    <n v="130564"/>
    <n v="77413"/>
    <s v="Low"/>
    <n v="3"/>
    <n v="3"/>
    <n v="3"/>
    <n v="4731"/>
    <n v="100000"/>
    <m/>
  </r>
  <r>
    <x v="6"/>
    <s v="720S"/>
    <x v="31"/>
    <x v="2"/>
    <s v="new"/>
    <n v="7.9"/>
    <n v="629"/>
    <n v="371"/>
    <n v="1026"/>
    <n v="332"/>
    <n v="2.8"/>
    <x v="0"/>
    <x v="0"/>
    <s v="Automatic"/>
    <n v="11.7"/>
    <n v="257"/>
    <n v="221392"/>
    <n v="86255"/>
    <s v="Medium"/>
    <n v="1"/>
    <n v="1"/>
    <n v="2"/>
    <n v="6968"/>
    <n v="5000"/>
    <s v="Sport"/>
  </r>
  <r>
    <x v="9"/>
    <s v="720S"/>
    <x v="25"/>
    <x v="0"/>
    <s v="new"/>
    <n v="2"/>
    <n v="1261"/>
    <n v="1507"/>
    <n v="2039"/>
    <n v="183"/>
    <n v="4.3"/>
    <x v="1"/>
    <x v="2"/>
    <s v="Automatic"/>
    <n v="6.4"/>
    <n v="0"/>
    <n v="478688"/>
    <n v="247725"/>
    <s v="High"/>
    <n v="1"/>
    <n v="1"/>
    <n v="1"/>
    <n v="12521"/>
    <n v="5000"/>
    <m/>
  </r>
  <r>
    <x v="7"/>
    <s v="911 Turbo S"/>
    <x v="34"/>
    <x v="2"/>
    <s v="new"/>
    <n v="6.4"/>
    <n v="1343"/>
    <n v="1670"/>
    <n v="1823"/>
    <n v="195"/>
    <n v="6.2"/>
    <x v="2"/>
    <x v="1"/>
    <s v="DCT"/>
    <n v="10.9"/>
    <n v="240"/>
    <n v="344922"/>
    <n v="9927"/>
    <s v="High"/>
    <n v="3"/>
    <n v="4"/>
    <n v="3"/>
    <n v="2135"/>
    <n v="1000"/>
    <m/>
  </r>
  <r>
    <x v="5"/>
    <s v="GT-R"/>
    <x v="26"/>
    <x v="0"/>
    <s v="used"/>
    <n v="1.9"/>
    <n v="1333"/>
    <n v="261"/>
    <n v="1070"/>
    <n v="320"/>
    <n v="6.5"/>
    <x v="0"/>
    <x v="2"/>
    <s v="CVT"/>
    <n v="12.5"/>
    <n v="424"/>
    <n v="312285"/>
    <n v="160229"/>
    <s v="High"/>
    <n v="3"/>
    <n v="4"/>
    <n v="2"/>
    <n v="14051"/>
    <n v="200"/>
    <m/>
  </r>
  <r>
    <x v="2"/>
    <s v="911 Turbo S"/>
    <x v="9"/>
    <x v="0"/>
    <s v="new"/>
    <n v="7.6"/>
    <n v="1173"/>
    <n v="430"/>
    <n v="1111"/>
    <n v="279"/>
    <n v="5.2"/>
    <x v="1"/>
    <x v="2"/>
    <s v="DCT"/>
    <n v="6.4"/>
    <n v="0"/>
    <n v="314851"/>
    <n v="670"/>
    <s v="Low"/>
    <n v="1"/>
    <n v="2"/>
    <n v="2"/>
    <n v="7817"/>
    <n v="100000"/>
    <s v="RS"/>
  </r>
  <r>
    <x v="8"/>
    <s v="Huracan"/>
    <x v="35"/>
    <x v="2"/>
    <s v="new"/>
    <n v="2.2999999999999998"/>
    <n v="1512"/>
    <n v="1528"/>
    <n v="1823"/>
    <n v="313"/>
    <n v="3.8"/>
    <x v="2"/>
    <x v="2"/>
    <s v="DCT"/>
    <n v="5.6"/>
    <n v="409"/>
    <n v="190222"/>
    <n v="199882"/>
    <s v="Low"/>
    <n v="3"/>
    <n v="2"/>
    <n v="2"/>
    <n v="12822"/>
    <n v="100000"/>
    <s v="Nismo"/>
  </r>
  <r>
    <x v="4"/>
    <s v="M4 Competition"/>
    <x v="2"/>
    <x v="2"/>
    <s v="restored"/>
    <n v="1.9"/>
    <n v="136"/>
    <n v="701"/>
    <n v="1088"/>
    <n v="219"/>
    <n v="5.8"/>
    <x v="0"/>
    <x v="2"/>
    <s v="Automatic"/>
    <n v="7.5"/>
    <n v="278"/>
    <n v="326222"/>
    <n v="10051"/>
    <s v="High"/>
    <n v="1"/>
    <n v="1"/>
    <n v="3"/>
    <n v="10698"/>
    <n v="5000"/>
    <m/>
  </r>
  <r>
    <x v="0"/>
    <s v="Corvette Z06"/>
    <x v="14"/>
    <x v="2"/>
    <s v="salvage"/>
    <n v="7.3"/>
    <n v="451"/>
    <n v="1455"/>
    <n v="2413"/>
    <n v="185"/>
    <n v="3.5"/>
    <x v="2"/>
    <x v="0"/>
    <s v="DCT"/>
    <n v="5.9"/>
    <n v="254"/>
    <n v="344885"/>
    <n v="178599"/>
    <s v="Low"/>
    <n v="1"/>
    <n v="4"/>
    <n v="2"/>
    <n v="6263"/>
    <n v="20000"/>
    <s v="Track Edition"/>
  </r>
  <r>
    <x v="0"/>
    <s v="720S"/>
    <x v="16"/>
    <x v="1"/>
    <s v="new"/>
    <n v="2.2000000000000002"/>
    <n v="397"/>
    <n v="1422"/>
    <n v="1832"/>
    <n v="299"/>
    <n v="3.1"/>
    <x v="0"/>
    <x v="0"/>
    <s v="Manual"/>
    <n v="6.5"/>
    <n v="367"/>
    <n v="447471"/>
    <n v="13305"/>
    <s v="Low"/>
    <n v="3"/>
    <n v="1"/>
    <n v="2"/>
    <n v="5507"/>
    <n v="100000"/>
    <m/>
  </r>
  <r>
    <x v="8"/>
    <s v="Corvette Z06"/>
    <x v="44"/>
    <x v="0"/>
    <s v="new"/>
    <n v="6.7"/>
    <n v="425"/>
    <n v="1709"/>
    <n v="1286"/>
    <n v="218"/>
    <n v="6"/>
    <x v="0"/>
    <x v="0"/>
    <s v="Manual"/>
    <n v="7"/>
    <n v="212"/>
    <n v="56204"/>
    <n v="148676"/>
    <s v="High"/>
    <n v="3"/>
    <n v="4"/>
    <n v="3"/>
    <n v="8600"/>
    <n v="1000"/>
    <s v="GT"/>
  </r>
  <r>
    <x v="9"/>
    <s v="488 GTB"/>
    <x v="38"/>
    <x v="0"/>
    <s v="used"/>
    <n v="6.4"/>
    <n v="699"/>
    <n v="465"/>
    <n v="1676"/>
    <n v="315"/>
    <n v="5.8"/>
    <x v="2"/>
    <x v="0"/>
    <s v="Manual"/>
    <n v="10.3"/>
    <n v="219"/>
    <n v="299231"/>
    <n v="173097"/>
    <s v="Low"/>
    <n v="3"/>
    <n v="3"/>
    <n v="2"/>
    <n v="10505"/>
    <n v="100000"/>
    <s v="GT"/>
  </r>
  <r>
    <x v="2"/>
    <s v="Chiron"/>
    <x v="18"/>
    <x v="0"/>
    <s v="new"/>
    <n v="5.4"/>
    <n v="393"/>
    <n v="1530"/>
    <n v="1911"/>
    <n v="254"/>
    <n v="6.4"/>
    <x v="1"/>
    <x v="1"/>
    <s v="Manual"/>
    <n v="6.6"/>
    <n v="0"/>
    <n v="171725"/>
    <n v="6357"/>
    <s v="Medium"/>
    <n v="4"/>
    <n v="4"/>
    <n v="3"/>
    <n v="12744"/>
    <n v="5000"/>
    <m/>
  </r>
  <r>
    <x v="1"/>
    <s v="Mustang GT"/>
    <x v="33"/>
    <x v="2"/>
    <s v="new"/>
    <n v="4"/>
    <n v="219"/>
    <n v="421"/>
    <n v="1625"/>
    <n v="203"/>
    <n v="4.9000000000000004"/>
    <x v="2"/>
    <x v="0"/>
    <s v="CVT"/>
    <n v="11"/>
    <n v="205"/>
    <n v="27098"/>
    <n v="195243"/>
    <s v="Low"/>
    <n v="4"/>
    <n v="2"/>
    <n v="1"/>
    <n v="1073"/>
    <n v="20000"/>
    <s v="Supercharged"/>
  </r>
  <r>
    <x v="4"/>
    <s v="488 GTB"/>
    <x v="29"/>
    <x v="0"/>
    <s v="used"/>
    <n v="7.5"/>
    <n v="982"/>
    <n v="626"/>
    <n v="2053"/>
    <n v="299"/>
    <n v="6.5"/>
    <x v="1"/>
    <x v="2"/>
    <s v="DCT"/>
    <n v="7.9"/>
    <n v="0"/>
    <n v="444607"/>
    <n v="205052"/>
    <s v="Medium"/>
    <n v="4"/>
    <n v="1"/>
    <n v="3"/>
    <n v="2671"/>
    <n v="20000"/>
    <m/>
  </r>
  <r>
    <x v="3"/>
    <s v="720S"/>
    <x v="19"/>
    <x v="0"/>
    <s v="salvage"/>
    <n v="7.2"/>
    <n v="1414"/>
    <n v="366"/>
    <n v="922"/>
    <n v="261"/>
    <n v="2.1"/>
    <x v="0"/>
    <x v="1"/>
    <s v="DCT"/>
    <n v="8.1"/>
    <n v="130"/>
    <n v="477569"/>
    <n v="184336"/>
    <s v="High"/>
    <n v="2"/>
    <n v="4"/>
    <n v="3"/>
    <n v="4133"/>
    <n v="20000"/>
    <s v="Track Edition"/>
  </r>
  <r>
    <x v="7"/>
    <s v="DBS"/>
    <x v="9"/>
    <x v="2"/>
    <s v="used"/>
    <n v="4.3"/>
    <n v="617"/>
    <n v="607"/>
    <n v="2102"/>
    <n v="352"/>
    <n v="3.3"/>
    <x v="0"/>
    <x v="0"/>
    <s v="Manual"/>
    <n v="14.7"/>
    <n v="366"/>
    <n v="446708"/>
    <n v="151187"/>
    <s v="High"/>
    <n v="2"/>
    <n v="2"/>
    <n v="1"/>
    <n v="12271"/>
    <n v="1000"/>
    <m/>
  </r>
  <r>
    <x v="9"/>
    <s v="M4 Competition"/>
    <x v="9"/>
    <x v="2"/>
    <s v="new"/>
    <n v="3.1"/>
    <n v="1494"/>
    <n v="1382"/>
    <n v="1300"/>
    <n v="256"/>
    <n v="6"/>
    <x v="0"/>
    <x v="0"/>
    <s v="CVT"/>
    <n v="13.1"/>
    <n v="263"/>
    <n v="183930"/>
    <n v="167914"/>
    <s v="Low"/>
    <n v="4"/>
    <n v="2"/>
    <n v="2"/>
    <n v="8206"/>
    <n v="100000"/>
    <m/>
  </r>
  <r>
    <x v="6"/>
    <s v="Corvette Z06"/>
    <x v="39"/>
    <x v="0"/>
    <s v="used"/>
    <n v="3.3"/>
    <n v="1482"/>
    <n v="1672"/>
    <n v="1404"/>
    <n v="397"/>
    <n v="4.0999999999999996"/>
    <x v="1"/>
    <x v="1"/>
    <s v="DCT"/>
    <n v="9.1999999999999993"/>
    <n v="0"/>
    <n v="431369"/>
    <n v="57459"/>
    <s v="High"/>
    <n v="3"/>
    <n v="1"/>
    <n v="2"/>
    <n v="5287"/>
    <n v="50"/>
    <s v="Nismo"/>
  </r>
  <r>
    <x v="5"/>
    <s v="911 Turbo S"/>
    <x v="32"/>
    <x v="1"/>
    <s v="new"/>
    <n v="3"/>
    <n v="530"/>
    <n v="1047"/>
    <n v="1820"/>
    <n v="308"/>
    <n v="3.2"/>
    <x v="0"/>
    <x v="0"/>
    <s v="Manual"/>
    <n v="9.5"/>
    <n v="233"/>
    <n v="209762"/>
    <n v="235387"/>
    <s v="Low"/>
    <n v="4"/>
    <n v="2"/>
    <n v="2"/>
    <n v="10779"/>
    <n v="20000"/>
    <m/>
  </r>
  <r>
    <x v="0"/>
    <s v="Chiron"/>
    <x v="20"/>
    <x v="2"/>
    <s v="new"/>
    <n v="5.0999999999999996"/>
    <n v="486"/>
    <n v="1492"/>
    <n v="2334"/>
    <n v="202"/>
    <n v="6"/>
    <x v="2"/>
    <x v="2"/>
    <s v="Automatic"/>
    <n v="6.1"/>
    <n v="222"/>
    <n v="337866"/>
    <n v="132299"/>
    <s v="High"/>
    <n v="2"/>
    <n v="1"/>
    <n v="3"/>
    <n v="3003"/>
    <n v="50"/>
    <m/>
  </r>
  <r>
    <x v="9"/>
    <s v="GT-R"/>
    <x v="16"/>
    <x v="1"/>
    <s v="salvage"/>
    <n v="7.2"/>
    <n v="884"/>
    <n v="910"/>
    <n v="2455"/>
    <n v="266"/>
    <n v="6.1"/>
    <x v="0"/>
    <x v="2"/>
    <s v="DCT"/>
    <n v="13.4"/>
    <n v="400"/>
    <n v="188044"/>
    <n v="148148"/>
    <s v="High"/>
    <n v="1"/>
    <n v="1"/>
    <n v="1"/>
    <n v="12218"/>
    <n v="20000"/>
    <m/>
  </r>
  <r>
    <x v="5"/>
    <s v="488 GTB"/>
    <x v="7"/>
    <x v="1"/>
    <s v="salvage"/>
    <n v="6.6"/>
    <n v="628"/>
    <n v="1031"/>
    <n v="1228"/>
    <n v="255"/>
    <n v="4.3"/>
    <x v="1"/>
    <x v="2"/>
    <s v="Automatic"/>
    <n v="5"/>
    <n v="0"/>
    <n v="239681"/>
    <n v="213803"/>
    <s v="High"/>
    <n v="4"/>
    <n v="4"/>
    <n v="1"/>
    <n v="2909"/>
    <n v="50"/>
    <m/>
  </r>
  <r>
    <x v="7"/>
    <s v="GT-R"/>
    <x v="7"/>
    <x v="1"/>
    <s v="new"/>
    <n v="6.7"/>
    <n v="963"/>
    <n v="1495"/>
    <n v="1370"/>
    <n v="242"/>
    <n v="4.3"/>
    <x v="1"/>
    <x v="2"/>
    <s v="DCT"/>
    <n v="6.4"/>
    <n v="0"/>
    <n v="221404"/>
    <n v="49040"/>
    <s v="High"/>
    <n v="1"/>
    <n v="3"/>
    <n v="2"/>
    <n v="1749"/>
    <n v="200"/>
    <m/>
  </r>
  <r>
    <x v="0"/>
    <s v="Corvette Z06"/>
    <x v="17"/>
    <x v="1"/>
    <s v="new"/>
    <n v="4.5"/>
    <n v="564"/>
    <n v="273"/>
    <n v="2343"/>
    <n v="208"/>
    <n v="5.9"/>
    <x v="2"/>
    <x v="0"/>
    <s v="DCT"/>
    <n v="10.3"/>
    <n v="136"/>
    <n v="104294"/>
    <n v="149491"/>
    <s v="High"/>
    <n v="1"/>
    <n v="4"/>
    <n v="2"/>
    <n v="4113"/>
    <n v="5000"/>
    <m/>
  </r>
  <r>
    <x v="0"/>
    <s v="Corvette Z06"/>
    <x v="21"/>
    <x v="2"/>
    <s v="new"/>
    <n v="3.7"/>
    <n v="248"/>
    <n v="1653"/>
    <n v="1311"/>
    <n v="246"/>
    <n v="5.9"/>
    <x v="2"/>
    <x v="2"/>
    <s v="DCT"/>
    <n v="6.9"/>
    <n v="200"/>
    <n v="275708"/>
    <n v="176922"/>
    <s v="High"/>
    <n v="4"/>
    <n v="2"/>
    <n v="2"/>
    <n v="11047"/>
    <n v="20000"/>
    <m/>
  </r>
  <r>
    <x v="1"/>
    <s v="Mustang GT"/>
    <x v="24"/>
    <x v="0"/>
    <s v="used"/>
    <n v="6.4"/>
    <n v="1200"/>
    <n v="1329"/>
    <n v="1653"/>
    <n v="235"/>
    <n v="6.3"/>
    <x v="1"/>
    <x v="0"/>
    <s v="Automatic"/>
    <n v="11.3"/>
    <n v="0"/>
    <n v="400354"/>
    <n v="114838"/>
    <s v="Medium"/>
    <n v="1"/>
    <n v="3"/>
    <n v="1"/>
    <n v="9932"/>
    <n v="5000"/>
    <s v="Nismo"/>
  </r>
  <r>
    <x v="9"/>
    <s v="DBS"/>
    <x v="5"/>
    <x v="0"/>
    <s v="restored"/>
    <n v="6.7"/>
    <n v="1321"/>
    <n v="1063"/>
    <n v="928"/>
    <n v="326"/>
    <n v="5.2"/>
    <x v="1"/>
    <x v="0"/>
    <s v="CVT"/>
    <n v="5"/>
    <n v="0"/>
    <n v="286924"/>
    <n v="2293"/>
    <s v="Low"/>
    <n v="1"/>
    <n v="2"/>
    <n v="2"/>
    <n v="6937"/>
    <n v="100000"/>
    <s v="Supercharged"/>
  </r>
  <r>
    <x v="2"/>
    <s v="DBS"/>
    <x v="33"/>
    <x v="2"/>
    <s v="new"/>
    <n v="6.1"/>
    <n v="1152"/>
    <n v="714"/>
    <n v="1144"/>
    <n v="176"/>
    <n v="2.9"/>
    <x v="2"/>
    <x v="0"/>
    <s v="Automatic"/>
    <n v="6"/>
    <n v="137"/>
    <n v="282117"/>
    <n v="42041"/>
    <s v="Low"/>
    <n v="4"/>
    <n v="3"/>
    <n v="1"/>
    <n v="4098"/>
    <n v="100000"/>
    <m/>
  </r>
  <r>
    <x v="8"/>
    <s v="Huracan"/>
    <x v="41"/>
    <x v="2"/>
    <s v="new"/>
    <n v="1.8"/>
    <n v="477"/>
    <n v="1710"/>
    <n v="1837"/>
    <n v="221"/>
    <n v="4.7"/>
    <x v="2"/>
    <x v="0"/>
    <s v="Manual"/>
    <n v="12.6"/>
    <n v="306"/>
    <n v="422088"/>
    <n v="207556"/>
    <s v="High"/>
    <n v="4"/>
    <n v="1"/>
    <n v="3"/>
    <n v="8591"/>
    <n v="5000"/>
    <m/>
  </r>
  <r>
    <x v="8"/>
    <s v="911 Turbo S"/>
    <x v="17"/>
    <x v="1"/>
    <s v="new"/>
    <n v="5.4"/>
    <n v="668"/>
    <n v="1568"/>
    <n v="1725"/>
    <n v="271"/>
    <n v="3.9"/>
    <x v="2"/>
    <x v="1"/>
    <s v="CVT"/>
    <n v="10.8"/>
    <n v="265"/>
    <n v="411030"/>
    <n v="107002"/>
    <s v="High"/>
    <n v="1"/>
    <n v="2"/>
    <n v="2"/>
    <n v="8764"/>
    <n v="20000"/>
    <m/>
  </r>
  <r>
    <x v="3"/>
    <s v="720S"/>
    <x v="5"/>
    <x v="1"/>
    <s v="new"/>
    <n v="3.8"/>
    <n v="1449"/>
    <n v="181"/>
    <n v="2467"/>
    <n v="389"/>
    <n v="2.1"/>
    <x v="2"/>
    <x v="1"/>
    <s v="Automatic"/>
    <n v="5.2"/>
    <n v="108"/>
    <n v="255443"/>
    <n v="96496"/>
    <s v="Low"/>
    <n v="1"/>
    <n v="3"/>
    <n v="3"/>
    <n v="6776"/>
    <n v="100000"/>
    <s v="V-Spec"/>
  </r>
  <r>
    <x v="6"/>
    <s v="720S"/>
    <x v="34"/>
    <x v="2"/>
    <s v="used"/>
    <n v="2.9"/>
    <n v="1327"/>
    <n v="1544"/>
    <n v="1983"/>
    <n v="334"/>
    <n v="3"/>
    <x v="1"/>
    <x v="1"/>
    <s v="Automatic"/>
    <n v="7.1"/>
    <n v="0"/>
    <n v="395361"/>
    <n v="85687"/>
    <s v="Low"/>
    <n v="1"/>
    <n v="4"/>
    <n v="1"/>
    <n v="984"/>
    <n v="100000"/>
    <s v="V-Spec"/>
  </r>
  <r>
    <x v="5"/>
    <s v="Corvette Z06"/>
    <x v="43"/>
    <x v="0"/>
    <s v="used"/>
    <n v="6"/>
    <n v="659"/>
    <n v="989"/>
    <n v="1038"/>
    <n v="283"/>
    <n v="3"/>
    <x v="0"/>
    <x v="2"/>
    <s v="Manual"/>
    <n v="7.4"/>
    <n v="268"/>
    <n v="283435"/>
    <n v="238683"/>
    <s v="High"/>
    <n v="2"/>
    <n v="1"/>
    <n v="3"/>
    <n v="13276"/>
    <n v="200"/>
    <s v="V-Spec"/>
  </r>
  <r>
    <x v="9"/>
    <s v="488 GTB"/>
    <x v="30"/>
    <x v="1"/>
    <s v="new"/>
    <n v="3.3"/>
    <n v="432"/>
    <n v="1202"/>
    <n v="1256"/>
    <n v="323"/>
    <n v="2.4"/>
    <x v="1"/>
    <x v="0"/>
    <s v="Automatic"/>
    <n v="13.5"/>
    <n v="0"/>
    <n v="376622"/>
    <n v="138852"/>
    <s v="High"/>
    <n v="2"/>
    <n v="1"/>
    <n v="3"/>
    <n v="10953"/>
    <n v="200"/>
    <m/>
  </r>
  <r>
    <x v="4"/>
    <s v="M4 Competition"/>
    <x v="13"/>
    <x v="2"/>
    <s v="new"/>
    <n v="7.4"/>
    <n v="331"/>
    <n v="1285"/>
    <n v="1111"/>
    <n v="174"/>
    <n v="4.3"/>
    <x v="2"/>
    <x v="0"/>
    <s v="CVT"/>
    <n v="10.8"/>
    <n v="374"/>
    <n v="465053"/>
    <n v="58973"/>
    <s v="High"/>
    <n v="3"/>
    <n v="2"/>
    <n v="2"/>
    <n v="9114"/>
    <n v="20000"/>
    <m/>
  </r>
  <r>
    <x v="6"/>
    <s v="720S"/>
    <x v="32"/>
    <x v="2"/>
    <s v="new"/>
    <n v="3.5"/>
    <n v="285"/>
    <n v="585"/>
    <n v="2062"/>
    <n v="247"/>
    <n v="4.5"/>
    <x v="1"/>
    <x v="2"/>
    <s v="Automatic"/>
    <n v="10.4"/>
    <n v="0"/>
    <n v="292118"/>
    <n v="165804"/>
    <s v="Low"/>
    <n v="4"/>
    <n v="2"/>
    <n v="2"/>
    <n v="2907"/>
    <n v="100000"/>
    <s v="RS"/>
  </r>
  <r>
    <x v="1"/>
    <s v="720S"/>
    <x v="13"/>
    <x v="2"/>
    <s v="new"/>
    <n v="5.2"/>
    <n v="143"/>
    <n v="1292"/>
    <n v="2291"/>
    <n v="286"/>
    <n v="3.7"/>
    <x v="2"/>
    <x v="1"/>
    <s v="CVT"/>
    <n v="5.9"/>
    <n v="211"/>
    <n v="440343"/>
    <n v="38812"/>
    <s v="High"/>
    <n v="1"/>
    <n v="3"/>
    <n v="1"/>
    <n v="2927"/>
    <n v="20000"/>
    <s v="Sport"/>
  </r>
  <r>
    <x v="0"/>
    <s v="488 GTB"/>
    <x v="41"/>
    <x v="1"/>
    <s v="new"/>
    <n v="6.9"/>
    <n v="1173"/>
    <n v="1590"/>
    <n v="1385"/>
    <n v="213"/>
    <n v="4.0999999999999996"/>
    <x v="1"/>
    <x v="0"/>
    <s v="Manual"/>
    <n v="11.6"/>
    <n v="0"/>
    <n v="202543"/>
    <n v="122253"/>
    <s v="Low"/>
    <n v="1"/>
    <n v="1"/>
    <n v="1"/>
    <n v="6955"/>
    <n v="20000"/>
    <s v="Nismo"/>
  </r>
  <r>
    <x v="2"/>
    <s v="911 Turbo S"/>
    <x v="1"/>
    <x v="2"/>
    <s v="used"/>
    <n v="4.2"/>
    <n v="885"/>
    <n v="1317"/>
    <n v="2416"/>
    <n v="377"/>
    <n v="4.7"/>
    <x v="2"/>
    <x v="2"/>
    <s v="CVT"/>
    <n v="6.6"/>
    <n v="117"/>
    <n v="237346"/>
    <n v="225671"/>
    <s v="Low"/>
    <n v="1"/>
    <n v="1"/>
    <n v="1"/>
    <n v="13168"/>
    <n v="100000"/>
    <m/>
  </r>
  <r>
    <x v="9"/>
    <s v="Chiron"/>
    <x v="18"/>
    <x v="0"/>
    <s v="new"/>
    <n v="6.9"/>
    <n v="1018"/>
    <n v="430"/>
    <n v="2259"/>
    <n v="308"/>
    <n v="2.6"/>
    <x v="2"/>
    <x v="1"/>
    <s v="Automatic"/>
    <n v="10.199999999999999"/>
    <n v="179"/>
    <n v="190906"/>
    <n v="53293"/>
    <s v="High"/>
    <n v="2"/>
    <n v="2"/>
    <n v="1"/>
    <n v="14312"/>
    <n v="200"/>
    <m/>
  </r>
  <r>
    <x v="6"/>
    <s v="DBS"/>
    <x v="5"/>
    <x v="2"/>
    <s v="new"/>
    <n v="6.2"/>
    <n v="1326"/>
    <n v="1205"/>
    <n v="1077"/>
    <n v="296"/>
    <n v="4.8"/>
    <x v="1"/>
    <x v="2"/>
    <s v="Manual"/>
    <n v="10.9"/>
    <n v="0"/>
    <n v="225037"/>
    <n v="155802"/>
    <s v="Low"/>
    <n v="4"/>
    <n v="1"/>
    <n v="3"/>
    <n v="13774"/>
    <n v="5000"/>
    <m/>
  </r>
  <r>
    <x v="6"/>
    <s v="Mustang GT"/>
    <x v="35"/>
    <x v="1"/>
    <s v="used"/>
    <n v="7.5"/>
    <n v="574"/>
    <n v="1310"/>
    <n v="1412"/>
    <n v="262"/>
    <n v="5.5"/>
    <x v="2"/>
    <x v="2"/>
    <s v="CVT"/>
    <n v="13.4"/>
    <n v="298"/>
    <n v="475062"/>
    <n v="207941"/>
    <s v="High"/>
    <n v="3"/>
    <n v="4"/>
    <n v="1"/>
    <n v="7684"/>
    <n v="20000"/>
    <s v="Turbo"/>
  </r>
  <r>
    <x v="2"/>
    <s v="Mustang GT"/>
    <x v="25"/>
    <x v="0"/>
    <s v="new"/>
    <n v="3.7"/>
    <n v="251"/>
    <n v="935"/>
    <n v="1012"/>
    <n v="214"/>
    <n v="6.4"/>
    <x v="0"/>
    <x v="0"/>
    <s v="CVT"/>
    <n v="13.1"/>
    <n v="215"/>
    <n v="331200"/>
    <n v="12166"/>
    <s v="Medium"/>
    <n v="2"/>
    <n v="3"/>
    <n v="3"/>
    <n v="4742"/>
    <n v="1000"/>
    <s v="Sport"/>
  </r>
  <r>
    <x v="3"/>
    <s v="Mustang GT"/>
    <x v="37"/>
    <x v="0"/>
    <s v="used"/>
    <n v="2.2999999999999998"/>
    <n v="313"/>
    <n v="222"/>
    <n v="1182"/>
    <n v="365"/>
    <n v="3.5"/>
    <x v="2"/>
    <x v="1"/>
    <s v="DCT"/>
    <n v="6.9"/>
    <n v="131"/>
    <n v="462671"/>
    <n v="160025"/>
    <s v="High"/>
    <n v="4"/>
    <n v="1"/>
    <n v="1"/>
    <n v="13629"/>
    <n v="5000"/>
    <s v="Nismo"/>
  </r>
  <r>
    <x v="5"/>
    <s v="488 GTB"/>
    <x v="13"/>
    <x v="2"/>
    <s v="used"/>
    <n v="4.4000000000000004"/>
    <n v="800"/>
    <n v="147"/>
    <n v="2039"/>
    <n v="247"/>
    <n v="5.7"/>
    <x v="2"/>
    <x v="1"/>
    <s v="DCT"/>
    <n v="14.2"/>
    <n v="322"/>
    <n v="70778"/>
    <n v="169385"/>
    <s v="Low"/>
    <n v="1"/>
    <n v="1"/>
    <n v="2"/>
    <n v="885"/>
    <n v="5000"/>
    <m/>
  </r>
  <r>
    <x v="5"/>
    <s v="Mustang GT"/>
    <x v="39"/>
    <x v="2"/>
    <s v="restored"/>
    <n v="6.6"/>
    <n v="178"/>
    <n v="1739"/>
    <n v="1443"/>
    <n v="294"/>
    <n v="5"/>
    <x v="2"/>
    <x v="0"/>
    <s v="Automatic"/>
    <n v="5"/>
    <n v="187"/>
    <n v="36087"/>
    <n v="16413"/>
    <s v="High"/>
    <n v="4"/>
    <n v="1"/>
    <n v="1"/>
    <n v="12853"/>
    <n v="200"/>
    <s v="Nismo"/>
  </r>
  <r>
    <x v="6"/>
    <s v="Corvette Z06"/>
    <x v="42"/>
    <x v="0"/>
    <s v="new"/>
    <n v="4.5"/>
    <n v="310"/>
    <n v="627"/>
    <n v="940"/>
    <n v="183"/>
    <n v="4.5"/>
    <x v="0"/>
    <x v="1"/>
    <s v="DCT"/>
    <n v="8.3000000000000007"/>
    <n v="260"/>
    <n v="181206"/>
    <n v="82640"/>
    <s v="High"/>
    <n v="2"/>
    <n v="3"/>
    <n v="3"/>
    <n v="14500"/>
    <n v="50"/>
    <m/>
  </r>
  <r>
    <x v="7"/>
    <s v="Huracan"/>
    <x v="36"/>
    <x v="2"/>
    <s v="restored"/>
    <n v="3.3"/>
    <n v="1501"/>
    <n v="253"/>
    <n v="1831"/>
    <n v="376"/>
    <n v="6.6"/>
    <x v="1"/>
    <x v="2"/>
    <s v="Automatic"/>
    <n v="5.7"/>
    <n v="0"/>
    <n v="316165"/>
    <n v="47365"/>
    <s v="High"/>
    <n v="2"/>
    <n v="2"/>
    <n v="3"/>
    <n v="2627"/>
    <n v="20000"/>
    <m/>
  </r>
  <r>
    <x v="6"/>
    <s v="488 GTB"/>
    <x v="34"/>
    <x v="1"/>
    <s v="new"/>
    <n v="1.8"/>
    <n v="270"/>
    <n v="178"/>
    <n v="2090"/>
    <n v="313"/>
    <n v="5.0999999999999996"/>
    <x v="0"/>
    <x v="2"/>
    <s v="Manual"/>
    <n v="12.2"/>
    <n v="409"/>
    <n v="167098"/>
    <n v="112722"/>
    <s v="Low"/>
    <n v="2"/>
    <n v="4"/>
    <n v="3"/>
    <n v="2835"/>
    <n v="100000"/>
    <m/>
  </r>
  <r>
    <x v="6"/>
    <s v="488 GTB"/>
    <x v="21"/>
    <x v="0"/>
    <s v="salvage"/>
    <n v="3.6"/>
    <n v="659"/>
    <n v="1233"/>
    <n v="1754"/>
    <n v="290"/>
    <n v="3.8"/>
    <x v="0"/>
    <x v="2"/>
    <s v="CVT"/>
    <n v="10"/>
    <n v="202"/>
    <n v="341838"/>
    <n v="163282"/>
    <s v="High"/>
    <n v="2"/>
    <n v="2"/>
    <n v="3"/>
    <n v="5017"/>
    <n v="200"/>
    <m/>
  </r>
  <r>
    <x v="2"/>
    <s v="DBS"/>
    <x v="10"/>
    <x v="2"/>
    <s v="restored"/>
    <n v="6.2"/>
    <n v="713"/>
    <n v="189"/>
    <n v="2144"/>
    <n v="208"/>
    <n v="5.6"/>
    <x v="0"/>
    <x v="0"/>
    <s v="Manual"/>
    <n v="6.7"/>
    <n v="397"/>
    <n v="422334"/>
    <n v="43957"/>
    <s v="High"/>
    <n v="1"/>
    <n v="1"/>
    <n v="3"/>
    <n v="5095"/>
    <n v="200"/>
    <s v="Sport"/>
  </r>
  <r>
    <x v="0"/>
    <s v="Mustang GT"/>
    <x v="32"/>
    <x v="0"/>
    <s v="new"/>
    <n v="2.5"/>
    <n v="600"/>
    <n v="304"/>
    <n v="1825"/>
    <n v="238"/>
    <n v="6.8"/>
    <x v="1"/>
    <x v="1"/>
    <s v="Manual"/>
    <n v="5.9"/>
    <n v="0"/>
    <n v="218606"/>
    <n v="183511"/>
    <s v="High"/>
    <n v="1"/>
    <n v="4"/>
    <n v="3"/>
    <n v="13069"/>
    <n v="200"/>
    <m/>
  </r>
  <r>
    <x v="2"/>
    <s v="GT-R"/>
    <x v="28"/>
    <x v="2"/>
    <s v="new"/>
    <n v="3.8"/>
    <n v="1416"/>
    <n v="1581"/>
    <n v="1212"/>
    <n v="396"/>
    <n v="6.6"/>
    <x v="2"/>
    <x v="0"/>
    <s v="DCT"/>
    <n v="7.3"/>
    <n v="201"/>
    <n v="291778"/>
    <n v="36571"/>
    <s v="Low"/>
    <n v="2"/>
    <n v="1"/>
    <n v="3"/>
    <n v="11859"/>
    <n v="5000"/>
    <s v="RS"/>
  </r>
  <r>
    <x v="9"/>
    <s v="Chiron"/>
    <x v="15"/>
    <x v="2"/>
    <s v="used"/>
    <n v="1.7"/>
    <n v="272"/>
    <n v="691"/>
    <n v="2269"/>
    <n v="225"/>
    <n v="6.9"/>
    <x v="0"/>
    <x v="0"/>
    <s v="CVT"/>
    <n v="14.2"/>
    <n v="288"/>
    <n v="106179"/>
    <n v="30498"/>
    <s v="Medium"/>
    <n v="1"/>
    <n v="3"/>
    <n v="1"/>
    <n v="6485"/>
    <n v="5000"/>
    <s v="Turbo"/>
  </r>
  <r>
    <x v="6"/>
    <s v="Huracan"/>
    <x v="42"/>
    <x v="1"/>
    <s v="salvage"/>
    <n v="6.2"/>
    <n v="836"/>
    <n v="1617"/>
    <n v="1370"/>
    <n v="298"/>
    <n v="2.5"/>
    <x v="2"/>
    <x v="0"/>
    <s v="Manual"/>
    <n v="11.8"/>
    <n v="415"/>
    <n v="426423"/>
    <n v="153634"/>
    <s v="Low"/>
    <n v="2"/>
    <n v="3"/>
    <n v="1"/>
    <n v="5858"/>
    <n v="100000"/>
    <m/>
  </r>
  <r>
    <x v="5"/>
    <s v="488 GTB"/>
    <x v="8"/>
    <x v="2"/>
    <s v="restored"/>
    <n v="7.2"/>
    <n v="1299"/>
    <n v="287"/>
    <n v="2054"/>
    <n v="250"/>
    <n v="4.2"/>
    <x v="0"/>
    <x v="0"/>
    <s v="CVT"/>
    <n v="7.4"/>
    <n v="349"/>
    <n v="461488"/>
    <n v="18436"/>
    <s v="Low"/>
    <n v="3"/>
    <n v="3"/>
    <n v="1"/>
    <n v="12197"/>
    <n v="100000"/>
    <m/>
  </r>
  <r>
    <x v="4"/>
    <s v="Huracan"/>
    <x v="10"/>
    <x v="2"/>
    <s v="used"/>
    <n v="5.2"/>
    <n v="423"/>
    <n v="697"/>
    <n v="947"/>
    <n v="259"/>
    <n v="4.2"/>
    <x v="0"/>
    <x v="1"/>
    <s v="CVT"/>
    <n v="13.9"/>
    <n v="325"/>
    <n v="249164"/>
    <n v="158565"/>
    <s v="Low"/>
    <n v="4"/>
    <n v="1"/>
    <n v="2"/>
    <n v="14523"/>
    <n v="5000"/>
    <s v="Track Edition"/>
  </r>
  <r>
    <x v="5"/>
    <s v="488 GTB"/>
    <x v="1"/>
    <x v="2"/>
    <s v="used"/>
    <n v="1.8"/>
    <n v="551"/>
    <n v="1267"/>
    <n v="1033"/>
    <n v="379"/>
    <n v="3.9"/>
    <x v="0"/>
    <x v="2"/>
    <s v="Manual"/>
    <n v="6.4"/>
    <n v="223"/>
    <n v="251777"/>
    <n v="148726"/>
    <s v="Medium"/>
    <n v="3"/>
    <n v="2"/>
    <n v="3"/>
    <n v="7127"/>
    <n v="5000"/>
    <s v="Turbo"/>
  </r>
  <r>
    <x v="8"/>
    <s v="911 Turbo S"/>
    <x v="39"/>
    <x v="1"/>
    <s v="used"/>
    <n v="3"/>
    <n v="693"/>
    <n v="1356"/>
    <n v="1418"/>
    <n v="342"/>
    <n v="2.9"/>
    <x v="0"/>
    <x v="2"/>
    <s v="CVT"/>
    <n v="11.9"/>
    <n v="404"/>
    <n v="366813"/>
    <n v="83036"/>
    <s v="High"/>
    <n v="1"/>
    <n v="2"/>
    <n v="1"/>
    <n v="11759"/>
    <n v="5000"/>
    <s v="Track Edition"/>
  </r>
  <r>
    <x v="3"/>
    <s v="DBS"/>
    <x v="18"/>
    <x v="2"/>
    <s v="new"/>
    <n v="4.4000000000000004"/>
    <n v="546"/>
    <n v="301"/>
    <n v="2479"/>
    <n v="389"/>
    <n v="6.2"/>
    <x v="0"/>
    <x v="2"/>
    <s v="Automatic"/>
    <n v="9.1999999999999993"/>
    <n v="378"/>
    <n v="420512"/>
    <n v="34582"/>
    <s v="High"/>
    <n v="1"/>
    <n v="1"/>
    <n v="2"/>
    <n v="3281"/>
    <n v="20000"/>
    <m/>
  </r>
  <r>
    <x v="1"/>
    <s v="Corvette Z06"/>
    <x v="28"/>
    <x v="2"/>
    <s v="new"/>
    <n v="5.4"/>
    <n v="790"/>
    <n v="190"/>
    <n v="1898"/>
    <n v="155"/>
    <n v="5.4"/>
    <x v="0"/>
    <x v="1"/>
    <s v="CVT"/>
    <n v="7.7"/>
    <n v="423"/>
    <n v="473395"/>
    <n v="22508"/>
    <s v="Low"/>
    <n v="4"/>
    <n v="1"/>
    <n v="2"/>
    <n v="3442"/>
    <n v="100000"/>
    <m/>
  </r>
  <r>
    <x v="9"/>
    <s v="911 Turbo S"/>
    <x v="10"/>
    <x v="2"/>
    <s v="used"/>
    <n v="4.8"/>
    <n v="1042"/>
    <n v="675"/>
    <n v="1216"/>
    <n v="386"/>
    <n v="5"/>
    <x v="1"/>
    <x v="1"/>
    <s v="Automatic"/>
    <n v="7.6"/>
    <n v="0"/>
    <n v="270821"/>
    <n v="217402"/>
    <s v="Low"/>
    <n v="1"/>
    <n v="4"/>
    <n v="3"/>
    <n v="7736"/>
    <n v="1000"/>
    <m/>
  </r>
  <r>
    <x v="9"/>
    <s v="M4 Competition"/>
    <x v="17"/>
    <x v="0"/>
    <s v="new"/>
    <n v="7.5"/>
    <n v="1260"/>
    <n v="971"/>
    <n v="2361"/>
    <n v="258"/>
    <n v="4.2"/>
    <x v="2"/>
    <x v="1"/>
    <s v="Automatic"/>
    <n v="10"/>
    <n v="377"/>
    <n v="321764"/>
    <n v="125362"/>
    <s v="Medium"/>
    <n v="2"/>
    <n v="3"/>
    <n v="2"/>
    <n v="8763"/>
    <n v="1000"/>
    <m/>
  </r>
  <r>
    <x v="3"/>
    <s v="Mustang GT"/>
    <x v="36"/>
    <x v="1"/>
    <s v="used"/>
    <n v="7.6"/>
    <n v="1471"/>
    <n v="1338"/>
    <n v="2358"/>
    <n v="160"/>
    <n v="3.9"/>
    <x v="2"/>
    <x v="2"/>
    <s v="Automatic"/>
    <n v="14.3"/>
    <n v="257"/>
    <n v="343263"/>
    <n v="150717"/>
    <s v="Low"/>
    <n v="4"/>
    <n v="2"/>
    <n v="1"/>
    <n v="5257"/>
    <n v="100000"/>
    <m/>
  </r>
  <r>
    <x v="4"/>
    <s v="M4 Competition"/>
    <x v="0"/>
    <x v="0"/>
    <s v="new"/>
    <n v="2.2999999999999998"/>
    <n v="188"/>
    <n v="1712"/>
    <n v="985"/>
    <n v="229"/>
    <n v="5.9"/>
    <x v="1"/>
    <x v="1"/>
    <s v="Manual"/>
    <n v="12.4"/>
    <n v="0"/>
    <n v="348540"/>
    <n v="106340"/>
    <s v="Medium"/>
    <n v="3"/>
    <n v="2"/>
    <n v="3"/>
    <n v="8548"/>
    <n v="5000"/>
    <m/>
  </r>
  <r>
    <x v="1"/>
    <s v="Chiron"/>
    <x v="27"/>
    <x v="1"/>
    <s v="used"/>
    <n v="2.5"/>
    <n v="1145"/>
    <n v="1435"/>
    <n v="1971"/>
    <n v="299"/>
    <n v="4.5999999999999996"/>
    <x v="0"/>
    <x v="2"/>
    <s v="Automatic"/>
    <n v="11.6"/>
    <n v="430"/>
    <n v="246225"/>
    <n v="217631"/>
    <s v="Low"/>
    <n v="3"/>
    <n v="4"/>
    <n v="1"/>
    <n v="8948"/>
    <n v="20000"/>
    <m/>
  </r>
  <r>
    <x v="0"/>
    <s v="GT-R"/>
    <x v="11"/>
    <x v="1"/>
    <s v="new"/>
    <n v="3.9"/>
    <n v="387"/>
    <n v="1200"/>
    <n v="1909"/>
    <n v="387"/>
    <n v="5"/>
    <x v="1"/>
    <x v="2"/>
    <s v="CVT"/>
    <n v="13.8"/>
    <n v="0"/>
    <n v="324382"/>
    <n v="39680"/>
    <s v="Low"/>
    <n v="1"/>
    <n v="4"/>
    <n v="1"/>
    <n v="2110"/>
    <n v="100000"/>
    <m/>
  </r>
  <r>
    <x v="6"/>
    <s v="Corvette Z06"/>
    <x v="42"/>
    <x v="0"/>
    <s v="new"/>
    <n v="4.3"/>
    <n v="922"/>
    <n v="802"/>
    <n v="1389"/>
    <n v="288"/>
    <n v="2.5"/>
    <x v="1"/>
    <x v="0"/>
    <s v="DCT"/>
    <n v="10.7"/>
    <n v="0"/>
    <n v="345172"/>
    <n v="182704"/>
    <s v="Low"/>
    <n v="3"/>
    <n v="1"/>
    <n v="2"/>
    <n v="10009"/>
    <n v="5000"/>
    <m/>
  </r>
  <r>
    <x v="1"/>
    <s v="911 Turbo S"/>
    <x v="24"/>
    <x v="1"/>
    <s v="new"/>
    <n v="5.4"/>
    <n v="660"/>
    <n v="1443"/>
    <n v="1323"/>
    <n v="314"/>
    <n v="4.4000000000000004"/>
    <x v="1"/>
    <x v="1"/>
    <s v="DCT"/>
    <n v="6.9"/>
    <n v="0"/>
    <n v="430080"/>
    <n v="48353"/>
    <s v="High"/>
    <n v="1"/>
    <n v="1"/>
    <n v="3"/>
    <n v="2218"/>
    <n v="50"/>
    <m/>
  </r>
  <r>
    <x v="4"/>
    <s v="Huracan"/>
    <x v="20"/>
    <x v="1"/>
    <s v="new"/>
    <n v="6.5"/>
    <n v="295"/>
    <n v="437"/>
    <n v="1286"/>
    <n v="175"/>
    <n v="2.7"/>
    <x v="2"/>
    <x v="0"/>
    <s v="DCT"/>
    <n v="14.8"/>
    <n v="149"/>
    <n v="459916"/>
    <n v="218347"/>
    <s v="Medium"/>
    <n v="1"/>
    <n v="1"/>
    <n v="2"/>
    <n v="11385"/>
    <n v="20000"/>
    <m/>
  </r>
  <r>
    <x v="7"/>
    <s v="Huracan"/>
    <x v="15"/>
    <x v="0"/>
    <s v="used"/>
    <n v="2.5"/>
    <n v="1178"/>
    <n v="1514"/>
    <n v="1825"/>
    <n v="334"/>
    <n v="2.2999999999999998"/>
    <x v="1"/>
    <x v="1"/>
    <s v="Automatic"/>
    <n v="10.3"/>
    <n v="0"/>
    <n v="165829"/>
    <n v="208753"/>
    <s v="Low"/>
    <n v="3"/>
    <n v="3"/>
    <n v="2"/>
    <n v="1779"/>
    <n v="20000"/>
    <s v="RS"/>
  </r>
  <r>
    <x v="8"/>
    <s v="Chiron"/>
    <x v="28"/>
    <x v="2"/>
    <s v="used"/>
    <n v="6.7"/>
    <n v="133"/>
    <n v="1226"/>
    <n v="1139"/>
    <n v="303"/>
    <n v="5.4"/>
    <x v="0"/>
    <x v="1"/>
    <s v="Manual"/>
    <n v="8.1999999999999993"/>
    <n v="296"/>
    <n v="120275"/>
    <n v="249030"/>
    <s v="Low"/>
    <n v="3"/>
    <n v="2"/>
    <n v="1"/>
    <n v="2353"/>
    <n v="100000"/>
    <s v="Track Edition"/>
  </r>
  <r>
    <x v="1"/>
    <s v="488 GTB"/>
    <x v="23"/>
    <x v="1"/>
    <s v="used"/>
    <n v="5.5"/>
    <n v="132"/>
    <n v="948"/>
    <n v="2374"/>
    <n v="255"/>
    <n v="3.4"/>
    <x v="1"/>
    <x v="0"/>
    <s v="Automatic"/>
    <n v="12.8"/>
    <n v="0"/>
    <n v="45436"/>
    <n v="36260"/>
    <s v="Low"/>
    <n v="2"/>
    <n v="4"/>
    <n v="1"/>
    <n v="9989"/>
    <n v="100000"/>
    <m/>
  </r>
  <r>
    <x v="1"/>
    <s v="Huracan"/>
    <x v="26"/>
    <x v="0"/>
    <s v="new"/>
    <n v="7.9"/>
    <n v="547"/>
    <n v="213"/>
    <n v="1157"/>
    <n v="298"/>
    <n v="6.8"/>
    <x v="2"/>
    <x v="1"/>
    <s v="DCT"/>
    <n v="9.6"/>
    <n v="221"/>
    <n v="339595"/>
    <n v="97426"/>
    <s v="Medium"/>
    <n v="1"/>
    <n v="2"/>
    <n v="2"/>
    <n v="9541"/>
    <n v="5000"/>
    <s v="Supercharged"/>
  </r>
  <r>
    <x v="8"/>
    <s v="Mustang GT"/>
    <x v="31"/>
    <x v="1"/>
    <s v="new"/>
    <n v="5.8"/>
    <n v="491"/>
    <n v="386"/>
    <n v="943"/>
    <n v="334"/>
    <n v="5"/>
    <x v="2"/>
    <x v="1"/>
    <s v="CVT"/>
    <n v="5.0999999999999996"/>
    <n v="147"/>
    <n v="222428"/>
    <n v="219247"/>
    <s v="High"/>
    <n v="2"/>
    <n v="1"/>
    <n v="1"/>
    <n v="3642"/>
    <n v="50"/>
    <s v="GT"/>
  </r>
  <r>
    <x v="6"/>
    <s v="GT-R"/>
    <x v="0"/>
    <x v="0"/>
    <s v="new"/>
    <n v="6.2"/>
    <n v="1035"/>
    <n v="1519"/>
    <n v="2091"/>
    <n v="303"/>
    <n v="5.2"/>
    <x v="0"/>
    <x v="1"/>
    <s v="Automatic"/>
    <n v="8.1999999999999993"/>
    <n v="213"/>
    <n v="400745"/>
    <n v="30710"/>
    <s v="Low"/>
    <n v="2"/>
    <n v="3"/>
    <n v="2"/>
    <n v="12691"/>
    <n v="20000"/>
    <s v="V-Spec"/>
  </r>
  <r>
    <x v="1"/>
    <s v="DBS"/>
    <x v="29"/>
    <x v="2"/>
    <s v="new"/>
    <n v="2.8"/>
    <n v="498"/>
    <n v="1304"/>
    <n v="2114"/>
    <n v="164"/>
    <n v="3"/>
    <x v="1"/>
    <x v="2"/>
    <s v="DCT"/>
    <n v="9.6"/>
    <n v="0"/>
    <n v="82431"/>
    <n v="70763"/>
    <s v="Low"/>
    <n v="4"/>
    <n v="2"/>
    <n v="3"/>
    <n v="7885"/>
    <n v="100000"/>
    <m/>
  </r>
  <r>
    <x v="8"/>
    <s v="Mustang GT"/>
    <x v="19"/>
    <x v="1"/>
    <s v="new"/>
    <n v="6.5"/>
    <n v="668"/>
    <n v="733"/>
    <n v="1563"/>
    <n v="252"/>
    <n v="2.6"/>
    <x v="0"/>
    <x v="2"/>
    <s v="CVT"/>
    <n v="8.6999999999999993"/>
    <n v="103"/>
    <n v="166712"/>
    <n v="142866"/>
    <s v="High"/>
    <n v="3"/>
    <n v="1"/>
    <n v="1"/>
    <n v="12811"/>
    <n v="1000"/>
    <m/>
  </r>
  <r>
    <x v="8"/>
    <s v="GT-R"/>
    <x v="44"/>
    <x v="2"/>
    <s v="new"/>
    <n v="2.1"/>
    <n v="1009"/>
    <n v="621"/>
    <n v="2485"/>
    <n v="340"/>
    <n v="4.5999999999999996"/>
    <x v="1"/>
    <x v="1"/>
    <s v="Manual"/>
    <n v="10.5"/>
    <n v="0"/>
    <n v="128507"/>
    <n v="217522"/>
    <s v="Medium"/>
    <n v="3"/>
    <n v="4"/>
    <n v="1"/>
    <n v="5091"/>
    <n v="20000"/>
    <m/>
  </r>
  <r>
    <x v="8"/>
    <s v="Chiron"/>
    <x v="17"/>
    <x v="2"/>
    <s v="used"/>
    <n v="5.8"/>
    <n v="475"/>
    <n v="1520"/>
    <n v="2199"/>
    <n v="312"/>
    <n v="6.6"/>
    <x v="0"/>
    <x v="0"/>
    <s v="CVT"/>
    <n v="6.8"/>
    <n v="272"/>
    <n v="472636"/>
    <n v="220627"/>
    <s v="High"/>
    <n v="3"/>
    <n v="1"/>
    <n v="2"/>
    <n v="1385"/>
    <n v="200"/>
    <m/>
  </r>
  <r>
    <x v="2"/>
    <s v="Mustang GT"/>
    <x v="2"/>
    <x v="0"/>
    <s v="salvage"/>
    <n v="2"/>
    <n v="860"/>
    <n v="1255"/>
    <n v="1906"/>
    <n v="288"/>
    <n v="2.2999999999999998"/>
    <x v="0"/>
    <x v="2"/>
    <s v="Manual"/>
    <n v="10.7"/>
    <n v="420"/>
    <n v="87698"/>
    <n v="160116"/>
    <s v="Low"/>
    <n v="2"/>
    <n v="1"/>
    <n v="2"/>
    <n v="8361"/>
    <n v="100000"/>
    <m/>
  </r>
  <r>
    <x v="4"/>
    <s v="DBS"/>
    <x v="29"/>
    <x v="1"/>
    <s v="salvage"/>
    <n v="2.2999999999999998"/>
    <n v="1026"/>
    <n v="697"/>
    <n v="2292"/>
    <n v="350"/>
    <n v="4.5"/>
    <x v="0"/>
    <x v="2"/>
    <s v="CVT"/>
    <n v="14.9"/>
    <n v="155"/>
    <n v="200770"/>
    <n v="26894"/>
    <s v="Low"/>
    <n v="4"/>
    <n v="2"/>
    <n v="1"/>
    <n v="14058"/>
    <n v="100000"/>
    <s v="V-Spec"/>
  </r>
  <r>
    <x v="2"/>
    <s v="DBS"/>
    <x v="30"/>
    <x v="1"/>
    <s v="salvage"/>
    <n v="2.2999999999999998"/>
    <n v="1197"/>
    <n v="751"/>
    <n v="2229"/>
    <n v="255"/>
    <n v="3"/>
    <x v="2"/>
    <x v="1"/>
    <s v="Manual"/>
    <n v="12.5"/>
    <n v="114"/>
    <n v="424270"/>
    <n v="62359"/>
    <s v="Medium"/>
    <n v="3"/>
    <n v="3"/>
    <n v="3"/>
    <n v="1446"/>
    <n v="20000"/>
    <s v="RS"/>
  </r>
  <r>
    <x v="7"/>
    <s v="720S"/>
    <x v="26"/>
    <x v="1"/>
    <s v="new"/>
    <n v="1.9"/>
    <n v="853"/>
    <n v="398"/>
    <n v="1653"/>
    <n v="364"/>
    <n v="5.9"/>
    <x v="2"/>
    <x v="2"/>
    <s v="Manual"/>
    <n v="11.8"/>
    <n v="190"/>
    <n v="177624"/>
    <n v="83816"/>
    <s v="Medium"/>
    <n v="3"/>
    <n v="4"/>
    <n v="1"/>
    <n v="9087"/>
    <n v="20000"/>
    <s v="Supercharged"/>
  </r>
  <r>
    <x v="0"/>
    <s v="488 GTB"/>
    <x v="36"/>
    <x v="1"/>
    <s v="used"/>
    <n v="3.7"/>
    <n v="693"/>
    <n v="873"/>
    <n v="1004"/>
    <n v="217"/>
    <n v="5.4"/>
    <x v="1"/>
    <x v="0"/>
    <s v="Manual"/>
    <n v="7"/>
    <n v="0"/>
    <n v="305343"/>
    <n v="215228"/>
    <s v="High"/>
    <n v="4"/>
    <n v="4"/>
    <n v="2"/>
    <n v="13645"/>
    <n v="20000"/>
    <m/>
  </r>
  <r>
    <x v="2"/>
    <s v="Chiron"/>
    <x v="42"/>
    <x v="1"/>
    <s v="new"/>
    <n v="8"/>
    <n v="1306"/>
    <n v="1576"/>
    <n v="1853"/>
    <n v="371"/>
    <n v="2.5"/>
    <x v="2"/>
    <x v="0"/>
    <s v="Automatic"/>
    <n v="10.8"/>
    <n v="346"/>
    <n v="317598"/>
    <n v="153140"/>
    <s v="Low"/>
    <n v="1"/>
    <n v="4"/>
    <n v="3"/>
    <n v="5061"/>
    <n v="100000"/>
    <s v="RS"/>
  </r>
  <r>
    <x v="2"/>
    <s v="Mustang GT"/>
    <x v="13"/>
    <x v="0"/>
    <s v="new"/>
    <n v="3.8"/>
    <n v="331"/>
    <n v="361"/>
    <n v="1826"/>
    <n v="369"/>
    <n v="5.0999999999999996"/>
    <x v="0"/>
    <x v="0"/>
    <s v="CVT"/>
    <n v="13.2"/>
    <n v="338"/>
    <n v="73037"/>
    <n v="31431"/>
    <s v="Low"/>
    <n v="4"/>
    <n v="3"/>
    <n v="3"/>
    <n v="12599"/>
    <n v="100000"/>
    <s v="Nismo"/>
  </r>
  <r>
    <x v="4"/>
    <s v="Corvette Z06"/>
    <x v="31"/>
    <x v="1"/>
    <s v="used"/>
    <n v="6.5"/>
    <n v="450"/>
    <n v="1365"/>
    <n v="2344"/>
    <n v="238"/>
    <n v="6.9"/>
    <x v="2"/>
    <x v="0"/>
    <s v="Manual"/>
    <n v="7.4"/>
    <n v="108"/>
    <n v="76867"/>
    <n v="48639"/>
    <s v="Medium"/>
    <n v="4"/>
    <n v="4"/>
    <n v="3"/>
    <n v="6165"/>
    <n v="20000"/>
    <m/>
  </r>
  <r>
    <x v="0"/>
    <s v="Corvette Z06"/>
    <x v="13"/>
    <x v="2"/>
    <s v="restored"/>
    <n v="2.4"/>
    <n v="593"/>
    <n v="902"/>
    <n v="2272"/>
    <n v="363"/>
    <n v="4.5999999999999996"/>
    <x v="2"/>
    <x v="2"/>
    <s v="CVT"/>
    <n v="5.9"/>
    <n v="328"/>
    <n v="333414"/>
    <n v="15474"/>
    <s v="Low"/>
    <n v="3"/>
    <n v="1"/>
    <n v="2"/>
    <n v="8906"/>
    <n v="1000"/>
    <m/>
  </r>
  <r>
    <x v="3"/>
    <s v="Chiron"/>
    <x v="41"/>
    <x v="2"/>
    <s v="used"/>
    <n v="4.5"/>
    <n v="1164"/>
    <n v="1081"/>
    <n v="1853"/>
    <n v="366"/>
    <n v="3.4"/>
    <x v="1"/>
    <x v="2"/>
    <s v="Automatic"/>
    <n v="11.6"/>
    <n v="0"/>
    <n v="290729"/>
    <n v="188090"/>
    <s v="Medium"/>
    <n v="1"/>
    <n v="3"/>
    <n v="1"/>
    <n v="12496"/>
    <n v="20000"/>
    <m/>
  </r>
  <r>
    <x v="8"/>
    <s v="Mustang GT"/>
    <x v="38"/>
    <x v="1"/>
    <s v="used"/>
    <n v="2.8"/>
    <n v="1380"/>
    <n v="1429"/>
    <n v="2242"/>
    <n v="393"/>
    <n v="2.8"/>
    <x v="0"/>
    <x v="0"/>
    <s v="DCT"/>
    <n v="11.7"/>
    <n v="284"/>
    <n v="46413"/>
    <n v="182278"/>
    <s v="Medium"/>
    <n v="2"/>
    <n v="4"/>
    <n v="1"/>
    <n v="2480"/>
    <n v="20000"/>
    <m/>
  </r>
  <r>
    <x v="9"/>
    <s v="911 Turbo S"/>
    <x v="11"/>
    <x v="0"/>
    <s v="new"/>
    <n v="2.8"/>
    <n v="762"/>
    <n v="1104"/>
    <n v="2343"/>
    <n v="367"/>
    <n v="6.9"/>
    <x v="2"/>
    <x v="2"/>
    <s v="DCT"/>
    <n v="13"/>
    <n v="294"/>
    <n v="63616"/>
    <n v="216530"/>
    <s v="Low"/>
    <n v="1"/>
    <n v="3"/>
    <n v="3"/>
    <n v="13618"/>
    <n v="20000"/>
    <s v="Turbo"/>
  </r>
  <r>
    <x v="0"/>
    <s v="911 Turbo S"/>
    <x v="26"/>
    <x v="0"/>
    <s v="new"/>
    <n v="2.2000000000000002"/>
    <n v="462"/>
    <n v="123"/>
    <n v="1594"/>
    <n v="327"/>
    <n v="4.8"/>
    <x v="2"/>
    <x v="1"/>
    <s v="Manual"/>
    <n v="11.3"/>
    <n v="138"/>
    <n v="417849"/>
    <n v="142683"/>
    <s v="Low"/>
    <n v="3"/>
    <n v="1"/>
    <n v="1"/>
    <n v="6460"/>
    <n v="100000"/>
    <m/>
  </r>
  <r>
    <x v="7"/>
    <s v="488 GTB"/>
    <x v="14"/>
    <x v="1"/>
    <s v="new"/>
    <n v="4.4000000000000004"/>
    <n v="144"/>
    <n v="439"/>
    <n v="956"/>
    <n v="178"/>
    <n v="3.9"/>
    <x v="1"/>
    <x v="1"/>
    <s v="Automatic"/>
    <n v="13.5"/>
    <n v="0"/>
    <n v="66255"/>
    <n v="66635"/>
    <s v="High"/>
    <n v="1"/>
    <n v="2"/>
    <n v="2"/>
    <n v="7450"/>
    <n v="20000"/>
    <m/>
  </r>
  <r>
    <x v="6"/>
    <s v="Mustang GT"/>
    <x v="16"/>
    <x v="2"/>
    <s v="salvage"/>
    <n v="2.1"/>
    <n v="1210"/>
    <n v="1464"/>
    <n v="1139"/>
    <n v="387"/>
    <n v="3.1"/>
    <x v="1"/>
    <x v="1"/>
    <s v="CVT"/>
    <n v="7.7"/>
    <n v="0"/>
    <n v="200399"/>
    <n v="127833"/>
    <s v="High"/>
    <n v="3"/>
    <n v="3"/>
    <n v="1"/>
    <n v="3519"/>
    <n v="20000"/>
    <s v="Sport"/>
  </r>
  <r>
    <x v="7"/>
    <s v="DBS"/>
    <x v="0"/>
    <x v="1"/>
    <s v="salvage"/>
    <n v="7.4"/>
    <n v="1483"/>
    <n v="1151"/>
    <n v="1880"/>
    <n v="213"/>
    <n v="6.8"/>
    <x v="0"/>
    <x v="1"/>
    <s v="Manual"/>
    <n v="5.4"/>
    <n v="180"/>
    <n v="57533"/>
    <n v="61026"/>
    <s v="Low"/>
    <n v="4"/>
    <n v="2"/>
    <n v="2"/>
    <n v="4376"/>
    <n v="100000"/>
    <m/>
  </r>
  <r>
    <x v="8"/>
    <s v="Huracan"/>
    <x v="39"/>
    <x v="1"/>
    <s v="used"/>
    <n v="4.5"/>
    <n v="1217"/>
    <n v="1195"/>
    <n v="1326"/>
    <n v="318"/>
    <n v="5.0999999999999996"/>
    <x v="1"/>
    <x v="1"/>
    <s v="DCT"/>
    <n v="12.3"/>
    <n v="0"/>
    <n v="417535"/>
    <n v="215619"/>
    <s v="High"/>
    <n v="4"/>
    <n v="3"/>
    <n v="3"/>
    <n v="9087"/>
    <n v="5000"/>
    <s v="Turbo"/>
  </r>
  <r>
    <x v="0"/>
    <s v="Corvette Z06"/>
    <x v="43"/>
    <x v="1"/>
    <s v="new"/>
    <n v="7"/>
    <n v="359"/>
    <n v="1143"/>
    <n v="1516"/>
    <n v="245"/>
    <n v="2.2999999999999998"/>
    <x v="0"/>
    <x v="0"/>
    <s v="Automatic"/>
    <n v="8.9"/>
    <n v="237"/>
    <n v="412416"/>
    <n v="226337"/>
    <s v="Medium"/>
    <n v="4"/>
    <n v="1"/>
    <n v="3"/>
    <n v="11011"/>
    <n v="5000"/>
    <s v="Track Edition"/>
  </r>
  <r>
    <x v="7"/>
    <s v="Mustang GT"/>
    <x v="11"/>
    <x v="0"/>
    <s v="new"/>
    <n v="7.9"/>
    <n v="140"/>
    <n v="1285"/>
    <n v="1476"/>
    <n v="303"/>
    <n v="2.2999999999999998"/>
    <x v="0"/>
    <x v="2"/>
    <s v="DCT"/>
    <n v="7.1"/>
    <n v="280"/>
    <n v="383973"/>
    <n v="187910"/>
    <s v="High"/>
    <n v="2"/>
    <n v="2"/>
    <n v="2"/>
    <n v="14726"/>
    <n v="50"/>
    <m/>
  </r>
  <r>
    <x v="7"/>
    <s v="Mustang GT"/>
    <x v="31"/>
    <x v="0"/>
    <s v="new"/>
    <n v="5.9"/>
    <n v="1377"/>
    <n v="898"/>
    <n v="1901"/>
    <n v="177"/>
    <n v="6.7"/>
    <x v="2"/>
    <x v="0"/>
    <s v="Automatic"/>
    <n v="5.5"/>
    <n v="164"/>
    <n v="118787"/>
    <n v="245173"/>
    <s v="High"/>
    <n v="4"/>
    <n v="4"/>
    <n v="3"/>
    <n v="9535"/>
    <n v="200"/>
    <m/>
  </r>
  <r>
    <x v="3"/>
    <s v="Huracan"/>
    <x v="2"/>
    <x v="2"/>
    <s v="restored"/>
    <n v="7.4"/>
    <n v="671"/>
    <n v="946"/>
    <n v="1039"/>
    <n v="233"/>
    <n v="5.6"/>
    <x v="2"/>
    <x v="0"/>
    <s v="DCT"/>
    <n v="12.6"/>
    <n v="214"/>
    <n v="222945"/>
    <n v="25306"/>
    <s v="Low"/>
    <n v="1"/>
    <n v="4"/>
    <n v="1"/>
    <n v="2164"/>
    <n v="5000"/>
    <s v="Sport"/>
  </r>
  <r>
    <x v="3"/>
    <s v="Huracan"/>
    <x v="37"/>
    <x v="2"/>
    <s v="new"/>
    <n v="2.5"/>
    <n v="651"/>
    <n v="399"/>
    <n v="961"/>
    <n v="325"/>
    <n v="2.5"/>
    <x v="2"/>
    <x v="0"/>
    <s v="Manual"/>
    <n v="13.3"/>
    <n v="149"/>
    <n v="245404"/>
    <n v="27074"/>
    <s v="High"/>
    <n v="4"/>
    <n v="2"/>
    <n v="1"/>
    <n v="8372"/>
    <n v="50"/>
    <m/>
  </r>
  <r>
    <x v="0"/>
    <s v="GT-R"/>
    <x v="17"/>
    <x v="1"/>
    <s v="new"/>
    <n v="6.9"/>
    <n v="1207"/>
    <n v="1231"/>
    <n v="1051"/>
    <n v="343"/>
    <n v="5.0999999999999996"/>
    <x v="2"/>
    <x v="2"/>
    <s v="Manual"/>
    <n v="8.9"/>
    <n v="384"/>
    <n v="245798"/>
    <n v="228704"/>
    <s v="Medium"/>
    <n v="3"/>
    <n v="3"/>
    <n v="1"/>
    <n v="14854"/>
    <n v="1000"/>
    <m/>
  </r>
  <r>
    <x v="8"/>
    <s v="720S"/>
    <x v="21"/>
    <x v="2"/>
    <s v="new"/>
    <n v="3.3"/>
    <n v="896"/>
    <n v="1303"/>
    <n v="1029"/>
    <n v="172"/>
    <n v="4.0999999999999996"/>
    <x v="2"/>
    <x v="1"/>
    <s v="Manual"/>
    <n v="13.9"/>
    <n v="245"/>
    <n v="94039"/>
    <n v="71819"/>
    <s v="Medium"/>
    <n v="3"/>
    <n v="2"/>
    <n v="2"/>
    <n v="6439"/>
    <n v="20000"/>
    <s v="V-Spec"/>
  </r>
  <r>
    <x v="2"/>
    <s v="488 GTB"/>
    <x v="18"/>
    <x v="1"/>
    <s v="salvage"/>
    <n v="4.5999999999999996"/>
    <n v="1310"/>
    <n v="1104"/>
    <n v="1330"/>
    <n v="188"/>
    <n v="5.9"/>
    <x v="0"/>
    <x v="0"/>
    <s v="DCT"/>
    <n v="9.1999999999999993"/>
    <n v="279"/>
    <n v="418621"/>
    <n v="192825"/>
    <s v="Low"/>
    <n v="1"/>
    <n v="4"/>
    <n v="1"/>
    <n v="6257"/>
    <n v="20000"/>
    <s v="Turbo"/>
  </r>
  <r>
    <x v="5"/>
    <s v="Corvette Z06"/>
    <x v="28"/>
    <x v="2"/>
    <s v="used"/>
    <n v="5.7"/>
    <n v="770"/>
    <n v="147"/>
    <n v="2363"/>
    <n v="218"/>
    <n v="3.4"/>
    <x v="2"/>
    <x v="2"/>
    <s v="CVT"/>
    <n v="14.5"/>
    <n v="260"/>
    <n v="183565"/>
    <n v="70098"/>
    <s v="High"/>
    <n v="4"/>
    <n v="3"/>
    <n v="3"/>
    <n v="12703"/>
    <n v="20000"/>
    <m/>
  </r>
  <r>
    <x v="1"/>
    <s v="Huracan"/>
    <x v="12"/>
    <x v="1"/>
    <s v="used"/>
    <n v="7.4"/>
    <n v="699"/>
    <n v="1671"/>
    <n v="2135"/>
    <n v="170"/>
    <n v="3.9"/>
    <x v="2"/>
    <x v="0"/>
    <s v="DCT"/>
    <n v="14.8"/>
    <n v="366"/>
    <n v="499961"/>
    <n v="182067"/>
    <s v="Low"/>
    <n v="4"/>
    <n v="2"/>
    <n v="1"/>
    <n v="9944"/>
    <n v="100000"/>
    <m/>
  </r>
  <r>
    <x v="9"/>
    <s v="911 Turbo S"/>
    <x v="36"/>
    <x v="0"/>
    <s v="new"/>
    <n v="7.4"/>
    <n v="534"/>
    <n v="929"/>
    <n v="1299"/>
    <n v="269"/>
    <n v="2.8"/>
    <x v="2"/>
    <x v="2"/>
    <s v="DCT"/>
    <n v="13.2"/>
    <n v="200"/>
    <n v="221944"/>
    <n v="244345"/>
    <s v="Low"/>
    <n v="1"/>
    <n v="3"/>
    <n v="1"/>
    <n v="5744"/>
    <n v="5000"/>
    <s v="V-Spec"/>
  </r>
  <r>
    <x v="1"/>
    <s v="Chiron"/>
    <x v="2"/>
    <x v="1"/>
    <s v="new"/>
    <n v="2.2000000000000002"/>
    <n v="836"/>
    <n v="391"/>
    <n v="1573"/>
    <n v="235"/>
    <n v="3.3"/>
    <x v="0"/>
    <x v="0"/>
    <s v="CVT"/>
    <n v="7.6"/>
    <n v="247"/>
    <n v="99264"/>
    <n v="148688"/>
    <s v="Low"/>
    <n v="2"/>
    <n v="3"/>
    <n v="2"/>
    <n v="6876"/>
    <n v="20000"/>
    <m/>
  </r>
  <r>
    <x v="4"/>
    <s v="911 Turbo S"/>
    <x v="10"/>
    <x v="0"/>
    <s v="new"/>
    <n v="3.9"/>
    <n v="1058"/>
    <n v="1243"/>
    <n v="1440"/>
    <n v="326"/>
    <n v="2.9"/>
    <x v="1"/>
    <x v="1"/>
    <s v="Manual"/>
    <n v="8.6999999999999993"/>
    <n v="0"/>
    <n v="438985"/>
    <n v="176951"/>
    <s v="High"/>
    <n v="3"/>
    <n v="1"/>
    <n v="3"/>
    <n v="6517"/>
    <n v="20000"/>
    <m/>
  </r>
  <r>
    <x v="3"/>
    <s v="GT-R"/>
    <x v="5"/>
    <x v="0"/>
    <s v="used"/>
    <n v="6.7"/>
    <n v="1242"/>
    <n v="1347"/>
    <n v="1081"/>
    <n v="352"/>
    <n v="2.1"/>
    <x v="1"/>
    <x v="2"/>
    <s v="DCT"/>
    <n v="10.3"/>
    <n v="0"/>
    <n v="315429"/>
    <n v="114769"/>
    <s v="Medium"/>
    <n v="3"/>
    <n v="1"/>
    <n v="1"/>
    <n v="8896"/>
    <n v="20000"/>
    <s v="Sport"/>
  </r>
  <r>
    <x v="0"/>
    <s v="GT-R"/>
    <x v="42"/>
    <x v="2"/>
    <s v="used"/>
    <n v="6.1"/>
    <n v="722"/>
    <n v="309"/>
    <n v="1974"/>
    <n v="243"/>
    <n v="2.2000000000000002"/>
    <x v="2"/>
    <x v="0"/>
    <s v="DCT"/>
    <n v="8.3000000000000007"/>
    <n v="299"/>
    <n v="257831"/>
    <n v="187138"/>
    <s v="Low"/>
    <n v="4"/>
    <n v="3"/>
    <n v="3"/>
    <n v="8951"/>
    <n v="20000"/>
    <m/>
  </r>
  <r>
    <x v="1"/>
    <s v="Huracan"/>
    <x v="41"/>
    <x v="2"/>
    <s v="new"/>
    <n v="1.8"/>
    <n v="315"/>
    <n v="665"/>
    <n v="1425"/>
    <n v="241"/>
    <n v="6.2"/>
    <x v="1"/>
    <x v="1"/>
    <s v="Manual"/>
    <n v="13.2"/>
    <n v="0"/>
    <n v="385384"/>
    <n v="53343"/>
    <s v="Low"/>
    <n v="1"/>
    <n v="4"/>
    <n v="2"/>
    <n v="8070"/>
    <n v="100000"/>
    <m/>
  </r>
  <r>
    <x v="8"/>
    <s v="GT-R"/>
    <x v="42"/>
    <x v="0"/>
    <s v="new"/>
    <n v="4.5"/>
    <n v="1024"/>
    <n v="413"/>
    <n v="1249"/>
    <n v="313"/>
    <n v="6"/>
    <x v="0"/>
    <x v="1"/>
    <s v="DCT"/>
    <n v="14.3"/>
    <n v="179"/>
    <n v="114794"/>
    <n v="211262"/>
    <s v="Medium"/>
    <n v="1"/>
    <n v="4"/>
    <n v="2"/>
    <n v="11227"/>
    <n v="20000"/>
    <m/>
  </r>
  <r>
    <x v="9"/>
    <s v="DBS"/>
    <x v="0"/>
    <x v="1"/>
    <s v="used"/>
    <n v="6.9"/>
    <n v="208"/>
    <n v="967"/>
    <n v="1981"/>
    <n v="230"/>
    <n v="2.7"/>
    <x v="2"/>
    <x v="2"/>
    <s v="CVT"/>
    <n v="14.9"/>
    <n v="207"/>
    <n v="192247"/>
    <n v="160132"/>
    <s v="Low"/>
    <n v="4"/>
    <n v="3"/>
    <n v="1"/>
    <n v="5792"/>
    <n v="100000"/>
    <m/>
  </r>
  <r>
    <x v="1"/>
    <s v="M4 Competition"/>
    <x v="8"/>
    <x v="1"/>
    <s v="used"/>
    <n v="6.3"/>
    <n v="274"/>
    <n v="1487"/>
    <n v="1318"/>
    <n v="234"/>
    <n v="5.3"/>
    <x v="0"/>
    <x v="1"/>
    <s v="Automatic"/>
    <n v="8.4"/>
    <n v="261"/>
    <n v="386917"/>
    <n v="97944"/>
    <s v="Low"/>
    <n v="2"/>
    <n v="3"/>
    <n v="1"/>
    <n v="5780"/>
    <n v="5000"/>
    <s v="Nismo"/>
  </r>
  <r>
    <x v="9"/>
    <s v="Mustang GT"/>
    <x v="38"/>
    <x v="2"/>
    <s v="new"/>
    <n v="4.2"/>
    <n v="143"/>
    <n v="890"/>
    <n v="2060"/>
    <n v="314"/>
    <n v="5.7"/>
    <x v="0"/>
    <x v="2"/>
    <s v="DCT"/>
    <n v="7.7"/>
    <n v="247"/>
    <n v="153671"/>
    <n v="128085"/>
    <s v="Low"/>
    <n v="1"/>
    <n v="1"/>
    <n v="3"/>
    <n v="1796"/>
    <n v="100000"/>
    <m/>
  </r>
  <r>
    <x v="6"/>
    <s v="Mustang GT"/>
    <x v="3"/>
    <x v="1"/>
    <s v="new"/>
    <n v="6.3"/>
    <n v="131"/>
    <n v="888"/>
    <n v="1539"/>
    <n v="377"/>
    <n v="2.2999999999999998"/>
    <x v="2"/>
    <x v="2"/>
    <s v="CVT"/>
    <n v="6.6"/>
    <n v="304"/>
    <n v="309463"/>
    <n v="10610"/>
    <s v="High"/>
    <n v="1"/>
    <n v="4"/>
    <n v="1"/>
    <n v="10412"/>
    <n v="50"/>
    <m/>
  </r>
  <r>
    <x v="8"/>
    <s v="Huracan"/>
    <x v="19"/>
    <x v="1"/>
    <s v="used"/>
    <n v="5.0999999999999996"/>
    <n v="645"/>
    <n v="172"/>
    <n v="936"/>
    <n v="276"/>
    <n v="2.4"/>
    <x v="0"/>
    <x v="1"/>
    <s v="Manual"/>
    <n v="5.5"/>
    <n v="411"/>
    <n v="303215"/>
    <n v="16242"/>
    <s v="High"/>
    <n v="2"/>
    <n v="1"/>
    <n v="2"/>
    <n v="12676"/>
    <n v="200"/>
    <m/>
  </r>
  <r>
    <x v="5"/>
    <s v="GT-R"/>
    <x v="0"/>
    <x v="1"/>
    <s v="used"/>
    <n v="7.4"/>
    <n v="885"/>
    <n v="803"/>
    <n v="1393"/>
    <n v="366"/>
    <n v="4.8"/>
    <x v="2"/>
    <x v="1"/>
    <s v="Automatic"/>
    <n v="6.8"/>
    <n v="406"/>
    <n v="62768"/>
    <n v="205895"/>
    <s v="High"/>
    <n v="1"/>
    <n v="4"/>
    <n v="2"/>
    <n v="5371"/>
    <n v="200"/>
    <s v="Nismo"/>
  </r>
  <r>
    <x v="7"/>
    <s v="Chiron"/>
    <x v="36"/>
    <x v="0"/>
    <s v="salvage"/>
    <n v="5.4"/>
    <n v="195"/>
    <n v="1190"/>
    <n v="1258"/>
    <n v="237"/>
    <n v="3.9"/>
    <x v="0"/>
    <x v="2"/>
    <s v="Manual"/>
    <n v="7.8"/>
    <n v="184"/>
    <n v="263590"/>
    <n v="86479"/>
    <s v="High"/>
    <n v="4"/>
    <n v="4"/>
    <n v="2"/>
    <n v="5735"/>
    <n v="5000"/>
    <s v="Sport"/>
  </r>
  <r>
    <x v="9"/>
    <s v="DBS"/>
    <x v="38"/>
    <x v="0"/>
    <s v="used"/>
    <n v="4.2"/>
    <n v="375"/>
    <n v="1130"/>
    <n v="2008"/>
    <n v="243"/>
    <n v="5.5"/>
    <x v="1"/>
    <x v="1"/>
    <s v="Manual"/>
    <n v="8.9"/>
    <n v="0"/>
    <n v="238919"/>
    <n v="109663"/>
    <s v="Medium"/>
    <n v="3"/>
    <n v="2"/>
    <n v="2"/>
    <n v="13976"/>
    <n v="20000"/>
    <s v="GT"/>
  </r>
  <r>
    <x v="8"/>
    <s v="488 GTB"/>
    <x v="21"/>
    <x v="1"/>
    <s v="new"/>
    <n v="7.1"/>
    <n v="701"/>
    <n v="1565"/>
    <n v="1550"/>
    <n v="277"/>
    <n v="4.8"/>
    <x v="1"/>
    <x v="2"/>
    <s v="Manual"/>
    <n v="6.1"/>
    <n v="0"/>
    <n v="53895"/>
    <n v="70916"/>
    <s v="Medium"/>
    <n v="3"/>
    <n v="3"/>
    <n v="2"/>
    <n v="2147"/>
    <n v="5000"/>
    <m/>
  </r>
  <r>
    <x v="9"/>
    <s v="GT-R"/>
    <x v="6"/>
    <x v="2"/>
    <s v="used"/>
    <n v="1.9"/>
    <n v="1385"/>
    <n v="822"/>
    <n v="1438"/>
    <n v="191"/>
    <n v="2.2000000000000002"/>
    <x v="1"/>
    <x v="1"/>
    <s v="Automatic"/>
    <n v="13.2"/>
    <n v="0"/>
    <n v="30747"/>
    <n v="163683"/>
    <s v="Low"/>
    <n v="4"/>
    <n v="2"/>
    <n v="1"/>
    <n v="14675"/>
    <n v="1000"/>
    <m/>
  </r>
  <r>
    <x v="9"/>
    <s v="DBS"/>
    <x v="29"/>
    <x v="1"/>
    <s v="new"/>
    <n v="7.4"/>
    <n v="565"/>
    <n v="1002"/>
    <n v="1243"/>
    <n v="339"/>
    <n v="5.4"/>
    <x v="0"/>
    <x v="2"/>
    <s v="CVT"/>
    <n v="11.2"/>
    <n v="449"/>
    <n v="38745"/>
    <n v="107322"/>
    <s v="Low"/>
    <n v="4"/>
    <n v="4"/>
    <n v="3"/>
    <n v="14197"/>
    <n v="1000"/>
    <m/>
  </r>
  <r>
    <x v="2"/>
    <s v="720S"/>
    <x v="43"/>
    <x v="2"/>
    <s v="used"/>
    <n v="6.1"/>
    <n v="482"/>
    <n v="584"/>
    <n v="1644"/>
    <n v="248"/>
    <n v="3"/>
    <x v="2"/>
    <x v="1"/>
    <s v="CVT"/>
    <n v="10.6"/>
    <n v="298"/>
    <n v="308701"/>
    <n v="18200"/>
    <s v="Low"/>
    <n v="4"/>
    <n v="1"/>
    <n v="1"/>
    <n v="12108"/>
    <n v="100000"/>
    <s v="RS"/>
  </r>
  <r>
    <x v="2"/>
    <s v="488 GTB"/>
    <x v="4"/>
    <x v="0"/>
    <s v="restored"/>
    <n v="7.6"/>
    <n v="808"/>
    <n v="672"/>
    <n v="1070"/>
    <n v="362"/>
    <n v="3.6"/>
    <x v="1"/>
    <x v="1"/>
    <s v="CVT"/>
    <n v="10.5"/>
    <n v="0"/>
    <n v="495482"/>
    <n v="12623"/>
    <s v="High"/>
    <n v="2"/>
    <n v="3"/>
    <n v="1"/>
    <n v="6541"/>
    <n v="200"/>
    <m/>
  </r>
  <r>
    <x v="8"/>
    <s v="Mustang GT"/>
    <x v="1"/>
    <x v="1"/>
    <s v="used"/>
    <n v="3.2"/>
    <n v="512"/>
    <n v="1036"/>
    <n v="1765"/>
    <n v="283"/>
    <n v="5.7"/>
    <x v="2"/>
    <x v="0"/>
    <s v="CVT"/>
    <n v="7.9"/>
    <n v="359"/>
    <n v="174569"/>
    <n v="178007"/>
    <s v="Low"/>
    <n v="4"/>
    <n v="2"/>
    <n v="3"/>
    <n v="8988"/>
    <n v="100000"/>
    <m/>
  </r>
  <r>
    <x v="2"/>
    <s v="720S"/>
    <x v="19"/>
    <x v="1"/>
    <s v="used"/>
    <n v="6"/>
    <n v="1213"/>
    <n v="1572"/>
    <n v="919"/>
    <n v="362"/>
    <n v="5.9"/>
    <x v="1"/>
    <x v="0"/>
    <s v="Automatic"/>
    <n v="14.4"/>
    <n v="0"/>
    <n v="321877"/>
    <n v="100365"/>
    <s v="High"/>
    <n v="2"/>
    <n v="4"/>
    <n v="1"/>
    <n v="2944"/>
    <n v="20000"/>
    <s v="Turbo"/>
  </r>
  <r>
    <x v="4"/>
    <s v="Huracan"/>
    <x v="39"/>
    <x v="2"/>
    <s v="used"/>
    <n v="6.8"/>
    <n v="599"/>
    <n v="1127"/>
    <n v="1202"/>
    <n v="285"/>
    <n v="3.7"/>
    <x v="1"/>
    <x v="2"/>
    <s v="Manual"/>
    <n v="7.3"/>
    <n v="0"/>
    <n v="296488"/>
    <n v="180940"/>
    <s v="Low"/>
    <n v="2"/>
    <n v="4"/>
    <n v="3"/>
    <n v="8390"/>
    <n v="100000"/>
    <m/>
  </r>
  <r>
    <x v="5"/>
    <s v="Corvette Z06"/>
    <x v="27"/>
    <x v="2"/>
    <s v="used"/>
    <n v="6.1"/>
    <n v="1236"/>
    <n v="1540"/>
    <n v="1675"/>
    <n v="218"/>
    <n v="2.4"/>
    <x v="0"/>
    <x v="0"/>
    <s v="DCT"/>
    <n v="11.7"/>
    <n v="412"/>
    <n v="485714"/>
    <n v="95702"/>
    <s v="High"/>
    <n v="4"/>
    <n v="2"/>
    <n v="2"/>
    <n v="4747"/>
    <n v="1000"/>
    <m/>
  </r>
  <r>
    <x v="0"/>
    <s v="Huracan"/>
    <x v="14"/>
    <x v="1"/>
    <s v="new"/>
    <n v="2.9"/>
    <n v="203"/>
    <n v="313"/>
    <n v="1896"/>
    <n v="189"/>
    <n v="5.8"/>
    <x v="1"/>
    <x v="0"/>
    <s v="Automatic"/>
    <n v="7.5"/>
    <n v="0"/>
    <n v="176297"/>
    <n v="66099"/>
    <s v="Low"/>
    <n v="4"/>
    <n v="3"/>
    <n v="2"/>
    <n v="2236"/>
    <n v="20000"/>
    <m/>
  </r>
  <r>
    <x v="8"/>
    <s v="Chiron"/>
    <x v="13"/>
    <x v="1"/>
    <s v="new"/>
    <n v="3.4"/>
    <n v="1464"/>
    <n v="185"/>
    <n v="2120"/>
    <n v="287"/>
    <n v="6.4"/>
    <x v="2"/>
    <x v="2"/>
    <s v="Manual"/>
    <n v="14.9"/>
    <n v="103"/>
    <n v="82000"/>
    <n v="100632"/>
    <s v="Low"/>
    <n v="1"/>
    <n v="2"/>
    <n v="2"/>
    <n v="10838"/>
    <n v="20000"/>
    <m/>
  </r>
  <r>
    <x v="8"/>
    <s v="DBS"/>
    <x v="10"/>
    <x v="2"/>
    <s v="restored"/>
    <n v="5.2"/>
    <n v="155"/>
    <n v="674"/>
    <n v="1226"/>
    <n v="180"/>
    <n v="6.8"/>
    <x v="2"/>
    <x v="1"/>
    <s v="DCT"/>
    <n v="14.1"/>
    <n v="292"/>
    <n v="159528"/>
    <n v="15578"/>
    <s v="High"/>
    <n v="1"/>
    <n v="2"/>
    <n v="2"/>
    <n v="7089"/>
    <n v="20000"/>
    <s v="GT"/>
  </r>
  <r>
    <x v="4"/>
    <s v="Corvette Z06"/>
    <x v="1"/>
    <x v="0"/>
    <s v="salvage"/>
    <n v="4.5"/>
    <n v="1396"/>
    <n v="720"/>
    <n v="1475"/>
    <n v="399"/>
    <n v="3.6"/>
    <x v="1"/>
    <x v="1"/>
    <s v="Manual"/>
    <n v="7.6"/>
    <n v="0"/>
    <n v="162509"/>
    <n v="126023"/>
    <s v="Low"/>
    <n v="3"/>
    <n v="1"/>
    <n v="2"/>
    <n v="9299"/>
    <n v="20000"/>
    <s v="GT"/>
  </r>
  <r>
    <x v="3"/>
    <s v="488 GTB"/>
    <x v="13"/>
    <x v="2"/>
    <s v="new"/>
    <n v="6.3"/>
    <n v="964"/>
    <n v="1619"/>
    <n v="2479"/>
    <n v="179"/>
    <n v="2.6"/>
    <x v="2"/>
    <x v="2"/>
    <s v="CVT"/>
    <n v="14.9"/>
    <n v="403"/>
    <n v="266137"/>
    <n v="159799"/>
    <s v="Medium"/>
    <n v="2"/>
    <n v="1"/>
    <n v="3"/>
    <n v="9780"/>
    <n v="20000"/>
    <s v="Nismo"/>
  </r>
  <r>
    <x v="3"/>
    <s v="488 GTB"/>
    <x v="41"/>
    <x v="1"/>
    <s v="new"/>
    <n v="4"/>
    <n v="757"/>
    <n v="1169"/>
    <n v="1935"/>
    <n v="328"/>
    <n v="6.7"/>
    <x v="2"/>
    <x v="0"/>
    <s v="Automatic"/>
    <n v="11.3"/>
    <n v="250"/>
    <n v="465309"/>
    <n v="125945"/>
    <s v="Medium"/>
    <n v="2"/>
    <n v="2"/>
    <n v="1"/>
    <n v="1938"/>
    <n v="5000"/>
    <s v="V-Spec"/>
  </r>
  <r>
    <x v="2"/>
    <s v="720S"/>
    <x v="35"/>
    <x v="0"/>
    <s v="new"/>
    <n v="7.1"/>
    <n v="1476"/>
    <n v="1242"/>
    <n v="1260"/>
    <n v="234"/>
    <n v="4"/>
    <x v="2"/>
    <x v="1"/>
    <s v="Automatic"/>
    <n v="12.3"/>
    <n v="105"/>
    <n v="125241"/>
    <n v="156881"/>
    <s v="Low"/>
    <n v="2"/>
    <n v="2"/>
    <n v="3"/>
    <n v="2693"/>
    <n v="100000"/>
    <m/>
  </r>
  <r>
    <x v="0"/>
    <s v="Chiron"/>
    <x v="1"/>
    <x v="0"/>
    <s v="used"/>
    <n v="4.4000000000000004"/>
    <n v="1333"/>
    <n v="595"/>
    <n v="1671"/>
    <n v="313"/>
    <n v="2.5"/>
    <x v="2"/>
    <x v="0"/>
    <s v="DCT"/>
    <n v="7.8"/>
    <n v="314"/>
    <n v="212191"/>
    <n v="50468"/>
    <s v="High"/>
    <n v="3"/>
    <n v="4"/>
    <n v="3"/>
    <n v="4081"/>
    <n v="50"/>
    <m/>
  </r>
  <r>
    <x v="2"/>
    <s v="Mustang GT"/>
    <x v="9"/>
    <x v="0"/>
    <s v="used"/>
    <n v="1.9"/>
    <n v="903"/>
    <n v="692"/>
    <n v="1195"/>
    <n v="210"/>
    <n v="4.5"/>
    <x v="2"/>
    <x v="2"/>
    <s v="Automatic"/>
    <n v="7.2"/>
    <n v="329"/>
    <n v="272065"/>
    <n v="133829"/>
    <s v="High"/>
    <n v="2"/>
    <n v="3"/>
    <n v="3"/>
    <n v="1076"/>
    <n v="1000"/>
    <m/>
  </r>
  <r>
    <x v="6"/>
    <s v="GT-R"/>
    <x v="34"/>
    <x v="0"/>
    <s v="used"/>
    <n v="1.7"/>
    <n v="1138"/>
    <n v="881"/>
    <n v="2326"/>
    <n v="176"/>
    <n v="3"/>
    <x v="1"/>
    <x v="0"/>
    <s v="Manual"/>
    <n v="13.6"/>
    <n v="0"/>
    <n v="285954"/>
    <n v="14725"/>
    <s v="Low"/>
    <n v="3"/>
    <n v="4"/>
    <n v="3"/>
    <n v="11978"/>
    <n v="20000"/>
    <m/>
  </r>
  <r>
    <x v="6"/>
    <s v="GT-R"/>
    <x v="35"/>
    <x v="1"/>
    <s v="salvage"/>
    <n v="5.7"/>
    <n v="395"/>
    <n v="1006"/>
    <n v="2361"/>
    <n v="379"/>
    <n v="3.8"/>
    <x v="2"/>
    <x v="2"/>
    <s v="Manual"/>
    <n v="7.8"/>
    <n v="232"/>
    <n v="391839"/>
    <n v="189848"/>
    <s v="Low"/>
    <n v="2"/>
    <n v="1"/>
    <n v="3"/>
    <n v="3941"/>
    <n v="100000"/>
    <s v="Turbo"/>
  </r>
  <r>
    <x v="7"/>
    <s v="Corvette Z06"/>
    <x v="0"/>
    <x v="0"/>
    <s v="used"/>
    <n v="5.0999999999999996"/>
    <n v="679"/>
    <n v="949"/>
    <n v="1668"/>
    <n v="184"/>
    <n v="3.6"/>
    <x v="2"/>
    <x v="2"/>
    <s v="DCT"/>
    <n v="14.2"/>
    <n v="184"/>
    <n v="185914"/>
    <n v="50579"/>
    <s v="Low"/>
    <n v="3"/>
    <n v="3"/>
    <n v="2"/>
    <n v="5414"/>
    <n v="5000"/>
    <s v="Sport"/>
  </r>
  <r>
    <x v="6"/>
    <s v="Chiron"/>
    <x v="8"/>
    <x v="2"/>
    <s v="new"/>
    <n v="5.0999999999999996"/>
    <n v="206"/>
    <n v="201"/>
    <n v="2298"/>
    <n v="209"/>
    <n v="6.9"/>
    <x v="1"/>
    <x v="1"/>
    <s v="DCT"/>
    <n v="8.6999999999999993"/>
    <n v="0"/>
    <n v="195187"/>
    <n v="211734"/>
    <s v="High"/>
    <n v="3"/>
    <n v="3"/>
    <n v="1"/>
    <n v="1031"/>
    <n v="20000"/>
    <s v="Supercharged"/>
  </r>
  <r>
    <x v="3"/>
    <s v="Chiron"/>
    <x v="33"/>
    <x v="2"/>
    <s v="restored"/>
    <n v="6.7"/>
    <n v="1202"/>
    <n v="1541"/>
    <n v="1658"/>
    <n v="181"/>
    <n v="5.2"/>
    <x v="0"/>
    <x v="2"/>
    <s v="DCT"/>
    <n v="5.0999999999999996"/>
    <n v="301"/>
    <n v="258807"/>
    <n v="22072"/>
    <s v="Low"/>
    <n v="1"/>
    <n v="1"/>
    <n v="2"/>
    <n v="9041"/>
    <n v="1000"/>
    <s v="GT"/>
  </r>
  <r>
    <x v="5"/>
    <s v="488 GTB"/>
    <x v="37"/>
    <x v="2"/>
    <s v="used"/>
    <n v="4"/>
    <n v="1143"/>
    <n v="819"/>
    <n v="1552"/>
    <n v="239"/>
    <n v="4.5"/>
    <x v="2"/>
    <x v="1"/>
    <s v="DCT"/>
    <n v="10.9"/>
    <n v="293"/>
    <n v="112058"/>
    <n v="203956"/>
    <s v="Low"/>
    <n v="4"/>
    <n v="4"/>
    <n v="3"/>
    <n v="12274"/>
    <n v="100000"/>
    <s v="Sport"/>
  </r>
  <r>
    <x v="6"/>
    <s v="Mustang GT"/>
    <x v="1"/>
    <x v="1"/>
    <s v="salvage"/>
    <n v="8"/>
    <n v="1407"/>
    <n v="1536"/>
    <n v="1717"/>
    <n v="281"/>
    <n v="4.5999999999999996"/>
    <x v="0"/>
    <x v="2"/>
    <s v="CVT"/>
    <n v="8.5"/>
    <n v="119"/>
    <n v="410312"/>
    <n v="179130"/>
    <s v="High"/>
    <n v="3"/>
    <n v="2"/>
    <n v="1"/>
    <n v="14822"/>
    <n v="50"/>
    <m/>
  </r>
  <r>
    <x v="2"/>
    <s v="DBS"/>
    <x v="43"/>
    <x v="0"/>
    <s v="new"/>
    <n v="7.7"/>
    <n v="1402"/>
    <n v="163"/>
    <n v="1592"/>
    <n v="240"/>
    <n v="5"/>
    <x v="0"/>
    <x v="1"/>
    <s v="Manual"/>
    <n v="14.8"/>
    <n v="369"/>
    <n v="466034"/>
    <n v="75893"/>
    <s v="High"/>
    <n v="4"/>
    <n v="2"/>
    <n v="3"/>
    <n v="7719"/>
    <n v="1000"/>
    <s v="Nismo"/>
  </r>
  <r>
    <x v="9"/>
    <s v="Mustang GT"/>
    <x v="8"/>
    <x v="2"/>
    <s v="new"/>
    <n v="1.7"/>
    <n v="1225"/>
    <n v="943"/>
    <n v="1399"/>
    <n v="249"/>
    <n v="6.4"/>
    <x v="1"/>
    <x v="0"/>
    <s v="Manual"/>
    <n v="8.9"/>
    <n v="0"/>
    <n v="465745"/>
    <n v="18768"/>
    <s v="High"/>
    <n v="2"/>
    <n v="3"/>
    <n v="2"/>
    <n v="5360"/>
    <n v="50"/>
    <m/>
  </r>
  <r>
    <x v="8"/>
    <s v="911 Turbo S"/>
    <x v="24"/>
    <x v="2"/>
    <s v="new"/>
    <n v="7.3"/>
    <n v="576"/>
    <n v="1621"/>
    <n v="2349"/>
    <n v="378"/>
    <n v="2.7"/>
    <x v="0"/>
    <x v="2"/>
    <s v="Manual"/>
    <n v="8.1"/>
    <n v="170"/>
    <n v="103754"/>
    <n v="172255"/>
    <s v="High"/>
    <n v="4"/>
    <n v="3"/>
    <n v="2"/>
    <n v="12585"/>
    <n v="50"/>
    <m/>
  </r>
  <r>
    <x v="5"/>
    <s v="Chiron"/>
    <x v="35"/>
    <x v="2"/>
    <s v="used"/>
    <n v="6"/>
    <n v="635"/>
    <n v="729"/>
    <n v="1967"/>
    <n v="176"/>
    <n v="5"/>
    <x v="0"/>
    <x v="0"/>
    <s v="Manual"/>
    <n v="10.7"/>
    <n v="301"/>
    <n v="162376"/>
    <n v="228150"/>
    <s v="Low"/>
    <n v="2"/>
    <n v="2"/>
    <n v="3"/>
    <n v="12696"/>
    <n v="100000"/>
    <s v="GT"/>
  </r>
  <r>
    <x v="5"/>
    <s v="Huracan"/>
    <x v="4"/>
    <x v="0"/>
    <s v="new"/>
    <n v="4.8"/>
    <n v="1406"/>
    <n v="1234"/>
    <n v="2032"/>
    <n v="196"/>
    <n v="3.6"/>
    <x v="0"/>
    <x v="2"/>
    <s v="CVT"/>
    <n v="12.3"/>
    <n v="157"/>
    <n v="405895"/>
    <n v="192847"/>
    <s v="High"/>
    <n v="4"/>
    <n v="3"/>
    <n v="1"/>
    <n v="4716"/>
    <n v="1000"/>
    <s v="Track Edition"/>
  </r>
  <r>
    <x v="2"/>
    <s v="M4 Competition"/>
    <x v="0"/>
    <x v="2"/>
    <s v="used"/>
    <n v="5.3"/>
    <n v="1125"/>
    <n v="1472"/>
    <n v="2021"/>
    <n v="389"/>
    <n v="4.9000000000000004"/>
    <x v="1"/>
    <x v="2"/>
    <s v="DCT"/>
    <n v="14.7"/>
    <n v="0"/>
    <n v="374321"/>
    <n v="223716"/>
    <s v="High"/>
    <n v="3"/>
    <n v="2"/>
    <n v="3"/>
    <n v="4657"/>
    <n v="1000"/>
    <s v="Track Edition"/>
  </r>
  <r>
    <x v="8"/>
    <s v="Chiron"/>
    <x v="31"/>
    <x v="0"/>
    <s v="used"/>
    <n v="7"/>
    <n v="999"/>
    <n v="1557"/>
    <n v="2368"/>
    <n v="283"/>
    <n v="4.5999999999999996"/>
    <x v="2"/>
    <x v="2"/>
    <s v="Automatic"/>
    <n v="5.7"/>
    <n v="320"/>
    <n v="243420"/>
    <n v="79123"/>
    <s v="High"/>
    <n v="3"/>
    <n v="1"/>
    <n v="1"/>
    <n v="9726"/>
    <n v="1000"/>
    <s v="Nismo"/>
  </r>
  <r>
    <x v="3"/>
    <s v="Corvette Z06"/>
    <x v="12"/>
    <x v="0"/>
    <s v="new"/>
    <n v="7.7"/>
    <n v="428"/>
    <n v="839"/>
    <n v="2004"/>
    <n v="359"/>
    <n v="2.1"/>
    <x v="1"/>
    <x v="1"/>
    <s v="Manual"/>
    <n v="9.1999999999999993"/>
    <n v="0"/>
    <n v="428931"/>
    <n v="78082"/>
    <s v="Low"/>
    <n v="1"/>
    <n v="1"/>
    <n v="3"/>
    <n v="1053"/>
    <n v="100000"/>
    <m/>
  </r>
  <r>
    <x v="5"/>
    <s v="Huracan"/>
    <x v="9"/>
    <x v="0"/>
    <s v="restored"/>
    <n v="5.2"/>
    <n v="863"/>
    <n v="810"/>
    <n v="2141"/>
    <n v="175"/>
    <n v="4.9000000000000004"/>
    <x v="1"/>
    <x v="1"/>
    <s v="Automatic"/>
    <n v="11.6"/>
    <n v="0"/>
    <n v="182277"/>
    <n v="8000"/>
    <s v="Low"/>
    <n v="3"/>
    <n v="2"/>
    <n v="1"/>
    <n v="1772"/>
    <n v="5000"/>
    <m/>
  </r>
  <r>
    <x v="7"/>
    <s v="Corvette Z06"/>
    <x v="42"/>
    <x v="1"/>
    <s v="salvage"/>
    <n v="2.8"/>
    <n v="1213"/>
    <n v="818"/>
    <n v="1048"/>
    <n v="385"/>
    <n v="5.5"/>
    <x v="1"/>
    <x v="0"/>
    <s v="CVT"/>
    <n v="5"/>
    <n v="0"/>
    <n v="354900"/>
    <n v="292"/>
    <s v="Low"/>
    <n v="4"/>
    <n v="3"/>
    <n v="3"/>
    <n v="11385"/>
    <n v="20000"/>
    <s v="V-Spec"/>
  </r>
  <r>
    <x v="2"/>
    <s v="720S"/>
    <x v="12"/>
    <x v="1"/>
    <s v="used"/>
    <n v="5.7"/>
    <n v="1510"/>
    <n v="956"/>
    <n v="1846"/>
    <n v="173"/>
    <n v="3.2"/>
    <x v="2"/>
    <x v="0"/>
    <s v="CVT"/>
    <n v="9.9"/>
    <n v="337"/>
    <n v="499311"/>
    <n v="95394"/>
    <s v="Low"/>
    <n v="4"/>
    <n v="1"/>
    <n v="2"/>
    <n v="10969"/>
    <n v="100000"/>
    <m/>
  </r>
  <r>
    <x v="5"/>
    <s v="M4 Competition"/>
    <x v="4"/>
    <x v="0"/>
    <s v="new"/>
    <n v="2.1"/>
    <n v="286"/>
    <n v="229"/>
    <n v="1999"/>
    <n v="393"/>
    <n v="2.5"/>
    <x v="0"/>
    <x v="2"/>
    <s v="DCT"/>
    <n v="13.1"/>
    <n v="438"/>
    <n v="277332"/>
    <n v="242167"/>
    <s v="Low"/>
    <n v="1"/>
    <n v="2"/>
    <n v="3"/>
    <n v="588"/>
    <n v="5000"/>
    <m/>
  </r>
  <r>
    <x v="0"/>
    <s v="M4 Competition"/>
    <x v="15"/>
    <x v="0"/>
    <s v="new"/>
    <n v="5.7"/>
    <n v="471"/>
    <n v="338"/>
    <n v="1463"/>
    <n v="348"/>
    <n v="3.1"/>
    <x v="2"/>
    <x v="0"/>
    <s v="CVT"/>
    <n v="5.5"/>
    <n v="317"/>
    <n v="422700"/>
    <n v="145019"/>
    <s v="High"/>
    <n v="2"/>
    <n v="2"/>
    <n v="1"/>
    <n v="6122"/>
    <n v="200"/>
    <m/>
  </r>
  <r>
    <x v="8"/>
    <s v="488 GTB"/>
    <x v="14"/>
    <x v="1"/>
    <s v="used"/>
    <n v="6.8"/>
    <n v="1103"/>
    <n v="582"/>
    <n v="962"/>
    <n v="268"/>
    <n v="5.2"/>
    <x v="0"/>
    <x v="2"/>
    <s v="DCT"/>
    <n v="8.4"/>
    <n v="287"/>
    <n v="221497"/>
    <n v="132606"/>
    <s v="High"/>
    <n v="4"/>
    <n v="3"/>
    <n v="1"/>
    <n v="6816"/>
    <n v="200"/>
    <m/>
  </r>
  <r>
    <x v="6"/>
    <s v="Chiron"/>
    <x v="38"/>
    <x v="1"/>
    <s v="new"/>
    <n v="3.9"/>
    <n v="1023"/>
    <n v="979"/>
    <n v="1293"/>
    <n v="193"/>
    <n v="4.3"/>
    <x v="2"/>
    <x v="2"/>
    <s v="Automatic"/>
    <n v="9"/>
    <n v="289"/>
    <n v="46223"/>
    <n v="124431"/>
    <s v="High"/>
    <n v="4"/>
    <n v="3"/>
    <n v="2"/>
    <n v="6617"/>
    <n v="20000"/>
    <m/>
  </r>
  <r>
    <x v="5"/>
    <s v="488 GTB"/>
    <x v="44"/>
    <x v="0"/>
    <s v="used"/>
    <n v="2.1"/>
    <n v="1355"/>
    <n v="634"/>
    <n v="2426"/>
    <n v="291"/>
    <n v="6.3"/>
    <x v="1"/>
    <x v="2"/>
    <s v="CVT"/>
    <n v="12.2"/>
    <n v="0"/>
    <n v="160889"/>
    <n v="165231"/>
    <s v="High"/>
    <n v="1"/>
    <n v="4"/>
    <n v="1"/>
    <n v="5036"/>
    <n v="20000"/>
    <m/>
  </r>
  <r>
    <x v="2"/>
    <s v="GT-R"/>
    <x v="14"/>
    <x v="1"/>
    <s v="salvage"/>
    <n v="6"/>
    <n v="1188"/>
    <n v="1696"/>
    <n v="2290"/>
    <n v="290"/>
    <n v="3.4"/>
    <x v="1"/>
    <x v="1"/>
    <s v="DCT"/>
    <n v="8"/>
    <n v="0"/>
    <n v="337495"/>
    <n v="17404"/>
    <s v="Low"/>
    <n v="3"/>
    <n v="3"/>
    <n v="1"/>
    <n v="9370"/>
    <n v="100000"/>
    <m/>
  </r>
  <r>
    <x v="6"/>
    <s v="Corvette Z06"/>
    <x v="30"/>
    <x v="2"/>
    <s v="used"/>
    <n v="3.8"/>
    <n v="1046"/>
    <n v="756"/>
    <n v="2401"/>
    <n v="303"/>
    <n v="3.8"/>
    <x v="0"/>
    <x v="0"/>
    <s v="Automatic"/>
    <n v="7.5"/>
    <n v="293"/>
    <n v="179572"/>
    <n v="120835"/>
    <s v="Medium"/>
    <n v="2"/>
    <n v="1"/>
    <n v="1"/>
    <n v="14429"/>
    <n v="5000"/>
    <m/>
  </r>
  <r>
    <x v="7"/>
    <s v="911 Turbo S"/>
    <x v="43"/>
    <x v="0"/>
    <s v="new"/>
    <n v="3.2"/>
    <n v="1318"/>
    <n v="1400"/>
    <n v="2178"/>
    <n v="192"/>
    <n v="4.5999999999999996"/>
    <x v="1"/>
    <x v="1"/>
    <s v="Manual"/>
    <n v="6.2"/>
    <n v="0"/>
    <n v="159452"/>
    <n v="31490"/>
    <s v="Low"/>
    <n v="4"/>
    <n v="1"/>
    <n v="2"/>
    <n v="11728"/>
    <n v="100000"/>
    <m/>
  </r>
  <r>
    <x v="6"/>
    <s v="911 Turbo S"/>
    <x v="15"/>
    <x v="0"/>
    <s v="new"/>
    <n v="6"/>
    <n v="1181"/>
    <n v="1336"/>
    <n v="958"/>
    <n v="192"/>
    <n v="4.3"/>
    <x v="1"/>
    <x v="2"/>
    <s v="DCT"/>
    <n v="15"/>
    <n v="0"/>
    <n v="257043"/>
    <n v="197227"/>
    <s v="Low"/>
    <n v="4"/>
    <n v="1"/>
    <n v="3"/>
    <n v="12312"/>
    <n v="20000"/>
    <s v="Track Edition"/>
  </r>
  <r>
    <x v="0"/>
    <s v="GT-R"/>
    <x v="28"/>
    <x v="1"/>
    <s v="salvage"/>
    <n v="7.8"/>
    <n v="443"/>
    <n v="746"/>
    <n v="1419"/>
    <n v="215"/>
    <n v="4.7"/>
    <x v="2"/>
    <x v="2"/>
    <s v="DCT"/>
    <n v="9.6999999999999993"/>
    <n v="279"/>
    <n v="351185"/>
    <n v="107792"/>
    <s v="Low"/>
    <n v="3"/>
    <n v="2"/>
    <n v="2"/>
    <n v="7195"/>
    <n v="20000"/>
    <s v="Supercharged"/>
  </r>
  <r>
    <x v="3"/>
    <s v="720S"/>
    <x v="9"/>
    <x v="2"/>
    <s v="used"/>
    <n v="6.4"/>
    <n v="1437"/>
    <n v="189"/>
    <n v="1718"/>
    <n v="259"/>
    <n v="3.6"/>
    <x v="0"/>
    <x v="1"/>
    <s v="Automatic"/>
    <n v="5.5"/>
    <n v="422"/>
    <n v="481972"/>
    <n v="192171"/>
    <s v="Medium"/>
    <n v="3"/>
    <n v="2"/>
    <n v="2"/>
    <n v="3796"/>
    <n v="20000"/>
    <s v="Nismo"/>
  </r>
  <r>
    <x v="5"/>
    <s v="911 Turbo S"/>
    <x v="18"/>
    <x v="1"/>
    <s v="new"/>
    <n v="4.7"/>
    <n v="1451"/>
    <n v="578"/>
    <n v="1288"/>
    <n v="260"/>
    <n v="2.8"/>
    <x v="2"/>
    <x v="0"/>
    <s v="Automatic"/>
    <n v="5.8"/>
    <n v="187"/>
    <n v="493351"/>
    <n v="143550"/>
    <s v="Low"/>
    <n v="4"/>
    <n v="2"/>
    <n v="3"/>
    <n v="7034"/>
    <n v="5000"/>
    <s v="Supercharged"/>
  </r>
  <r>
    <x v="1"/>
    <s v="Corvette Z06"/>
    <x v="18"/>
    <x v="2"/>
    <s v="new"/>
    <n v="5.4"/>
    <n v="604"/>
    <n v="1525"/>
    <n v="1487"/>
    <n v="364"/>
    <n v="6"/>
    <x v="2"/>
    <x v="1"/>
    <s v="Automatic"/>
    <n v="6.3"/>
    <n v="364"/>
    <n v="467200"/>
    <n v="87017"/>
    <s v="Low"/>
    <n v="2"/>
    <n v="1"/>
    <n v="1"/>
    <n v="9157"/>
    <n v="100000"/>
    <m/>
  </r>
  <r>
    <x v="1"/>
    <s v="911 Turbo S"/>
    <x v="19"/>
    <x v="2"/>
    <s v="used"/>
    <n v="2.5"/>
    <n v="726"/>
    <n v="1637"/>
    <n v="2349"/>
    <n v="305"/>
    <n v="2.2000000000000002"/>
    <x v="1"/>
    <x v="1"/>
    <s v="Automatic"/>
    <n v="7.1"/>
    <n v="0"/>
    <n v="231909"/>
    <n v="93281"/>
    <s v="Low"/>
    <n v="1"/>
    <n v="4"/>
    <n v="3"/>
    <n v="9055"/>
    <n v="100000"/>
    <m/>
  </r>
  <r>
    <x v="6"/>
    <s v="GT-R"/>
    <x v="22"/>
    <x v="0"/>
    <s v="new"/>
    <n v="6.8"/>
    <n v="1502"/>
    <n v="216"/>
    <n v="1913"/>
    <n v="150"/>
    <n v="3.8"/>
    <x v="2"/>
    <x v="0"/>
    <s v="Automatic"/>
    <n v="12.4"/>
    <n v="415"/>
    <n v="299231"/>
    <n v="52905"/>
    <s v="Low"/>
    <n v="1"/>
    <n v="2"/>
    <n v="2"/>
    <n v="14822"/>
    <n v="100000"/>
    <s v="GT"/>
  </r>
  <r>
    <x v="4"/>
    <s v="Huracan"/>
    <x v="44"/>
    <x v="2"/>
    <s v="new"/>
    <n v="5.5"/>
    <n v="765"/>
    <n v="343"/>
    <n v="1535"/>
    <n v="373"/>
    <n v="2.4"/>
    <x v="0"/>
    <x v="2"/>
    <s v="DCT"/>
    <n v="10.6"/>
    <n v="433"/>
    <n v="429009"/>
    <n v="19041"/>
    <s v="High"/>
    <n v="1"/>
    <n v="4"/>
    <n v="3"/>
    <n v="3739"/>
    <n v="200"/>
    <m/>
  </r>
  <r>
    <x v="8"/>
    <s v="488 GTB"/>
    <x v="3"/>
    <x v="0"/>
    <s v="new"/>
    <n v="7.8"/>
    <n v="574"/>
    <n v="950"/>
    <n v="2425"/>
    <n v="289"/>
    <n v="5.7"/>
    <x v="1"/>
    <x v="0"/>
    <s v="Automatic"/>
    <n v="12.8"/>
    <n v="0"/>
    <n v="29601"/>
    <n v="173712"/>
    <s v="Low"/>
    <n v="1"/>
    <n v="2"/>
    <n v="2"/>
    <n v="9110"/>
    <n v="20000"/>
    <m/>
  </r>
  <r>
    <x v="1"/>
    <s v="DBS"/>
    <x v="28"/>
    <x v="2"/>
    <s v="new"/>
    <n v="7.9"/>
    <n v="1360"/>
    <n v="1424"/>
    <n v="1423"/>
    <n v="259"/>
    <n v="3.8"/>
    <x v="0"/>
    <x v="0"/>
    <s v="Manual"/>
    <n v="5.2"/>
    <n v="279"/>
    <n v="479591"/>
    <n v="143895"/>
    <s v="High"/>
    <n v="4"/>
    <n v="1"/>
    <n v="3"/>
    <n v="6333"/>
    <n v="5000"/>
    <m/>
  </r>
  <r>
    <x v="4"/>
    <s v="Corvette Z06"/>
    <x v="26"/>
    <x v="0"/>
    <s v="new"/>
    <n v="3.9"/>
    <n v="546"/>
    <n v="1476"/>
    <n v="1179"/>
    <n v="327"/>
    <n v="2.2000000000000002"/>
    <x v="0"/>
    <x v="1"/>
    <s v="Automatic"/>
    <n v="7.7"/>
    <n v="142"/>
    <n v="129125"/>
    <n v="58020"/>
    <s v="High"/>
    <n v="4"/>
    <n v="4"/>
    <n v="2"/>
    <n v="8394"/>
    <n v="200"/>
    <s v="RS"/>
  </r>
  <r>
    <x v="1"/>
    <s v="488 GTB"/>
    <x v="8"/>
    <x v="2"/>
    <s v="new"/>
    <n v="7.9"/>
    <n v="568"/>
    <n v="760"/>
    <n v="1968"/>
    <n v="330"/>
    <n v="2.4"/>
    <x v="0"/>
    <x v="2"/>
    <s v="CVT"/>
    <n v="9.1"/>
    <n v="302"/>
    <n v="170021"/>
    <n v="136449"/>
    <s v="High"/>
    <n v="1"/>
    <n v="2"/>
    <n v="1"/>
    <n v="12137"/>
    <n v="200"/>
    <s v="RS"/>
  </r>
  <r>
    <x v="4"/>
    <s v="M4 Competition"/>
    <x v="6"/>
    <x v="1"/>
    <s v="new"/>
    <n v="7.7"/>
    <n v="294"/>
    <n v="1754"/>
    <n v="1464"/>
    <n v="397"/>
    <n v="3"/>
    <x v="0"/>
    <x v="2"/>
    <s v="DCT"/>
    <n v="9.3000000000000007"/>
    <n v="405"/>
    <n v="86069"/>
    <n v="171639"/>
    <s v="Medium"/>
    <n v="1"/>
    <n v="1"/>
    <n v="3"/>
    <n v="1025"/>
    <n v="20000"/>
    <m/>
  </r>
  <r>
    <x v="8"/>
    <s v="Mustang GT"/>
    <x v="5"/>
    <x v="2"/>
    <s v="used"/>
    <n v="5.7"/>
    <n v="549"/>
    <n v="1548"/>
    <n v="2104"/>
    <n v="209"/>
    <n v="5.9"/>
    <x v="2"/>
    <x v="2"/>
    <s v="Manual"/>
    <n v="5.5"/>
    <n v="206"/>
    <n v="425976"/>
    <n v="146189"/>
    <s v="Low"/>
    <n v="2"/>
    <n v="2"/>
    <n v="3"/>
    <n v="7366"/>
    <n v="5000"/>
    <m/>
  </r>
  <r>
    <x v="9"/>
    <s v="911 Turbo S"/>
    <x v="4"/>
    <x v="1"/>
    <s v="used"/>
    <n v="3.7"/>
    <n v="1419"/>
    <n v="615"/>
    <n v="2324"/>
    <n v="332"/>
    <n v="6"/>
    <x v="1"/>
    <x v="1"/>
    <s v="DCT"/>
    <n v="10.1"/>
    <n v="0"/>
    <n v="330957"/>
    <n v="213774"/>
    <s v="Medium"/>
    <n v="4"/>
    <n v="3"/>
    <n v="3"/>
    <n v="6630"/>
    <n v="5000"/>
    <m/>
  </r>
  <r>
    <x v="1"/>
    <s v="911 Turbo S"/>
    <x v="6"/>
    <x v="2"/>
    <s v="new"/>
    <n v="6.4"/>
    <n v="1432"/>
    <n v="1329"/>
    <n v="2297"/>
    <n v="312"/>
    <n v="7"/>
    <x v="2"/>
    <x v="1"/>
    <s v="CVT"/>
    <n v="7.9"/>
    <n v="113"/>
    <n v="458878"/>
    <n v="113188"/>
    <s v="High"/>
    <n v="3"/>
    <n v="1"/>
    <n v="1"/>
    <n v="721"/>
    <n v="1000"/>
    <s v="V-Spec"/>
  </r>
  <r>
    <x v="0"/>
    <s v="720S"/>
    <x v="39"/>
    <x v="2"/>
    <s v="salvage"/>
    <n v="3.3"/>
    <n v="1117"/>
    <n v="1181"/>
    <n v="1133"/>
    <n v="338"/>
    <n v="3.2"/>
    <x v="1"/>
    <x v="0"/>
    <s v="Automatic"/>
    <n v="6.9"/>
    <n v="0"/>
    <n v="379100"/>
    <n v="221497"/>
    <s v="High"/>
    <n v="2"/>
    <n v="2"/>
    <n v="3"/>
    <n v="6780"/>
    <n v="20000"/>
    <m/>
  </r>
  <r>
    <x v="5"/>
    <s v="488 GTB"/>
    <x v="22"/>
    <x v="0"/>
    <s v="new"/>
    <n v="5.6"/>
    <n v="611"/>
    <n v="888"/>
    <n v="1085"/>
    <n v="175"/>
    <n v="2.2999999999999998"/>
    <x v="2"/>
    <x v="0"/>
    <s v="DCT"/>
    <n v="11.7"/>
    <n v="117"/>
    <n v="99778"/>
    <n v="219565"/>
    <s v="High"/>
    <n v="4"/>
    <n v="4"/>
    <n v="3"/>
    <n v="6712"/>
    <n v="200"/>
    <s v="Supercharged"/>
  </r>
  <r>
    <x v="4"/>
    <s v="Mustang GT"/>
    <x v="25"/>
    <x v="2"/>
    <s v="new"/>
    <n v="1.8"/>
    <n v="646"/>
    <n v="879"/>
    <n v="1704"/>
    <n v="308"/>
    <n v="3.4"/>
    <x v="1"/>
    <x v="1"/>
    <s v="DCT"/>
    <n v="5.8"/>
    <n v="0"/>
    <n v="259601"/>
    <n v="100020"/>
    <s v="High"/>
    <n v="4"/>
    <n v="2"/>
    <n v="3"/>
    <n v="5402"/>
    <n v="50"/>
    <m/>
  </r>
  <r>
    <x v="5"/>
    <s v="911 Turbo S"/>
    <x v="33"/>
    <x v="2"/>
    <s v="new"/>
    <n v="5.6"/>
    <n v="211"/>
    <n v="607"/>
    <n v="974"/>
    <n v="206"/>
    <n v="2.9"/>
    <x v="0"/>
    <x v="0"/>
    <s v="Automatic"/>
    <n v="13.7"/>
    <n v="176"/>
    <n v="21341"/>
    <n v="111185"/>
    <s v="High"/>
    <n v="3"/>
    <n v="4"/>
    <n v="2"/>
    <n v="12320"/>
    <n v="50"/>
    <m/>
  </r>
  <r>
    <x v="2"/>
    <s v="M4 Competition"/>
    <x v="14"/>
    <x v="2"/>
    <s v="used"/>
    <n v="7.7"/>
    <n v="248"/>
    <n v="675"/>
    <n v="1837"/>
    <n v="289"/>
    <n v="5.6"/>
    <x v="0"/>
    <x v="1"/>
    <s v="DCT"/>
    <n v="14"/>
    <n v="389"/>
    <n v="473188"/>
    <n v="8445"/>
    <s v="High"/>
    <n v="2"/>
    <n v="3"/>
    <n v="2"/>
    <n v="14000"/>
    <n v="5000"/>
    <m/>
  </r>
  <r>
    <x v="2"/>
    <s v="720S"/>
    <x v="34"/>
    <x v="1"/>
    <s v="new"/>
    <n v="3.1"/>
    <n v="1456"/>
    <n v="1111"/>
    <n v="1609"/>
    <n v="370"/>
    <n v="6.8"/>
    <x v="2"/>
    <x v="0"/>
    <s v="DCT"/>
    <n v="8.3000000000000007"/>
    <n v="438"/>
    <n v="250997"/>
    <n v="166711"/>
    <s v="Low"/>
    <n v="3"/>
    <n v="3"/>
    <n v="3"/>
    <n v="11813"/>
    <n v="20000"/>
    <m/>
  </r>
  <r>
    <x v="8"/>
    <s v="488 GTB"/>
    <x v="22"/>
    <x v="0"/>
    <s v="new"/>
    <n v="6.6"/>
    <n v="1368"/>
    <n v="1649"/>
    <n v="1132"/>
    <n v="282"/>
    <n v="3.4"/>
    <x v="2"/>
    <x v="2"/>
    <s v="DCT"/>
    <n v="14.9"/>
    <n v="140"/>
    <n v="440408"/>
    <n v="15084"/>
    <s v="Medium"/>
    <n v="3"/>
    <n v="4"/>
    <n v="1"/>
    <n v="12781"/>
    <n v="20000"/>
    <s v="Sport"/>
  </r>
  <r>
    <x v="4"/>
    <s v="720S"/>
    <x v="44"/>
    <x v="0"/>
    <s v="used"/>
    <n v="3.5"/>
    <n v="157"/>
    <n v="608"/>
    <n v="2091"/>
    <n v="376"/>
    <n v="3.6"/>
    <x v="0"/>
    <x v="1"/>
    <s v="CVT"/>
    <n v="9"/>
    <n v="218"/>
    <n v="236687"/>
    <n v="94732"/>
    <s v="High"/>
    <n v="2"/>
    <n v="2"/>
    <n v="2"/>
    <n v="4192"/>
    <n v="1000"/>
    <m/>
  </r>
  <r>
    <x v="7"/>
    <s v="488 GTB"/>
    <x v="33"/>
    <x v="2"/>
    <s v="used"/>
    <n v="6.1"/>
    <n v="910"/>
    <n v="176"/>
    <n v="1434"/>
    <n v="284"/>
    <n v="3.8"/>
    <x v="2"/>
    <x v="0"/>
    <s v="CVT"/>
    <n v="14.6"/>
    <n v="174"/>
    <n v="239800"/>
    <n v="165538"/>
    <s v="High"/>
    <n v="1"/>
    <n v="4"/>
    <n v="1"/>
    <n v="4307"/>
    <n v="200"/>
    <m/>
  </r>
  <r>
    <x v="2"/>
    <s v="Chiron"/>
    <x v="15"/>
    <x v="2"/>
    <s v="used"/>
    <n v="6.1"/>
    <n v="627"/>
    <n v="631"/>
    <n v="2330"/>
    <n v="293"/>
    <n v="6.3"/>
    <x v="2"/>
    <x v="1"/>
    <s v="CVT"/>
    <n v="14.9"/>
    <n v="276"/>
    <n v="416753"/>
    <n v="221347"/>
    <s v="Low"/>
    <n v="3"/>
    <n v="3"/>
    <n v="1"/>
    <n v="12634"/>
    <n v="5000"/>
    <m/>
  </r>
  <r>
    <x v="8"/>
    <s v="Chiron"/>
    <x v="27"/>
    <x v="1"/>
    <s v="used"/>
    <n v="2.8"/>
    <n v="666"/>
    <n v="1391"/>
    <n v="2153"/>
    <n v="373"/>
    <n v="4.9000000000000004"/>
    <x v="1"/>
    <x v="1"/>
    <s v="Manual"/>
    <n v="13.3"/>
    <n v="0"/>
    <n v="238952"/>
    <n v="139236"/>
    <s v="Low"/>
    <n v="4"/>
    <n v="3"/>
    <n v="1"/>
    <n v="9371"/>
    <n v="100000"/>
    <s v="Supercharged"/>
  </r>
  <r>
    <x v="2"/>
    <s v="GT-R"/>
    <x v="7"/>
    <x v="2"/>
    <s v="salvage"/>
    <n v="5.4"/>
    <n v="648"/>
    <n v="223"/>
    <n v="1795"/>
    <n v="201"/>
    <n v="6.9"/>
    <x v="1"/>
    <x v="0"/>
    <s v="DCT"/>
    <n v="6.2"/>
    <n v="0"/>
    <n v="145080"/>
    <n v="36169"/>
    <s v="High"/>
    <n v="2"/>
    <n v="3"/>
    <n v="3"/>
    <n v="655"/>
    <n v="5000"/>
    <m/>
  </r>
  <r>
    <x v="2"/>
    <s v="Corvette Z06"/>
    <x v="13"/>
    <x v="0"/>
    <s v="new"/>
    <n v="7.1"/>
    <n v="323"/>
    <n v="676"/>
    <n v="1871"/>
    <n v="230"/>
    <n v="5.0999999999999996"/>
    <x v="1"/>
    <x v="0"/>
    <s v="Automatic"/>
    <n v="10.8"/>
    <n v="0"/>
    <n v="43413"/>
    <n v="203256"/>
    <s v="High"/>
    <n v="3"/>
    <n v="4"/>
    <n v="1"/>
    <n v="7140"/>
    <n v="200"/>
    <s v="Supercharged"/>
  </r>
  <r>
    <x v="7"/>
    <s v="720S"/>
    <x v="42"/>
    <x v="0"/>
    <s v="new"/>
    <n v="4"/>
    <n v="721"/>
    <n v="179"/>
    <n v="1546"/>
    <n v="298"/>
    <n v="5.5"/>
    <x v="2"/>
    <x v="1"/>
    <s v="Automatic"/>
    <n v="12.3"/>
    <n v="403"/>
    <n v="315584"/>
    <n v="172380"/>
    <s v="Low"/>
    <n v="4"/>
    <n v="3"/>
    <n v="1"/>
    <n v="11517"/>
    <n v="100000"/>
    <m/>
  </r>
  <r>
    <x v="1"/>
    <s v="GT-R"/>
    <x v="19"/>
    <x v="1"/>
    <s v="salvage"/>
    <n v="6.1"/>
    <n v="571"/>
    <n v="1721"/>
    <n v="1192"/>
    <n v="176"/>
    <n v="2.4"/>
    <x v="0"/>
    <x v="1"/>
    <s v="DCT"/>
    <n v="5.8"/>
    <n v="111"/>
    <n v="233354"/>
    <n v="82849"/>
    <s v="Medium"/>
    <n v="1"/>
    <n v="2"/>
    <n v="1"/>
    <n v="8887"/>
    <n v="5000"/>
    <s v="V-Spec"/>
  </r>
  <r>
    <x v="6"/>
    <s v="720S"/>
    <x v="26"/>
    <x v="1"/>
    <s v="used"/>
    <n v="5.9"/>
    <n v="1189"/>
    <n v="854"/>
    <n v="2323"/>
    <n v="381"/>
    <n v="6.8"/>
    <x v="0"/>
    <x v="0"/>
    <s v="Automatic"/>
    <n v="13.9"/>
    <n v="212"/>
    <n v="416295"/>
    <n v="119319"/>
    <s v="Medium"/>
    <n v="4"/>
    <n v="4"/>
    <n v="3"/>
    <n v="7320"/>
    <n v="20000"/>
    <m/>
  </r>
  <r>
    <x v="9"/>
    <s v="911 Turbo S"/>
    <x v="14"/>
    <x v="0"/>
    <s v="used"/>
    <n v="3.2"/>
    <n v="387"/>
    <n v="1702"/>
    <n v="937"/>
    <n v="260"/>
    <n v="5.0999999999999996"/>
    <x v="0"/>
    <x v="2"/>
    <s v="Manual"/>
    <n v="13.5"/>
    <n v="369"/>
    <n v="185223"/>
    <n v="231604"/>
    <s v="Medium"/>
    <n v="3"/>
    <n v="3"/>
    <n v="2"/>
    <n v="13550"/>
    <n v="1000"/>
    <s v="Nismo"/>
  </r>
  <r>
    <x v="2"/>
    <s v="DBS"/>
    <x v="13"/>
    <x v="1"/>
    <s v="new"/>
    <n v="7.5"/>
    <n v="242"/>
    <n v="1381"/>
    <n v="2155"/>
    <n v="265"/>
    <n v="4.5999999999999996"/>
    <x v="0"/>
    <x v="2"/>
    <s v="Automatic"/>
    <n v="14.3"/>
    <n v="419"/>
    <n v="470167"/>
    <n v="219674"/>
    <s v="Low"/>
    <n v="4"/>
    <n v="4"/>
    <n v="2"/>
    <n v="5071"/>
    <n v="100000"/>
    <m/>
  </r>
  <r>
    <x v="2"/>
    <s v="720S"/>
    <x v="17"/>
    <x v="2"/>
    <s v="new"/>
    <n v="5.2"/>
    <n v="1447"/>
    <n v="490"/>
    <n v="1067"/>
    <n v="228"/>
    <n v="3.9"/>
    <x v="1"/>
    <x v="2"/>
    <s v="CVT"/>
    <n v="10.1"/>
    <n v="0"/>
    <n v="405164"/>
    <n v="5576"/>
    <s v="High"/>
    <n v="1"/>
    <n v="3"/>
    <n v="1"/>
    <n v="6872"/>
    <n v="200"/>
    <m/>
  </r>
  <r>
    <x v="0"/>
    <s v="911 Turbo S"/>
    <x v="37"/>
    <x v="2"/>
    <s v="new"/>
    <n v="3.9"/>
    <n v="143"/>
    <n v="145"/>
    <n v="2208"/>
    <n v="172"/>
    <n v="2.4"/>
    <x v="1"/>
    <x v="1"/>
    <s v="CVT"/>
    <n v="8.1999999999999993"/>
    <n v="0"/>
    <n v="468828"/>
    <n v="227272"/>
    <s v="High"/>
    <n v="4"/>
    <n v="1"/>
    <n v="2"/>
    <n v="13797"/>
    <n v="1000"/>
    <m/>
  </r>
  <r>
    <x v="9"/>
    <s v="Mustang GT"/>
    <x v="24"/>
    <x v="1"/>
    <s v="new"/>
    <n v="2.7"/>
    <n v="1040"/>
    <n v="512"/>
    <n v="1002"/>
    <n v="276"/>
    <n v="2.7"/>
    <x v="2"/>
    <x v="2"/>
    <s v="CVT"/>
    <n v="10.1"/>
    <n v="414"/>
    <n v="444327"/>
    <n v="89161"/>
    <s v="Medium"/>
    <n v="4"/>
    <n v="3"/>
    <n v="3"/>
    <n v="8075"/>
    <n v="20000"/>
    <m/>
  </r>
  <r>
    <x v="7"/>
    <s v="Chiron"/>
    <x v="44"/>
    <x v="0"/>
    <s v="new"/>
    <n v="4.5999999999999996"/>
    <n v="269"/>
    <n v="725"/>
    <n v="1044"/>
    <n v="349"/>
    <n v="2.1"/>
    <x v="0"/>
    <x v="1"/>
    <s v="CVT"/>
    <n v="12.3"/>
    <n v="307"/>
    <n v="55055"/>
    <n v="128139"/>
    <s v="High"/>
    <n v="4"/>
    <n v="2"/>
    <n v="3"/>
    <n v="5525"/>
    <n v="5000"/>
    <m/>
  </r>
  <r>
    <x v="5"/>
    <s v="GT-R"/>
    <x v="7"/>
    <x v="1"/>
    <s v="new"/>
    <n v="6.3"/>
    <n v="1250"/>
    <n v="229"/>
    <n v="1654"/>
    <n v="174"/>
    <n v="7"/>
    <x v="2"/>
    <x v="0"/>
    <s v="Automatic"/>
    <n v="9.1999999999999993"/>
    <n v="178"/>
    <n v="131097"/>
    <n v="206478"/>
    <s v="High"/>
    <n v="3"/>
    <n v="1"/>
    <n v="3"/>
    <n v="990"/>
    <n v="20000"/>
    <m/>
  </r>
  <r>
    <x v="4"/>
    <s v="DBS"/>
    <x v="0"/>
    <x v="0"/>
    <s v="used"/>
    <n v="5.6"/>
    <n v="826"/>
    <n v="1535"/>
    <n v="1559"/>
    <n v="288"/>
    <n v="5.9"/>
    <x v="0"/>
    <x v="2"/>
    <s v="DCT"/>
    <n v="8.5"/>
    <n v="423"/>
    <n v="86164"/>
    <n v="181250"/>
    <s v="Low"/>
    <n v="1"/>
    <n v="4"/>
    <n v="2"/>
    <n v="10958"/>
    <n v="1000"/>
    <m/>
  </r>
  <r>
    <x v="2"/>
    <s v="M4 Competition"/>
    <x v="44"/>
    <x v="1"/>
    <s v="new"/>
    <n v="6.3"/>
    <n v="1495"/>
    <n v="892"/>
    <n v="1265"/>
    <n v="212"/>
    <n v="6"/>
    <x v="0"/>
    <x v="0"/>
    <s v="Manual"/>
    <n v="5.8"/>
    <n v="250"/>
    <n v="119953"/>
    <n v="14600"/>
    <s v="High"/>
    <n v="3"/>
    <n v="3"/>
    <n v="1"/>
    <n v="13300"/>
    <n v="5000"/>
    <m/>
  </r>
  <r>
    <x v="6"/>
    <s v="Chiron"/>
    <x v="6"/>
    <x v="1"/>
    <s v="new"/>
    <n v="6.7"/>
    <n v="999"/>
    <n v="373"/>
    <n v="1052"/>
    <n v="334"/>
    <n v="5.7"/>
    <x v="2"/>
    <x v="2"/>
    <s v="Manual"/>
    <n v="9.5"/>
    <n v="427"/>
    <n v="276872"/>
    <n v="56742"/>
    <s v="Medium"/>
    <n v="1"/>
    <n v="1"/>
    <n v="1"/>
    <n v="6664"/>
    <n v="20000"/>
    <m/>
  </r>
  <r>
    <x v="4"/>
    <s v="GT-R"/>
    <x v="28"/>
    <x v="1"/>
    <s v="new"/>
    <n v="4.4000000000000004"/>
    <n v="318"/>
    <n v="1695"/>
    <n v="1727"/>
    <n v="234"/>
    <n v="4.4000000000000004"/>
    <x v="1"/>
    <x v="2"/>
    <s v="Automatic"/>
    <n v="8.9"/>
    <n v="0"/>
    <n v="114234"/>
    <n v="234013"/>
    <s v="High"/>
    <n v="3"/>
    <n v="4"/>
    <n v="1"/>
    <n v="7610"/>
    <n v="20000"/>
    <s v="GT"/>
  </r>
  <r>
    <x v="9"/>
    <s v="DBS"/>
    <x v="12"/>
    <x v="2"/>
    <s v="new"/>
    <n v="4.9000000000000004"/>
    <n v="211"/>
    <n v="1036"/>
    <n v="1321"/>
    <n v="331"/>
    <n v="2.4"/>
    <x v="2"/>
    <x v="0"/>
    <s v="Automatic"/>
    <n v="11.6"/>
    <n v="319"/>
    <n v="420693"/>
    <n v="58936"/>
    <s v="Low"/>
    <n v="2"/>
    <n v="1"/>
    <n v="2"/>
    <n v="8091"/>
    <n v="100000"/>
    <m/>
  </r>
  <r>
    <x v="4"/>
    <s v="M4 Competition"/>
    <x v="9"/>
    <x v="2"/>
    <s v="new"/>
    <n v="7.9"/>
    <n v="1333"/>
    <n v="885"/>
    <n v="1218"/>
    <n v="268"/>
    <n v="2.4"/>
    <x v="2"/>
    <x v="0"/>
    <s v="CVT"/>
    <n v="9.4"/>
    <n v="403"/>
    <n v="313762"/>
    <n v="246550"/>
    <s v="High"/>
    <n v="3"/>
    <n v="2"/>
    <n v="1"/>
    <n v="6751"/>
    <n v="5000"/>
    <m/>
  </r>
  <r>
    <x v="1"/>
    <s v="Huracan"/>
    <x v="0"/>
    <x v="0"/>
    <s v="new"/>
    <n v="7.8"/>
    <n v="1087"/>
    <n v="1240"/>
    <n v="1384"/>
    <n v="159"/>
    <n v="6.6"/>
    <x v="0"/>
    <x v="1"/>
    <s v="DCT"/>
    <n v="5"/>
    <n v="360"/>
    <n v="346432"/>
    <n v="26013"/>
    <s v="High"/>
    <n v="1"/>
    <n v="4"/>
    <n v="2"/>
    <n v="12098"/>
    <n v="20000"/>
    <m/>
  </r>
  <r>
    <x v="2"/>
    <s v="911 Turbo S"/>
    <x v="29"/>
    <x v="1"/>
    <s v="new"/>
    <n v="4.3"/>
    <n v="1027"/>
    <n v="657"/>
    <n v="982"/>
    <n v="327"/>
    <n v="2"/>
    <x v="1"/>
    <x v="0"/>
    <s v="CVT"/>
    <n v="9.8000000000000007"/>
    <n v="0"/>
    <n v="314622"/>
    <n v="240959"/>
    <s v="High"/>
    <n v="4"/>
    <n v="2"/>
    <n v="2"/>
    <n v="12609"/>
    <n v="5000"/>
    <m/>
  </r>
  <r>
    <x v="4"/>
    <s v="Huracan"/>
    <x v="44"/>
    <x v="2"/>
    <s v="used"/>
    <n v="6"/>
    <n v="1096"/>
    <n v="1247"/>
    <n v="2456"/>
    <n v="350"/>
    <n v="5.5"/>
    <x v="2"/>
    <x v="1"/>
    <s v="DCT"/>
    <n v="12.7"/>
    <n v="277"/>
    <n v="306875"/>
    <n v="221583"/>
    <s v="Medium"/>
    <n v="1"/>
    <n v="3"/>
    <n v="1"/>
    <n v="3921"/>
    <n v="20000"/>
    <s v="Track Edition"/>
  </r>
  <r>
    <x v="5"/>
    <s v="911 Turbo S"/>
    <x v="22"/>
    <x v="1"/>
    <s v="new"/>
    <n v="3.3"/>
    <n v="1258"/>
    <n v="734"/>
    <n v="2211"/>
    <n v="261"/>
    <n v="5.0999999999999996"/>
    <x v="1"/>
    <x v="1"/>
    <s v="CVT"/>
    <n v="14.5"/>
    <n v="0"/>
    <n v="237300"/>
    <n v="62583"/>
    <s v="Medium"/>
    <n v="3"/>
    <n v="4"/>
    <n v="3"/>
    <n v="6951"/>
    <n v="20000"/>
    <m/>
  </r>
  <r>
    <x v="5"/>
    <s v="488 GTB"/>
    <x v="17"/>
    <x v="0"/>
    <s v="used"/>
    <n v="2.6"/>
    <n v="510"/>
    <n v="706"/>
    <n v="2412"/>
    <n v="278"/>
    <n v="4.5"/>
    <x v="1"/>
    <x v="0"/>
    <s v="Manual"/>
    <n v="6.9"/>
    <n v="0"/>
    <n v="374483"/>
    <n v="133539"/>
    <s v="High"/>
    <n v="3"/>
    <n v="1"/>
    <n v="1"/>
    <n v="10996"/>
    <n v="20000"/>
    <s v="RS"/>
  </r>
  <r>
    <x v="2"/>
    <s v="Corvette Z06"/>
    <x v="37"/>
    <x v="2"/>
    <s v="used"/>
    <n v="6.5"/>
    <n v="851"/>
    <n v="716"/>
    <n v="2191"/>
    <n v="363"/>
    <n v="6.9"/>
    <x v="1"/>
    <x v="2"/>
    <s v="DCT"/>
    <n v="9.1999999999999993"/>
    <n v="0"/>
    <n v="55612"/>
    <n v="12333"/>
    <s v="High"/>
    <n v="3"/>
    <n v="1"/>
    <n v="3"/>
    <n v="9270"/>
    <n v="5000"/>
    <s v="Supercharged"/>
  </r>
  <r>
    <x v="3"/>
    <s v="DBS"/>
    <x v="6"/>
    <x v="0"/>
    <s v="used"/>
    <n v="4.4000000000000004"/>
    <n v="458"/>
    <n v="1639"/>
    <n v="978"/>
    <n v="219"/>
    <n v="3"/>
    <x v="1"/>
    <x v="2"/>
    <s v="Manual"/>
    <n v="13.5"/>
    <n v="0"/>
    <n v="325244"/>
    <n v="87396"/>
    <s v="Low"/>
    <n v="1"/>
    <n v="4"/>
    <n v="3"/>
    <n v="7060"/>
    <n v="1000"/>
    <m/>
  </r>
  <r>
    <x v="5"/>
    <s v="Huracan"/>
    <x v="6"/>
    <x v="2"/>
    <s v="new"/>
    <n v="2.7"/>
    <n v="1402"/>
    <n v="1357"/>
    <n v="2299"/>
    <n v="307"/>
    <n v="5.9"/>
    <x v="0"/>
    <x v="2"/>
    <s v="CVT"/>
    <n v="5.4"/>
    <n v="172"/>
    <n v="56028"/>
    <n v="214095"/>
    <s v="High"/>
    <n v="4"/>
    <n v="1"/>
    <n v="3"/>
    <n v="4606"/>
    <n v="5000"/>
    <m/>
  </r>
  <r>
    <x v="4"/>
    <s v="Corvette Z06"/>
    <x v="23"/>
    <x v="1"/>
    <s v="new"/>
    <n v="6.5"/>
    <n v="201"/>
    <n v="232"/>
    <n v="1050"/>
    <n v="204"/>
    <n v="5.4"/>
    <x v="0"/>
    <x v="0"/>
    <s v="Manual"/>
    <n v="8.5"/>
    <n v="254"/>
    <n v="350995"/>
    <n v="135935"/>
    <s v="Low"/>
    <n v="2"/>
    <n v="4"/>
    <n v="2"/>
    <n v="10058"/>
    <n v="100000"/>
    <m/>
  </r>
  <r>
    <x v="8"/>
    <s v="DBS"/>
    <x v="23"/>
    <x v="0"/>
    <s v="used"/>
    <n v="7.5"/>
    <n v="262"/>
    <n v="1455"/>
    <n v="1655"/>
    <n v="247"/>
    <n v="6.9"/>
    <x v="0"/>
    <x v="2"/>
    <s v="Automatic"/>
    <n v="10.9"/>
    <n v="357"/>
    <n v="117084"/>
    <n v="66395"/>
    <s v="Low"/>
    <n v="2"/>
    <n v="2"/>
    <n v="2"/>
    <n v="3996"/>
    <n v="5000"/>
    <s v="RS"/>
  </r>
  <r>
    <x v="5"/>
    <s v="GT-R"/>
    <x v="2"/>
    <x v="2"/>
    <s v="salvage"/>
    <n v="7.6"/>
    <n v="1393"/>
    <n v="688"/>
    <n v="1629"/>
    <n v="354"/>
    <n v="6.7"/>
    <x v="0"/>
    <x v="1"/>
    <s v="Manual"/>
    <n v="8.4"/>
    <n v="327"/>
    <n v="114869"/>
    <n v="193397"/>
    <s v="Low"/>
    <n v="4"/>
    <n v="2"/>
    <n v="3"/>
    <n v="8012"/>
    <n v="100000"/>
    <m/>
  </r>
  <r>
    <x v="9"/>
    <s v="488 GTB"/>
    <x v="29"/>
    <x v="2"/>
    <s v="salvage"/>
    <n v="5.4"/>
    <n v="1231"/>
    <n v="1074"/>
    <n v="914"/>
    <n v="235"/>
    <n v="2.6"/>
    <x v="0"/>
    <x v="0"/>
    <s v="Manual"/>
    <n v="9.9"/>
    <n v="446"/>
    <n v="154855"/>
    <n v="203155"/>
    <s v="Medium"/>
    <n v="2"/>
    <n v="2"/>
    <n v="3"/>
    <n v="12599"/>
    <n v="1000"/>
    <s v="RS"/>
  </r>
  <r>
    <x v="3"/>
    <s v="GT-R"/>
    <x v="33"/>
    <x v="1"/>
    <s v="new"/>
    <n v="4.7"/>
    <n v="699"/>
    <n v="1015"/>
    <n v="1000"/>
    <n v="283"/>
    <n v="3.5"/>
    <x v="2"/>
    <x v="1"/>
    <s v="CVT"/>
    <n v="14.4"/>
    <n v="274"/>
    <n v="130392"/>
    <n v="148941"/>
    <s v="Low"/>
    <n v="4"/>
    <n v="2"/>
    <n v="3"/>
    <n v="7899"/>
    <n v="20000"/>
    <m/>
  </r>
  <r>
    <x v="4"/>
    <s v="911 Turbo S"/>
    <x v="33"/>
    <x v="0"/>
    <s v="used"/>
    <n v="2.5"/>
    <n v="590"/>
    <n v="1244"/>
    <n v="1679"/>
    <n v="254"/>
    <n v="6.3"/>
    <x v="1"/>
    <x v="2"/>
    <s v="Manual"/>
    <n v="5.2"/>
    <n v="0"/>
    <n v="372300"/>
    <n v="201836"/>
    <s v="High"/>
    <n v="1"/>
    <n v="3"/>
    <n v="1"/>
    <n v="5924"/>
    <n v="200"/>
    <s v="RS"/>
  </r>
  <r>
    <x v="7"/>
    <s v="Corvette Z06"/>
    <x v="38"/>
    <x v="0"/>
    <s v="used"/>
    <n v="6.7"/>
    <n v="254"/>
    <n v="881"/>
    <n v="2311"/>
    <n v="387"/>
    <n v="3.1"/>
    <x v="0"/>
    <x v="2"/>
    <s v="Manual"/>
    <n v="5.8"/>
    <n v="316"/>
    <n v="364656"/>
    <n v="64055"/>
    <s v="Medium"/>
    <n v="1"/>
    <n v="4"/>
    <n v="3"/>
    <n v="8879"/>
    <n v="5000"/>
    <s v="Turbo"/>
  </r>
  <r>
    <x v="0"/>
    <s v="DBS"/>
    <x v="12"/>
    <x v="0"/>
    <s v="used"/>
    <n v="7.7"/>
    <n v="1164"/>
    <n v="1057"/>
    <n v="1958"/>
    <n v="173"/>
    <n v="3.9"/>
    <x v="1"/>
    <x v="2"/>
    <s v="Automatic"/>
    <n v="7"/>
    <n v="0"/>
    <n v="43254"/>
    <n v="97500"/>
    <s v="Low"/>
    <n v="4"/>
    <n v="4"/>
    <n v="2"/>
    <n v="2003"/>
    <n v="100000"/>
    <m/>
  </r>
  <r>
    <x v="7"/>
    <s v="720S"/>
    <x v="39"/>
    <x v="1"/>
    <s v="new"/>
    <n v="7.3"/>
    <n v="1070"/>
    <n v="772"/>
    <n v="1250"/>
    <n v="234"/>
    <n v="5.0999999999999996"/>
    <x v="0"/>
    <x v="1"/>
    <s v="DCT"/>
    <n v="8.8000000000000007"/>
    <n v="311"/>
    <n v="79110"/>
    <n v="241901"/>
    <s v="Low"/>
    <n v="2"/>
    <n v="3"/>
    <n v="3"/>
    <n v="13217"/>
    <n v="20000"/>
    <m/>
  </r>
  <r>
    <x v="1"/>
    <s v="Corvette Z06"/>
    <x v="11"/>
    <x v="2"/>
    <s v="new"/>
    <n v="6.4"/>
    <n v="156"/>
    <n v="203"/>
    <n v="1856"/>
    <n v="252"/>
    <n v="4.8"/>
    <x v="0"/>
    <x v="2"/>
    <s v="DCT"/>
    <n v="9.6999999999999993"/>
    <n v="249"/>
    <n v="278589"/>
    <n v="55076"/>
    <s v="High"/>
    <n v="2"/>
    <n v="1"/>
    <n v="1"/>
    <n v="14279"/>
    <n v="50"/>
    <m/>
  </r>
  <r>
    <x v="0"/>
    <s v="Mustang GT"/>
    <x v="25"/>
    <x v="2"/>
    <s v="new"/>
    <n v="1.6"/>
    <n v="336"/>
    <n v="838"/>
    <n v="1182"/>
    <n v="364"/>
    <n v="5.2"/>
    <x v="2"/>
    <x v="1"/>
    <s v="Manual"/>
    <n v="5.4"/>
    <n v="373"/>
    <n v="349678"/>
    <n v="238034"/>
    <s v="Low"/>
    <n v="1"/>
    <n v="3"/>
    <n v="1"/>
    <n v="4611"/>
    <n v="100000"/>
    <s v="Supercharged"/>
  </r>
  <r>
    <x v="1"/>
    <s v="M4 Competition"/>
    <x v="40"/>
    <x v="0"/>
    <s v="new"/>
    <n v="4.2"/>
    <n v="1375"/>
    <n v="987"/>
    <n v="1536"/>
    <n v="282"/>
    <n v="5.6"/>
    <x v="1"/>
    <x v="0"/>
    <s v="DCT"/>
    <n v="13.8"/>
    <n v="0"/>
    <n v="138925"/>
    <n v="101584"/>
    <s v="Low"/>
    <n v="1"/>
    <n v="1"/>
    <n v="3"/>
    <n v="3271"/>
    <n v="20000"/>
    <m/>
  </r>
  <r>
    <x v="0"/>
    <s v="Huracan"/>
    <x v="29"/>
    <x v="2"/>
    <s v="used"/>
    <n v="4.2"/>
    <n v="441"/>
    <n v="1068"/>
    <n v="1424"/>
    <n v="284"/>
    <n v="5.6"/>
    <x v="0"/>
    <x v="0"/>
    <s v="DCT"/>
    <n v="12.6"/>
    <n v="302"/>
    <n v="76024"/>
    <n v="53437"/>
    <s v="High"/>
    <n v="4"/>
    <n v="1"/>
    <n v="3"/>
    <n v="12299"/>
    <n v="20000"/>
    <s v="V-Spec"/>
  </r>
  <r>
    <x v="0"/>
    <s v="DBS"/>
    <x v="42"/>
    <x v="0"/>
    <s v="salvage"/>
    <n v="7.3"/>
    <n v="511"/>
    <n v="421"/>
    <n v="1064"/>
    <n v="280"/>
    <n v="5.7"/>
    <x v="0"/>
    <x v="0"/>
    <s v="Manual"/>
    <n v="7.7"/>
    <n v="105"/>
    <n v="242543"/>
    <n v="89024"/>
    <s v="Low"/>
    <n v="4"/>
    <n v="2"/>
    <n v="1"/>
    <n v="14705"/>
    <n v="20000"/>
    <m/>
  </r>
  <r>
    <x v="8"/>
    <s v="Chiron"/>
    <x v="30"/>
    <x v="1"/>
    <s v="used"/>
    <n v="2"/>
    <n v="1468"/>
    <n v="1716"/>
    <n v="1327"/>
    <n v="396"/>
    <n v="7"/>
    <x v="2"/>
    <x v="2"/>
    <s v="CVT"/>
    <n v="7.6"/>
    <n v="422"/>
    <n v="449040"/>
    <n v="209564"/>
    <s v="High"/>
    <n v="1"/>
    <n v="4"/>
    <n v="3"/>
    <n v="9723"/>
    <n v="1000"/>
    <s v="RS"/>
  </r>
  <r>
    <x v="6"/>
    <s v="Chiron"/>
    <x v="13"/>
    <x v="1"/>
    <s v="new"/>
    <n v="5"/>
    <n v="1361"/>
    <n v="1360"/>
    <n v="2181"/>
    <n v="290"/>
    <n v="3.8"/>
    <x v="1"/>
    <x v="1"/>
    <s v="Manual"/>
    <n v="5.3"/>
    <n v="0"/>
    <n v="357839"/>
    <n v="223357"/>
    <s v="Low"/>
    <n v="1"/>
    <n v="2"/>
    <n v="1"/>
    <n v="11234"/>
    <n v="5000"/>
    <m/>
  </r>
  <r>
    <x v="9"/>
    <s v="M4 Competition"/>
    <x v="23"/>
    <x v="1"/>
    <s v="used"/>
    <n v="2.5"/>
    <n v="425"/>
    <n v="687"/>
    <n v="1833"/>
    <n v="331"/>
    <n v="2.2000000000000002"/>
    <x v="1"/>
    <x v="2"/>
    <s v="DCT"/>
    <n v="9"/>
    <n v="0"/>
    <n v="195775"/>
    <n v="47741"/>
    <s v="Medium"/>
    <n v="1"/>
    <n v="3"/>
    <n v="1"/>
    <n v="1847"/>
    <n v="1000"/>
    <m/>
  </r>
  <r>
    <x v="7"/>
    <s v="911 Turbo S"/>
    <x v="28"/>
    <x v="0"/>
    <s v="new"/>
    <n v="5.8"/>
    <n v="531"/>
    <n v="660"/>
    <n v="1342"/>
    <n v="340"/>
    <n v="3.7"/>
    <x v="0"/>
    <x v="0"/>
    <s v="Automatic"/>
    <n v="7.5"/>
    <n v="297"/>
    <n v="360845"/>
    <n v="235100"/>
    <s v="High"/>
    <n v="1"/>
    <n v="3"/>
    <n v="2"/>
    <n v="9617"/>
    <n v="1000"/>
    <s v="GT"/>
  </r>
  <r>
    <x v="5"/>
    <s v="Corvette Z06"/>
    <x v="17"/>
    <x v="2"/>
    <s v="used"/>
    <n v="6.7"/>
    <n v="251"/>
    <n v="211"/>
    <n v="1525"/>
    <n v="225"/>
    <n v="6.6"/>
    <x v="2"/>
    <x v="0"/>
    <s v="DCT"/>
    <n v="11.2"/>
    <n v="306"/>
    <n v="78533"/>
    <n v="58839"/>
    <s v="Medium"/>
    <n v="2"/>
    <n v="3"/>
    <n v="3"/>
    <n v="808"/>
    <n v="20000"/>
    <s v="Supercharged"/>
  </r>
  <r>
    <x v="4"/>
    <s v="Corvette Z06"/>
    <x v="0"/>
    <x v="1"/>
    <s v="used"/>
    <n v="5.7"/>
    <n v="880"/>
    <n v="773"/>
    <n v="2043"/>
    <n v="283"/>
    <n v="2.4"/>
    <x v="2"/>
    <x v="2"/>
    <s v="CVT"/>
    <n v="10.5"/>
    <n v="102"/>
    <n v="389267"/>
    <n v="34898"/>
    <s v="High"/>
    <n v="1"/>
    <n v="1"/>
    <n v="2"/>
    <n v="4066"/>
    <n v="1000"/>
    <m/>
  </r>
  <r>
    <x v="3"/>
    <s v="Chiron"/>
    <x v="24"/>
    <x v="0"/>
    <s v="new"/>
    <n v="6.7"/>
    <n v="235"/>
    <n v="1595"/>
    <n v="968"/>
    <n v="247"/>
    <n v="5.2"/>
    <x v="0"/>
    <x v="2"/>
    <s v="Manual"/>
    <n v="14.6"/>
    <n v="165"/>
    <n v="441940"/>
    <n v="190506"/>
    <s v="Medium"/>
    <n v="3"/>
    <n v="1"/>
    <n v="2"/>
    <n v="12328"/>
    <n v="1000"/>
    <m/>
  </r>
  <r>
    <x v="9"/>
    <s v="Corvette Z06"/>
    <x v="16"/>
    <x v="0"/>
    <s v="new"/>
    <n v="5.5"/>
    <n v="920"/>
    <n v="733"/>
    <n v="1173"/>
    <n v="356"/>
    <n v="4.0999999999999996"/>
    <x v="1"/>
    <x v="2"/>
    <s v="DCT"/>
    <n v="13"/>
    <n v="0"/>
    <n v="462510"/>
    <n v="72393"/>
    <s v="Medium"/>
    <n v="1"/>
    <n v="2"/>
    <n v="3"/>
    <n v="8116"/>
    <n v="20000"/>
    <s v="Track Edition"/>
  </r>
  <r>
    <x v="1"/>
    <s v="M4 Competition"/>
    <x v="44"/>
    <x v="1"/>
    <s v="new"/>
    <n v="2.8"/>
    <n v="1189"/>
    <n v="190"/>
    <n v="1459"/>
    <n v="196"/>
    <n v="6.6"/>
    <x v="0"/>
    <x v="1"/>
    <s v="DCT"/>
    <n v="5.8"/>
    <n v="377"/>
    <n v="273860"/>
    <n v="238883"/>
    <s v="Low"/>
    <n v="1"/>
    <n v="3"/>
    <n v="2"/>
    <n v="6286"/>
    <n v="5000"/>
    <m/>
  </r>
  <r>
    <x v="8"/>
    <s v="Corvette Z06"/>
    <x v="20"/>
    <x v="1"/>
    <s v="new"/>
    <n v="4"/>
    <n v="201"/>
    <n v="1668"/>
    <n v="1748"/>
    <n v="359"/>
    <n v="6.6"/>
    <x v="1"/>
    <x v="2"/>
    <s v="Automatic"/>
    <n v="12"/>
    <n v="0"/>
    <n v="81305"/>
    <n v="45942"/>
    <s v="High"/>
    <n v="2"/>
    <n v="4"/>
    <n v="2"/>
    <n v="3026"/>
    <n v="1000"/>
    <m/>
  </r>
  <r>
    <x v="1"/>
    <s v="911 Turbo S"/>
    <x v="18"/>
    <x v="1"/>
    <s v="used"/>
    <n v="7.7"/>
    <n v="697"/>
    <n v="1544"/>
    <n v="2245"/>
    <n v="204"/>
    <n v="5.9"/>
    <x v="2"/>
    <x v="0"/>
    <s v="CVT"/>
    <n v="6.1"/>
    <n v="238"/>
    <n v="439632"/>
    <n v="59536"/>
    <s v="Low"/>
    <n v="2"/>
    <n v="2"/>
    <n v="2"/>
    <n v="10496"/>
    <n v="5000"/>
    <s v="Nismo"/>
  </r>
  <r>
    <x v="6"/>
    <s v="Huracan"/>
    <x v="24"/>
    <x v="2"/>
    <s v="new"/>
    <n v="3.4"/>
    <n v="1320"/>
    <n v="788"/>
    <n v="2285"/>
    <n v="198"/>
    <n v="2.5"/>
    <x v="0"/>
    <x v="0"/>
    <s v="DCT"/>
    <n v="8.1999999999999993"/>
    <n v="263"/>
    <n v="144960"/>
    <n v="176309"/>
    <s v="Medium"/>
    <n v="1"/>
    <n v="3"/>
    <n v="1"/>
    <n v="8905"/>
    <n v="20000"/>
    <s v="V-Spec"/>
  </r>
  <r>
    <x v="3"/>
    <s v="Mustang GT"/>
    <x v="20"/>
    <x v="2"/>
    <s v="new"/>
    <n v="2"/>
    <n v="1374"/>
    <n v="200"/>
    <n v="1469"/>
    <n v="334"/>
    <n v="2.1"/>
    <x v="0"/>
    <x v="1"/>
    <s v="DCT"/>
    <n v="10.6"/>
    <n v="408"/>
    <n v="392492"/>
    <n v="160912"/>
    <s v="Medium"/>
    <n v="1"/>
    <n v="3"/>
    <n v="2"/>
    <n v="4730"/>
    <n v="20000"/>
    <m/>
  </r>
  <r>
    <x v="8"/>
    <s v="Huracan"/>
    <x v="21"/>
    <x v="0"/>
    <s v="new"/>
    <n v="4.0999999999999996"/>
    <n v="205"/>
    <n v="1243"/>
    <n v="1489"/>
    <n v="152"/>
    <n v="2.7"/>
    <x v="0"/>
    <x v="2"/>
    <s v="Manual"/>
    <n v="10"/>
    <n v="431"/>
    <n v="441574"/>
    <n v="99487"/>
    <s v="Low"/>
    <n v="3"/>
    <n v="2"/>
    <n v="1"/>
    <n v="9667"/>
    <n v="100000"/>
    <m/>
  </r>
  <r>
    <x v="1"/>
    <s v="Mustang GT"/>
    <x v="15"/>
    <x v="1"/>
    <s v="used"/>
    <n v="3.9"/>
    <n v="851"/>
    <n v="714"/>
    <n v="1398"/>
    <n v="171"/>
    <n v="3.6"/>
    <x v="1"/>
    <x v="1"/>
    <s v="CVT"/>
    <n v="11.9"/>
    <n v="0"/>
    <n v="190687"/>
    <n v="113551"/>
    <s v="Low"/>
    <n v="2"/>
    <n v="1"/>
    <n v="3"/>
    <n v="5006"/>
    <n v="100000"/>
    <m/>
  </r>
  <r>
    <x v="6"/>
    <s v="720S"/>
    <x v="39"/>
    <x v="1"/>
    <s v="new"/>
    <n v="4.5999999999999996"/>
    <n v="1139"/>
    <n v="337"/>
    <n v="1103"/>
    <n v="184"/>
    <n v="3.2"/>
    <x v="1"/>
    <x v="2"/>
    <s v="Automatic"/>
    <n v="13.1"/>
    <n v="0"/>
    <n v="361138"/>
    <n v="103730"/>
    <s v="Low"/>
    <n v="4"/>
    <n v="3"/>
    <n v="1"/>
    <n v="12183"/>
    <n v="1000"/>
    <m/>
  </r>
  <r>
    <x v="4"/>
    <s v="Huracan"/>
    <x v="0"/>
    <x v="2"/>
    <s v="new"/>
    <n v="5.2"/>
    <n v="1364"/>
    <n v="1003"/>
    <n v="1674"/>
    <n v="177"/>
    <n v="3.8"/>
    <x v="2"/>
    <x v="0"/>
    <s v="DCT"/>
    <n v="13.3"/>
    <n v="142"/>
    <n v="398452"/>
    <n v="38259"/>
    <s v="Low"/>
    <n v="4"/>
    <n v="2"/>
    <n v="3"/>
    <n v="7222"/>
    <n v="5000"/>
    <m/>
  </r>
  <r>
    <x v="4"/>
    <s v="M4 Competition"/>
    <x v="2"/>
    <x v="1"/>
    <s v="used"/>
    <n v="8"/>
    <n v="357"/>
    <n v="868"/>
    <n v="2429"/>
    <n v="382"/>
    <n v="2.7"/>
    <x v="1"/>
    <x v="2"/>
    <s v="CVT"/>
    <n v="5.6"/>
    <n v="0"/>
    <n v="395351"/>
    <n v="219578"/>
    <s v="Low"/>
    <n v="2"/>
    <n v="3"/>
    <n v="3"/>
    <n v="11615"/>
    <n v="5000"/>
    <s v="Turbo"/>
  </r>
  <r>
    <x v="1"/>
    <s v="488 GTB"/>
    <x v="20"/>
    <x v="0"/>
    <s v="new"/>
    <n v="6.4"/>
    <n v="582"/>
    <n v="244"/>
    <n v="2032"/>
    <n v="319"/>
    <n v="5.8"/>
    <x v="1"/>
    <x v="2"/>
    <s v="CVT"/>
    <n v="11.4"/>
    <n v="0"/>
    <n v="338756"/>
    <n v="164606"/>
    <s v="High"/>
    <n v="4"/>
    <n v="1"/>
    <n v="2"/>
    <n v="10027"/>
    <n v="20000"/>
    <s v="Sport"/>
  </r>
  <r>
    <x v="9"/>
    <s v="720S"/>
    <x v="1"/>
    <x v="1"/>
    <s v="new"/>
    <n v="1.8"/>
    <n v="895"/>
    <n v="320"/>
    <n v="2188"/>
    <n v="289"/>
    <n v="6.2"/>
    <x v="0"/>
    <x v="0"/>
    <s v="CVT"/>
    <n v="14.6"/>
    <n v="419"/>
    <n v="121945"/>
    <n v="26605"/>
    <s v="Medium"/>
    <n v="1"/>
    <n v="2"/>
    <n v="3"/>
    <n v="5189"/>
    <n v="1000"/>
    <m/>
  </r>
  <r>
    <x v="3"/>
    <s v="Mustang GT"/>
    <x v="5"/>
    <x v="2"/>
    <s v="used"/>
    <n v="6.2"/>
    <n v="616"/>
    <n v="1145"/>
    <n v="1287"/>
    <n v="396"/>
    <n v="4.4000000000000004"/>
    <x v="2"/>
    <x v="0"/>
    <s v="CVT"/>
    <n v="12.6"/>
    <n v="370"/>
    <n v="251432"/>
    <n v="154390"/>
    <s v="High"/>
    <n v="1"/>
    <n v="1"/>
    <n v="1"/>
    <n v="4865"/>
    <n v="1000"/>
    <s v="Turbo"/>
  </r>
  <r>
    <x v="2"/>
    <s v="Mustang GT"/>
    <x v="37"/>
    <x v="0"/>
    <s v="new"/>
    <n v="6.9"/>
    <n v="797"/>
    <n v="693"/>
    <n v="1315"/>
    <n v="278"/>
    <n v="6.8"/>
    <x v="2"/>
    <x v="0"/>
    <s v="DCT"/>
    <n v="10.199999999999999"/>
    <n v="399"/>
    <n v="196259"/>
    <n v="22159"/>
    <s v="Medium"/>
    <n v="4"/>
    <n v="3"/>
    <n v="1"/>
    <n v="4980"/>
    <n v="1000"/>
    <m/>
  </r>
  <r>
    <x v="9"/>
    <s v="720S"/>
    <x v="39"/>
    <x v="0"/>
    <s v="used"/>
    <n v="7.3"/>
    <n v="959"/>
    <n v="1163"/>
    <n v="1800"/>
    <n v="249"/>
    <n v="2.6"/>
    <x v="0"/>
    <x v="2"/>
    <s v="CVT"/>
    <n v="15"/>
    <n v="141"/>
    <n v="151038"/>
    <n v="207391"/>
    <s v="Low"/>
    <n v="3"/>
    <n v="4"/>
    <n v="2"/>
    <n v="4614"/>
    <n v="20000"/>
    <m/>
  </r>
  <r>
    <x v="4"/>
    <s v="Mustang GT"/>
    <x v="7"/>
    <x v="1"/>
    <s v="used"/>
    <n v="4.3"/>
    <n v="920"/>
    <n v="1102"/>
    <n v="2491"/>
    <n v="371"/>
    <n v="2.5"/>
    <x v="1"/>
    <x v="1"/>
    <s v="Manual"/>
    <n v="5.4"/>
    <n v="0"/>
    <n v="305254"/>
    <n v="216641"/>
    <s v="Medium"/>
    <n v="4"/>
    <n v="1"/>
    <n v="2"/>
    <n v="2870"/>
    <n v="1000"/>
    <s v="GT"/>
  </r>
  <r>
    <x v="3"/>
    <s v="DBS"/>
    <x v="25"/>
    <x v="0"/>
    <s v="used"/>
    <n v="3.6"/>
    <n v="1100"/>
    <n v="841"/>
    <n v="1211"/>
    <n v="266"/>
    <n v="3"/>
    <x v="1"/>
    <x v="2"/>
    <s v="Manual"/>
    <n v="5.9"/>
    <n v="0"/>
    <n v="325036"/>
    <n v="138087"/>
    <s v="Medium"/>
    <n v="3"/>
    <n v="4"/>
    <n v="2"/>
    <n v="1353"/>
    <n v="5000"/>
    <m/>
  </r>
  <r>
    <x v="6"/>
    <s v="488 GTB"/>
    <x v="9"/>
    <x v="1"/>
    <s v="new"/>
    <n v="7"/>
    <n v="619"/>
    <n v="1071"/>
    <n v="1151"/>
    <n v="396"/>
    <n v="6.9"/>
    <x v="0"/>
    <x v="1"/>
    <s v="Automatic"/>
    <n v="12.7"/>
    <n v="103"/>
    <n v="170718"/>
    <n v="102213"/>
    <s v="High"/>
    <n v="4"/>
    <n v="3"/>
    <n v="3"/>
    <n v="7330"/>
    <n v="1000"/>
    <s v="Supercharged"/>
  </r>
  <r>
    <x v="8"/>
    <s v="M4 Competition"/>
    <x v="0"/>
    <x v="1"/>
    <s v="used"/>
    <n v="6.6"/>
    <n v="505"/>
    <n v="299"/>
    <n v="2311"/>
    <n v="172"/>
    <n v="4.0999999999999996"/>
    <x v="0"/>
    <x v="2"/>
    <s v="Automatic"/>
    <n v="10.5"/>
    <n v="426"/>
    <n v="100999"/>
    <n v="88777"/>
    <s v="Low"/>
    <n v="3"/>
    <n v="3"/>
    <n v="3"/>
    <n v="5596"/>
    <n v="100000"/>
    <s v="Sport"/>
  </r>
  <r>
    <x v="0"/>
    <s v="DBS"/>
    <x v="13"/>
    <x v="2"/>
    <s v="used"/>
    <n v="5"/>
    <n v="360"/>
    <n v="1552"/>
    <n v="1102"/>
    <n v="250"/>
    <n v="6.6"/>
    <x v="1"/>
    <x v="2"/>
    <s v="CVT"/>
    <n v="6.2"/>
    <n v="0"/>
    <n v="427798"/>
    <n v="168929"/>
    <s v="Medium"/>
    <n v="3"/>
    <n v="3"/>
    <n v="3"/>
    <n v="11237"/>
    <n v="20000"/>
    <m/>
  </r>
  <r>
    <x v="1"/>
    <s v="Mustang GT"/>
    <x v="26"/>
    <x v="0"/>
    <s v="new"/>
    <n v="2.4"/>
    <n v="831"/>
    <n v="1205"/>
    <n v="1009"/>
    <n v="177"/>
    <n v="3"/>
    <x v="2"/>
    <x v="2"/>
    <s v="Automatic"/>
    <n v="8.8000000000000007"/>
    <n v="361"/>
    <n v="257374"/>
    <n v="220861"/>
    <s v="High"/>
    <n v="3"/>
    <n v="2"/>
    <n v="3"/>
    <n v="8884"/>
    <n v="1000"/>
    <m/>
  </r>
  <r>
    <x v="7"/>
    <s v="Huracan"/>
    <x v="9"/>
    <x v="1"/>
    <s v="new"/>
    <n v="5.8"/>
    <n v="1378"/>
    <n v="392"/>
    <n v="981"/>
    <n v="262"/>
    <n v="6.2"/>
    <x v="0"/>
    <x v="2"/>
    <s v="CVT"/>
    <n v="5.6"/>
    <n v="308"/>
    <n v="326236"/>
    <n v="22941"/>
    <s v="High"/>
    <n v="1"/>
    <n v="1"/>
    <n v="2"/>
    <n v="13690"/>
    <n v="200"/>
    <s v="Turbo"/>
  </r>
  <r>
    <x v="3"/>
    <s v="DBS"/>
    <x v="0"/>
    <x v="1"/>
    <s v="new"/>
    <n v="2"/>
    <n v="604"/>
    <n v="926"/>
    <n v="1668"/>
    <n v="266"/>
    <n v="3.6"/>
    <x v="1"/>
    <x v="1"/>
    <s v="Manual"/>
    <n v="10.3"/>
    <n v="0"/>
    <n v="75715"/>
    <n v="98723"/>
    <s v="Medium"/>
    <n v="4"/>
    <n v="1"/>
    <n v="3"/>
    <n v="1488"/>
    <n v="5000"/>
    <s v="Supercharged"/>
  </r>
  <r>
    <x v="5"/>
    <s v="Huracan"/>
    <x v="17"/>
    <x v="1"/>
    <s v="used"/>
    <n v="2.2000000000000002"/>
    <n v="1233"/>
    <n v="882"/>
    <n v="1092"/>
    <n v="346"/>
    <n v="5.7"/>
    <x v="0"/>
    <x v="2"/>
    <s v="Manual"/>
    <n v="6"/>
    <n v="293"/>
    <n v="40743"/>
    <n v="213253"/>
    <s v="Medium"/>
    <n v="1"/>
    <n v="2"/>
    <n v="1"/>
    <n v="12578"/>
    <n v="1000"/>
    <m/>
  </r>
  <r>
    <x v="6"/>
    <s v="720S"/>
    <x v="43"/>
    <x v="0"/>
    <s v="salvage"/>
    <n v="3.7"/>
    <n v="1363"/>
    <n v="1153"/>
    <n v="1038"/>
    <n v="313"/>
    <n v="6.9"/>
    <x v="2"/>
    <x v="0"/>
    <s v="Manual"/>
    <n v="5.0999999999999996"/>
    <n v="180"/>
    <n v="495737"/>
    <n v="245548"/>
    <s v="Medium"/>
    <n v="2"/>
    <n v="2"/>
    <n v="1"/>
    <n v="9978"/>
    <n v="1000"/>
    <m/>
  </r>
  <r>
    <x v="2"/>
    <s v="Corvette Z06"/>
    <x v="13"/>
    <x v="0"/>
    <s v="used"/>
    <n v="4"/>
    <n v="1450"/>
    <n v="818"/>
    <n v="1120"/>
    <n v="274"/>
    <n v="6.7"/>
    <x v="2"/>
    <x v="0"/>
    <s v="Manual"/>
    <n v="8.1999999999999993"/>
    <n v="192"/>
    <n v="212282"/>
    <n v="64288"/>
    <s v="Medium"/>
    <n v="2"/>
    <n v="1"/>
    <n v="2"/>
    <n v="10044"/>
    <n v="1000"/>
    <m/>
  </r>
  <r>
    <x v="0"/>
    <s v="GT-R"/>
    <x v="1"/>
    <x v="0"/>
    <s v="used"/>
    <n v="4.5999999999999996"/>
    <n v="1325"/>
    <n v="1040"/>
    <n v="2112"/>
    <n v="203"/>
    <n v="6.2"/>
    <x v="1"/>
    <x v="2"/>
    <s v="Automatic"/>
    <n v="7.3"/>
    <n v="0"/>
    <n v="435215"/>
    <n v="211972"/>
    <s v="Low"/>
    <n v="2"/>
    <n v="3"/>
    <n v="2"/>
    <n v="11112"/>
    <n v="100000"/>
    <m/>
  </r>
  <r>
    <x v="5"/>
    <s v="Mustang GT"/>
    <x v="7"/>
    <x v="1"/>
    <s v="new"/>
    <n v="3.8"/>
    <n v="1242"/>
    <n v="741"/>
    <n v="1760"/>
    <n v="324"/>
    <n v="2.2999999999999998"/>
    <x v="2"/>
    <x v="1"/>
    <s v="Automatic"/>
    <n v="8.6"/>
    <n v="317"/>
    <n v="67001"/>
    <n v="211255"/>
    <s v="High"/>
    <n v="1"/>
    <n v="1"/>
    <n v="1"/>
    <n v="13923"/>
    <n v="5000"/>
    <m/>
  </r>
  <r>
    <x v="2"/>
    <s v="GT-R"/>
    <x v="28"/>
    <x v="0"/>
    <s v="used"/>
    <n v="1.8"/>
    <n v="355"/>
    <n v="659"/>
    <n v="1239"/>
    <n v="205"/>
    <n v="5"/>
    <x v="0"/>
    <x v="0"/>
    <s v="CVT"/>
    <n v="8.5"/>
    <n v="343"/>
    <n v="348748"/>
    <n v="29211"/>
    <s v="High"/>
    <n v="2"/>
    <n v="3"/>
    <n v="3"/>
    <n v="1510"/>
    <n v="1000"/>
    <m/>
  </r>
  <r>
    <x v="7"/>
    <s v="488 GTB"/>
    <x v="25"/>
    <x v="1"/>
    <s v="salvage"/>
    <n v="2.6"/>
    <n v="272"/>
    <n v="1105"/>
    <n v="1377"/>
    <n v="159"/>
    <n v="6.2"/>
    <x v="2"/>
    <x v="0"/>
    <s v="Automatic"/>
    <n v="11.3"/>
    <n v="202"/>
    <n v="304585"/>
    <n v="131974"/>
    <s v="Medium"/>
    <n v="2"/>
    <n v="4"/>
    <n v="3"/>
    <n v="3795"/>
    <n v="5000"/>
    <m/>
  </r>
  <r>
    <x v="4"/>
    <s v="Huracan"/>
    <x v="3"/>
    <x v="0"/>
    <s v="new"/>
    <n v="2.2999999999999998"/>
    <n v="837"/>
    <n v="579"/>
    <n v="1858"/>
    <n v="282"/>
    <n v="4"/>
    <x v="1"/>
    <x v="0"/>
    <s v="Manual"/>
    <n v="11.8"/>
    <n v="0"/>
    <n v="352045"/>
    <n v="45805"/>
    <s v="High"/>
    <n v="3"/>
    <n v="4"/>
    <n v="2"/>
    <n v="4141"/>
    <n v="5000"/>
    <m/>
  </r>
  <r>
    <x v="9"/>
    <s v="DBS"/>
    <x v="18"/>
    <x v="0"/>
    <s v="new"/>
    <n v="4.4000000000000004"/>
    <n v="183"/>
    <n v="1204"/>
    <n v="2345"/>
    <n v="291"/>
    <n v="5.7"/>
    <x v="0"/>
    <x v="2"/>
    <s v="Manual"/>
    <n v="6.3"/>
    <n v="442"/>
    <n v="278515"/>
    <n v="203834"/>
    <s v="High"/>
    <n v="4"/>
    <n v="3"/>
    <n v="2"/>
    <n v="14175"/>
    <n v="200"/>
    <s v="Nismo"/>
  </r>
  <r>
    <x v="1"/>
    <s v="GT-R"/>
    <x v="2"/>
    <x v="1"/>
    <s v="new"/>
    <n v="3"/>
    <n v="325"/>
    <n v="1201"/>
    <n v="2120"/>
    <n v="301"/>
    <n v="2.7"/>
    <x v="2"/>
    <x v="0"/>
    <s v="CVT"/>
    <n v="9.9"/>
    <n v="150"/>
    <n v="38281"/>
    <n v="914"/>
    <s v="Low"/>
    <n v="3"/>
    <n v="1"/>
    <n v="1"/>
    <n v="851"/>
    <n v="5000"/>
    <s v="Track Edition"/>
  </r>
  <r>
    <x v="8"/>
    <s v="911 Turbo S"/>
    <x v="9"/>
    <x v="0"/>
    <s v="new"/>
    <n v="3.5"/>
    <n v="974"/>
    <n v="419"/>
    <n v="1712"/>
    <n v="340"/>
    <n v="2.9"/>
    <x v="2"/>
    <x v="1"/>
    <s v="Manual"/>
    <n v="13.9"/>
    <n v="337"/>
    <n v="160780"/>
    <n v="146237"/>
    <s v="High"/>
    <n v="4"/>
    <n v="2"/>
    <n v="1"/>
    <n v="3651"/>
    <n v="200"/>
    <m/>
  </r>
  <r>
    <x v="2"/>
    <s v="Mustang GT"/>
    <x v="12"/>
    <x v="1"/>
    <s v="used"/>
    <n v="4.5999999999999996"/>
    <n v="427"/>
    <n v="616"/>
    <n v="1097"/>
    <n v="177"/>
    <n v="5.2"/>
    <x v="2"/>
    <x v="1"/>
    <s v="Manual"/>
    <n v="6.5"/>
    <n v="139"/>
    <n v="247291"/>
    <n v="130346"/>
    <s v="High"/>
    <n v="2"/>
    <n v="2"/>
    <n v="2"/>
    <n v="14648"/>
    <n v="200"/>
    <m/>
  </r>
  <r>
    <x v="0"/>
    <s v="GT-R"/>
    <x v="38"/>
    <x v="0"/>
    <s v="salvage"/>
    <n v="3.1"/>
    <n v="666"/>
    <n v="1482"/>
    <n v="2247"/>
    <n v="170"/>
    <n v="4.2"/>
    <x v="1"/>
    <x v="1"/>
    <s v="CVT"/>
    <n v="14.7"/>
    <n v="0"/>
    <n v="346215"/>
    <n v="65585"/>
    <s v="Low"/>
    <n v="3"/>
    <n v="4"/>
    <n v="3"/>
    <n v="12693"/>
    <n v="100000"/>
    <m/>
  </r>
  <r>
    <x v="3"/>
    <s v="DBS"/>
    <x v="40"/>
    <x v="0"/>
    <s v="new"/>
    <n v="3.2"/>
    <n v="708"/>
    <n v="1395"/>
    <n v="2183"/>
    <n v="386"/>
    <n v="3.1"/>
    <x v="1"/>
    <x v="0"/>
    <s v="CVT"/>
    <n v="5.2"/>
    <n v="0"/>
    <n v="137111"/>
    <n v="73457"/>
    <s v="Medium"/>
    <n v="2"/>
    <n v="3"/>
    <n v="1"/>
    <n v="675"/>
    <n v="1000"/>
    <m/>
  </r>
  <r>
    <x v="4"/>
    <s v="DBS"/>
    <x v="33"/>
    <x v="0"/>
    <s v="new"/>
    <n v="6.9"/>
    <n v="629"/>
    <n v="1550"/>
    <n v="1098"/>
    <n v="392"/>
    <n v="3.4"/>
    <x v="2"/>
    <x v="0"/>
    <s v="DCT"/>
    <n v="6"/>
    <n v="105"/>
    <n v="458835"/>
    <n v="165849"/>
    <s v="Low"/>
    <n v="3"/>
    <n v="1"/>
    <n v="3"/>
    <n v="13651"/>
    <n v="1000"/>
    <m/>
  </r>
  <r>
    <x v="3"/>
    <s v="488 GTB"/>
    <x v="39"/>
    <x v="0"/>
    <s v="new"/>
    <n v="5.0999999999999996"/>
    <n v="753"/>
    <n v="1399"/>
    <n v="1715"/>
    <n v="381"/>
    <n v="5.0999999999999996"/>
    <x v="0"/>
    <x v="1"/>
    <s v="Automatic"/>
    <n v="6.8"/>
    <n v="194"/>
    <n v="431588"/>
    <n v="49076"/>
    <s v="Medium"/>
    <n v="4"/>
    <n v="4"/>
    <n v="3"/>
    <n v="665"/>
    <n v="20000"/>
    <m/>
  </r>
  <r>
    <x v="0"/>
    <s v="Chiron"/>
    <x v="30"/>
    <x v="2"/>
    <s v="salvage"/>
    <n v="7.1"/>
    <n v="970"/>
    <n v="1524"/>
    <n v="2060"/>
    <n v="225"/>
    <n v="5.6"/>
    <x v="2"/>
    <x v="0"/>
    <s v="Automatic"/>
    <n v="9.6999999999999993"/>
    <n v="371"/>
    <n v="41172"/>
    <n v="66167"/>
    <s v="High"/>
    <n v="1"/>
    <n v="1"/>
    <n v="2"/>
    <n v="9115"/>
    <n v="200"/>
    <s v="Track Edition"/>
  </r>
  <r>
    <x v="3"/>
    <s v="M4 Competition"/>
    <x v="13"/>
    <x v="1"/>
    <s v="new"/>
    <n v="4.9000000000000004"/>
    <n v="335"/>
    <n v="1288"/>
    <n v="2269"/>
    <n v="169"/>
    <n v="3"/>
    <x v="0"/>
    <x v="1"/>
    <s v="CVT"/>
    <n v="8"/>
    <n v="245"/>
    <n v="466258"/>
    <n v="228197"/>
    <s v="Low"/>
    <n v="1"/>
    <n v="2"/>
    <n v="3"/>
    <n v="9542"/>
    <n v="100000"/>
    <m/>
  </r>
  <r>
    <x v="2"/>
    <s v="911 Turbo S"/>
    <x v="24"/>
    <x v="2"/>
    <s v="new"/>
    <n v="7.4"/>
    <n v="1009"/>
    <n v="710"/>
    <n v="2423"/>
    <n v="339"/>
    <n v="6.8"/>
    <x v="0"/>
    <x v="2"/>
    <s v="DCT"/>
    <n v="9.1999999999999993"/>
    <n v="427"/>
    <n v="388588"/>
    <n v="149029"/>
    <s v="Low"/>
    <n v="1"/>
    <n v="1"/>
    <n v="2"/>
    <n v="7252"/>
    <n v="100000"/>
    <m/>
  </r>
  <r>
    <x v="6"/>
    <s v="GT-R"/>
    <x v="38"/>
    <x v="0"/>
    <s v="new"/>
    <n v="3.2"/>
    <n v="1290"/>
    <n v="460"/>
    <n v="1074"/>
    <n v="264"/>
    <n v="2"/>
    <x v="1"/>
    <x v="2"/>
    <s v="Automatic"/>
    <n v="14.4"/>
    <n v="0"/>
    <n v="225953"/>
    <n v="237286"/>
    <s v="Medium"/>
    <n v="2"/>
    <n v="2"/>
    <n v="2"/>
    <n v="11152"/>
    <n v="20000"/>
    <m/>
  </r>
  <r>
    <x v="3"/>
    <s v="M4 Competition"/>
    <x v="16"/>
    <x v="0"/>
    <s v="new"/>
    <n v="5.5"/>
    <n v="537"/>
    <n v="522"/>
    <n v="1388"/>
    <n v="245"/>
    <n v="5.5"/>
    <x v="2"/>
    <x v="2"/>
    <s v="Manual"/>
    <n v="8.4"/>
    <n v="330"/>
    <n v="455759"/>
    <n v="105872"/>
    <s v="Low"/>
    <n v="2"/>
    <n v="3"/>
    <n v="3"/>
    <n v="10347"/>
    <n v="100000"/>
    <s v="Turbo"/>
  </r>
  <r>
    <x v="9"/>
    <s v="911 Turbo S"/>
    <x v="7"/>
    <x v="1"/>
    <s v="used"/>
    <n v="4.8"/>
    <n v="408"/>
    <n v="407"/>
    <n v="2392"/>
    <n v="200"/>
    <n v="3.5"/>
    <x v="1"/>
    <x v="0"/>
    <s v="CVT"/>
    <n v="13.5"/>
    <n v="0"/>
    <n v="485840"/>
    <n v="41682"/>
    <s v="Medium"/>
    <n v="2"/>
    <n v="4"/>
    <n v="1"/>
    <n v="7320"/>
    <n v="1000"/>
    <m/>
  </r>
  <r>
    <x v="7"/>
    <s v="Chiron"/>
    <x v="37"/>
    <x v="1"/>
    <s v="new"/>
    <n v="7.5"/>
    <n v="806"/>
    <n v="1108"/>
    <n v="1215"/>
    <n v="251"/>
    <n v="4.4000000000000004"/>
    <x v="2"/>
    <x v="2"/>
    <s v="CVT"/>
    <n v="5.7"/>
    <n v="350"/>
    <n v="477402"/>
    <n v="48410"/>
    <s v="High"/>
    <n v="3"/>
    <n v="1"/>
    <n v="3"/>
    <n v="9446"/>
    <n v="1000"/>
    <m/>
  </r>
  <r>
    <x v="8"/>
    <s v="GT-R"/>
    <x v="30"/>
    <x v="1"/>
    <s v="used"/>
    <n v="4.3"/>
    <n v="1070"/>
    <n v="333"/>
    <n v="1719"/>
    <n v="189"/>
    <n v="4.8"/>
    <x v="0"/>
    <x v="2"/>
    <s v="Automatic"/>
    <n v="13.1"/>
    <n v="394"/>
    <n v="382575"/>
    <n v="194724"/>
    <s v="Low"/>
    <n v="2"/>
    <n v="1"/>
    <n v="2"/>
    <n v="14458"/>
    <n v="100000"/>
    <m/>
  </r>
  <r>
    <x v="2"/>
    <s v="911 Turbo S"/>
    <x v="42"/>
    <x v="1"/>
    <s v="used"/>
    <n v="7.1"/>
    <n v="400"/>
    <n v="651"/>
    <n v="1279"/>
    <n v="383"/>
    <n v="4.8"/>
    <x v="1"/>
    <x v="1"/>
    <s v="Manual"/>
    <n v="14"/>
    <n v="0"/>
    <n v="489128"/>
    <n v="63358"/>
    <s v="High"/>
    <n v="4"/>
    <n v="2"/>
    <n v="3"/>
    <n v="5853"/>
    <n v="20000"/>
    <m/>
  </r>
  <r>
    <x v="5"/>
    <s v="M4 Competition"/>
    <x v="20"/>
    <x v="0"/>
    <s v="new"/>
    <n v="5.2"/>
    <n v="570"/>
    <n v="989"/>
    <n v="1341"/>
    <n v="234"/>
    <n v="5.9"/>
    <x v="1"/>
    <x v="1"/>
    <s v="Manual"/>
    <n v="7.8"/>
    <n v="0"/>
    <n v="67718"/>
    <n v="231686"/>
    <s v="Medium"/>
    <n v="2"/>
    <n v="4"/>
    <n v="1"/>
    <n v="7747"/>
    <n v="20000"/>
    <s v="RS"/>
  </r>
  <r>
    <x v="0"/>
    <s v="Huracan"/>
    <x v="15"/>
    <x v="1"/>
    <s v="new"/>
    <n v="6.1"/>
    <n v="1381"/>
    <n v="861"/>
    <n v="1764"/>
    <n v="230"/>
    <n v="6.1"/>
    <x v="1"/>
    <x v="1"/>
    <s v="CVT"/>
    <n v="10.5"/>
    <n v="0"/>
    <n v="478753"/>
    <n v="31013"/>
    <s v="High"/>
    <n v="1"/>
    <n v="3"/>
    <n v="3"/>
    <n v="11200"/>
    <n v="50"/>
    <m/>
  </r>
  <r>
    <x v="4"/>
    <s v="DBS"/>
    <x v="33"/>
    <x v="2"/>
    <s v="salvage"/>
    <n v="7.3"/>
    <n v="256"/>
    <n v="1719"/>
    <n v="1032"/>
    <n v="342"/>
    <n v="2.4"/>
    <x v="0"/>
    <x v="2"/>
    <s v="CVT"/>
    <n v="6.9"/>
    <n v="400"/>
    <n v="351850"/>
    <n v="205008"/>
    <s v="Low"/>
    <n v="2"/>
    <n v="3"/>
    <n v="3"/>
    <n v="12314"/>
    <n v="5000"/>
    <s v="Supercharged"/>
  </r>
  <r>
    <x v="2"/>
    <s v="Corvette Z06"/>
    <x v="12"/>
    <x v="1"/>
    <s v="used"/>
    <n v="8"/>
    <n v="1423"/>
    <n v="1691"/>
    <n v="1880"/>
    <n v="264"/>
    <n v="5.5"/>
    <x v="1"/>
    <x v="1"/>
    <s v="Manual"/>
    <n v="5.9"/>
    <n v="0"/>
    <n v="254455"/>
    <n v="50040"/>
    <s v="Low"/>
    <n v="4"/>
    <n v="4"/>
    <n v="2"/>
    <n v="14322"/>
    <n v="1000"/>
    <s v="V-Spec"/>
  </r>
  <r>
    <x v="6"/>
    <s v="720S"/>
    <x v="11"/>
    <x v="1"/>
    <s v="used"/>
    <n v="6.3"/>
    <n v="616"/>
    <n v="330"/>
    <n v="1950"/>
    <n v="257"/>
    <n v="4"/>
    <x v="2"/>
    <x v="2"/>
    <s v="CVT"/>
    <n v="12.7"/>
    <n v="127"/>
    <n v="377290"/>
    <n v="227996"/>
    <s v="Low"/>
    <n v="3"/>
    <n v="2"/>
    <n v="3"/>
    <n v="4335"/>
    <n v="1000"/>
    <m/>
  </r>
  <r>
    <x v="4"/>
    <s v="Mustang GT"/>
    <x v="20"/>
    <x v="2"/>
    <s v="restored"/>
    <n v="3.6"/>
    <n v="677"/>
    <n v="290"/>
    <n v="1836"/>
    <n v="305"/>
    <n v="6.1"/>
    <x v="2"/>
    <x v="0"/>
    <s v="DCT"/>
    <n v="11.3"/>
    <n v="188"/>
    <n v="369404"/>
    <n v="22834"/>
    <s v="Medium"/>
    <n v="4"/>
    <n v="3"/>
    <n v="3"/>
    <n v="4741"/>
    <n v="20000"/>
    <s v="Sport"/>
  </r>
  <r>
    <x v="9"/>
    <s v="Corvette Z06"/>
    <x v="28"/>
    <x v="2"/>
    <s v="salvage"/>
    <n v="3.5"/>
    <n v="1308"/>
    <n v="657"/>
    <n v="2180"/>
    <n v="331"/>
    <n v="5"/>
    <x v="0"/>
    <x v="2"/>
    <s v="Automatic"/>
    <n v="12.5"/>
    <n v="191"/>
    <n v="431405"/>
    <n v="110955"/>
    <s v="High"/>
    <n v="4"/>
    <n v="1"/>
    <n v="3"/>
    <n v="11645"/>
    <n v="1000"/>
    <s v="Supercharged"/>
  </r>
  <r>
    <x v="0"/>
    <s v="GT-R"/>
    <x v="35"/>
    <x v="2"/>
    <s v="new"/>
    <n v="3.6"/>
    <n v="1115"/>
    <n v="1406"/>
    <n v="2486"/>
    <n v="151"/>
    <n v="2.1"/>
    <x v="1"/>
    <x v="1"/>
    <s v="Manual"/>
    <n v="9.4"/>
    <n v="0"/>
    <n v="162319"/>
    <n v="188518"/>
    <s v="Medium"/>
    <n v="1"/>
    <n v="1"/>
    <n v="1"/>
    <n v="12971"/>
    <n v="20000"/>
    <m/>
  </r>
  <r>
    <x v="4"/>
    <s v="GT-R"/>
    <x v="22"/>
    <x v="2"/>
    <s v="new"/>
    <n v="2.2000000000000002"/>
    <n v="1066"/>
    <n v="921"/>
    <n v="1555"/>
    <n v="358"/>
    <n v="5.3"/>
    <x v="2"/>
    <x v="1"/>
    <s v="Automatic"/>
    <n v="7.5"/>
    <n v="360"/>
    <n v="249287"/>
    <n v="73195"/>
    <s v="High"/>
    <n v="1"/>
    <n v="2"/>
    <n v="3"/>
    <n v="14602"/>
    <n v="200"/>
    <m/>
  </r>
  <r>
    <x v="3"/>
    <s v="911 Turbo S"/>
    <x v="22"/>
    <x v="1"/>
    <s v="new"/>
    <n v="1.9"/>
    <n v="901"/>
    <n v="795"/>
    <n v="2279"/>
    <n v="380"/>
    <n v="6.6"/>
    <x v="1"/>
    <x v="1"/>
    <s v="DCT"/>
    <n v="9.3000000000000007"/>
    <n v="0"/>
    <n v="396758"/>
    <n v="157648"/>
    <s v="Medium"/>
    <n v="4"/>
    <n v="3"/>
    <n v="3"/>
    <n v="5194"/>
    <n v="20000"/>
    <s v="Track Edition"/>
  </r>
  <r>
    <x v="2"/>
    <s v="DBS"/>
    <x v="29"/>
    <x v="2"/>
    <s v="new"/>
    <n v="5.3"/>
    <n v="148"/>
    <n v="509"/>
    <n v="1135"/>
    <n v="163"/>
    <n v="2.4"/>
    <x v="2"/>
    <x v="1"/>
    <s v="CVT"/>
    <n v="5.6"/>
    <n v="179"/>
    <n v="223003"/>
    <n v="211342"/>
    <s v="Low"/>
    <n v="3"/>
    <n v="4"/>
    <n v="3"/>
    <n v="4011"/>
    <n v="100000"/>
    <s v="RS"/>
  </r>
  <r>
    <x v="7"/>
    <s v="Chiron"/>
    <x v="16"/>
    <x v="0"/>
    <s v="new"/>
    <n v="6.8"/>
    <n v="554"/>
    <n v="540"/>
    <n v="1888"/>
    <n v="163"/>
    <n v="4.5"/>
    <x v="0"/>
    <x v="0"/>
    <s v="Automatic"/>
    <n v="7.8"/>
    <n v="128"/>
    <n v="124917"/>
    <n v="194191"/>
    <s v="High"/>
    <n v="2"/>
    <n v="3"/>
    <n v="1"/>
    <n v="13787"/>
    <n v="20000"/>
    <m/>
  </r>
  <r>
    <x v="0"/>
    <s v="488 GTB"/>
    <x v="28"/>
    <x v="1"/>
    <s v="salvage"/>
    <n v="1.8"/>
    <n v="1065"/>
    <n v="181"/>
    <n v="2282"/>
    <n v="193"/>
    <n v="5.0999999999999996"/>
    <x v="2"/>
    <x v="0"/>
    <s v="Automatic"/>
    <n v="8"/>
    <n v="334"/>
    <n v="93006"/>
    <n v="137824"/>
    <s v="High"/>
    <n v="1"/>
    <n v="1"/>
    <n v="3"/>
    <n v="2775"/>
    <n v="200"/>
    <m/>
  </r>
  <r>
    <x v="1"/>
    <s v="911 Turbo S"/>
    <x v="18"/>
    <x v="0"/>
    <s v="used"/>
    <n v="5.2"/>
    <n v="187"/>
    <n v="205"/>
    <n v="1714"/>
    <n v="389"/>
    <n v="3"/>
    <x v="2"/>
    <x v="2"/>
    <s v="CVT"/>
    <n v="12.1"/>
    <n v="410"/>
    <n v="146319"/>
    <n v="245664"/>
    <s v="High"/>
    <n v="4"/>
    <n v="2"/>
    <n v="3"/>
    <n v="3988"/>
    <n v="20000"/>
    <m/>
  </r>
  <r>
    <x v="9"/>
    <s v="488 GTB"/>
    <x v="41"/>
    <x v="1"/>
    <s v="new"/>
    <n v="4"/>
    <n v="552"/>
    <n v="1132"/>
    <n v="1818"/>
    <n v="359"/>
    <n v="5.3"/>
    <x v="2"/>
    <x v="1"/>
    <s v="Automatic"/>
    <n v="5.5"/>
    <n v="250"/>
    <n v="324033"/>
    <n v="102751"/>
    <s v="Low"/>
    <n v="1"/>
    <n v="4"/>
    <n v="3"/>
    <n v="3488"/>
    <n v="100000"/>
    <m/>
  </r>
  <r>
    <x v="8"/>
    <s v="720S"/>
    <x v="39"/>
    <x v="1"/>
    <s v="new"/>
    <n v="7.3"/>
    <n v="973"/>
    <n v="1728"/>
    <n v="2194"/>
    <n v="189"/>
    <n v="2.2000000000000002"/>
    <x v="0"/>
    <x v="0"/>
    <s v="Automatic"/>
    <n v="7.5"/>
    <n v="156"/>
    <n v="292766"/>
    <n v="193772"/>
    <s v="Low"/>
    <n v="2"/>
    <n v="2"/>
    <n v="1"/>
    <n v="13887"/>
    <n v="5000"/>
    <m/>
  </r>
  <r>
    <x v="0"/>
    <s v="M4 Competition"/>
    <x v="32"/>
    <x v="0"/>
    <s v="new"/>
    <n v="2.5"/>
    <n v="1255"/>
    <n v="610"/>
    <n v="2472"/>
    <n v="183"/>
    <n v="6.5"/>
    <x v="2"/>
    <x v="0"/>
    <s v="DCT"/>
    <n v="7.8"/>
    <n v="245"/>
    <n v="397727"/>
    <n v="149595"/>
    <s v="High"/>
    <n v="3"/>
    <n v="4"/>
    <n v="2"/>
    <n v="5831"/>
    <n v="20000"/>
    <s v="Supercharged"/>
  </r>
  <r>
    <x v="6"/>
    <s v="911 Turbo S"/>
    <x v="34"/>
    <x v="2"/>
    <s v="used"/>
    <n v="5.2"/>
    <n v="1229"/>
    <n v="1015"/>
    <n v="2433"/>
    <n v="384"/>
    <n v="5.8"/>
    <x v="0"/>
    <x v="0"/>
    <s v="Automatic"/>
    <n v="10.5"/>
    <n v="232"/>
    <n v="247491"/>
    <n v="24446"/>
    <s v="High"/>
    <n v="2"/>
    <n v="4"/>
    <n v="2"/>
    <n v="10094"/>
    <n v="200"/>
    <m/>
  </r>
  <r>
    <x v="2"/>
    <s v="720S"/>
    <x v="27"/>
    <x v="2"/>
    <s v="new"/>
    <n v="7.8"/>
    <n v="195"/>
    <n v="179"/>
    <n v="1338"/>
    <n v="214"/>
    <n v="6.7"/>
    <x v="0"/>
    <x v="1"/>
    <s v="CVT"/>
    <n v="7.4"/>
    <n v="246"/>
    <n v="252480"/>
    <n v="78995"/>
    <s v="Low"/>
    <n v="3"/>
    <n v="1"/>
    <n v="2"/>
    <n v="8597"/>
    <n v="20000"/>
    <m/>
  </r>
  <r>
    <x v="3"/>
    <s v="Mustang GT"/>
    <x v="34"/>
    <x v="0"/>
    <s v="used"/>
    <n v="3.8"/>
    <n v="944"/>
    <n v="596"/>
    <n v="1487"/>
    <n v="383"/>
    <n v="4.0999999999999996"/>
    <x v="2"/>
    <x v="0"/>
    <s v="CVT"/>
    <n v="6.3"/>
    <n v="328"/>
    <n v="316294"/>
    <n v="142364"/>
    <s v="High"/>
    <n v="2"/>
    <n v="1"/>
    <n v="3"/>
    <n v="10617"/>
    <n v="50"/>
    <s v="RS"/>
  </r>
  <r>
    <x v="8"/>
    <s v="911 Turbo S"/>
    <x v="17"/>
    <x v="2"/>
    <s v="salvage"/>
    <n v="6.3"/>
    <n v="1304"/>
    <n v="439"/>
    <n v="2394"/>
    <n v="167"/>
    <n v="2.2000000000000002"/>
    <x v="1"/>
    <x v="1"/>
    <s v="CVT"/>
    <n v="7.6"/>
    <n v="0"/>
    <n v="199390"/>
    <n v="136207"/>
    <s v="Low"/>
    <n v="1"/>
    <n v="4"/>
    <n v="1"/>
    <n v="9323"/>
    <n v="5000"/>
    <s v="RS"/>
  </r>
  <r>
    <x v="8"/>
    <s v="DBS"/>
    <x v="17"/>
    <x v="1"/>
    <s v="new"/>
    <n v="7.2"/>
    <n v="1031"/>
    <n v="809"/>
    <n v="2234"/>
    <n v="261"/>
    <n v="3.7"/>
    <x v="2"/>
    <x v="0"/>
    <s v="Manual"/>
    <n v="9.1999999999999993"/>
    <n v="183"/>
    <n v="434442"/>
    <n v="171869"/>
    <s v="High"/>
    <n v="2"/>
    <n v="3"/>
    <n v="2"/>
    <n v="6525"/>
    <n v="1000"/>
    <s v="GT"/>
  </r>
  <r>
    <x v="9"/>
    <s v="DBS"/>
    <x v="22"/>
    <x v="1"/>
    <s v="used"/>
    <n v="2.8"/>
    <n v="566"/>
    <n v="171"/>
    <n v="2140"/>
    <n v="183"/>
    <n v="4.5999999999999996"/>
    <x v="0"/>
    <x v="0"/>
    <s v="DCT"/>
    <n v="10.3"/>
    <n v="149"/>
    <n v="122417"/>
    <n v="163216"/>
    <s v="Low"/>
    <n v="4"/>
    <n v="4"/>
    <n v="1"/>
    <n v="2237"/>
    <n v="1000"/>
    <s v="Supercharged"/>
  </r>
  <r>
    <x v="4"/>
    <s v="GT-R"/>
    <x v="41"/>
    <x v="1"/>
    <s v="new"/>
    <n v="8"/>
    <n v="919"/>
    <n v="776"/>
    <n v="1510"/>
    <n v="236"/>
    <n v="6.7"/>
    <x v="1"/>
    <x v="1"/>
    <s v="Automatic"/>
    <n v="5.4"/>
    <n v="0"/>
    <n v="129973"/>
    <n v="149432"/>
    <s v="Low"/>
    <n v="2"/>
    <n v="4"/>
    <n v="1"/>
    <n v="14646"/>
    <n v="100000"/>
    <m/>
  </r>
  <r>
    <x v="6"/>
    <s v="Mustang GT"/>
    <x v="20"/>
    <x v="2"/>
    <s v="restored"/>
    <n v="6.8"/>
    <n v="1221"/>
    <n v="947"/>
    <n v="2235"/>
    <n v="326"/>
    <n v="6.4"/>
    <x v="2"/>
    <x v="1"/>
    <s v="Automatic"/>
    <n v="8.1"/>
    <n v="431"/>
    <n v="249592"/>
    <n v="45261"/>
    <s v="High"/>
    <n v="4"/>
    <n v="4"/>
    <n v="3"/>
    <n v="5785"/>
    <n v="20000"/>
    <s v="Turbo"/>
  </r>
  <r>
    <x v="4"/>
    <s v="GT-R"/>
    <x v="16"/>
    <x v="2"/>
    <s v="new"/>
    <n v="2.5"/>
    <n v="364"/>
    <n v="1220"/>
    <n v="1129"/>
    <n v="229"/>
    <n v="5"/>
    <x v="2"/>
    <x v="1"/>
    <s v="CVT"/>
    <n v="12.6"/>
    <n v="363"/>
    <n v="496516"/>
    <n v="196311"/>
    <s v="High"/>
    <n v="4"/>
    <n v="2"/>
    <n v="3"/>
    <n v="13634"/>
    <n v="20000"/>
    <m/>
  </r>
  <r>
    <x v="3"/>
    <s v="488 GTB"/>
    <x v="17"/>
    <x v="0"/>
    <s v="new"/>
    <n v="3.6"/>
    <n v="804"/>
    <n v="238"/>
    <n v="1239"/>
    <n v="360"/>
    <n v="5.6"/>
    <x v="2"/>
    <x v="0"/>
    <s v="CVT"/>
    <n v="11"/>
    <n v="312"/>
    <n v="362020"/>
    <n v="125732"/>
    <s v="High"/>
    <n v="1"/>
    <n v="1"/>
    <n v="1"/>
    <n v="3999"/>
    <n v="5000"/>
    <m/>
  </r>
  <r>
    <x v="8"/>
    <s v="Corvette Z06"/>
    <x v="31"/>
    <x v="1"/>
    <s v="salvage"/>
    <n v="5.6"/>
    <n v="227"/>
    <n v="840"/>
    <n v="2418"/>
    <n v="378"/>
    <n v="6.8"/>
    <x v="2"/>
    <x v="2"/>
    <s v="CVT"/>
    <n v="9.6"/>
    <n v="208"/>
    <n v="86847"/>
    <n v="18252"/>
    <s v="Medium"/>
    <n v="4"/>
    <n v="4"/>
    <n v="2"/>
    <n v="4338"/>
    <n v="20000"/>
    <m/>
  </r>
  <r>
    <x v="6"/>
    <s v="Chiron"/>
    <x v="18"/>
    <x v="0"/>
    <s v="used"/>
    <n v="7.3"/>
    <n v="1162"/>
    <n v="1325"/>
    <n v="1063"/>
    <n v="273"/>
    <n v="6.3"/>
    <x v="2"/>
    <x v="2"/>
    <s v="CVT"/>
    <n v="9.5"/>
    <n v="132"/>
    <n v="112531"/>
    <n v="100369"/>
    <s v="Medium"/>
    <n v="1"/>
    <n v="2"/>
    <n v="1"/>
    <n v="2300"/>
    <n v="5000"/>
    <m/>
  </r>
  <r>
    <x v="6"/>
    <s v="Mustang GT"/>
    <x v="26"/>
    <x v="2"/>
    <s v="new"/>
    <n v="2.8"/>
    <n v="1056"/>
    <n v="625"/>
    <n v="1015"/>
    <n v="332"/>
    <n v="5.3"/>
    <x v="1"/>
    <x v="1"/>
    <s v="Manual"/>
    <n v="8.6999999999999993"/>
    <n v="0"/>
    <n v="390352"/>
    <n v="40774"/>
    <s v="Low"/>
    <n v="3"/>
    <n v="2"/>
    <n v="2"/>
    <n v="12983"/>
    <n v="5000"/>
    <s v="Track Edition"/>
  </r>
  <r>
    <x v="5"/>
    <s v="M4 Competition"/>
    <x v="26"/>
    <x v="0"/>
    <s v="new"/>
    <n v="6.3"/>
    <n v="890"/>
    <n v="756"/>
    <n v="970"/>
    <n v="211"/>
    <n v="4.7"/>
    <x v="2"/>
    <x v="1"/>
    <s v="DCT"/>
    <n v="8.4"/>
    <n v="273"/>
    <n v="170435"/>
    <n v="247675"/>
    <s v="High"/>
    <n v="3"/>
    <n v="3"/>
    <n v="1"/>
    <n v="10329"/>
    <n v="200"/>
    <m/>
  </r>
  <r>
    <x v="2"/>
    <s v="Chiron"/>
    <x v="9"/>
    <x v="2"/>
    <s v="new"/>
    <n v="3.3"/>
    <n v="556"/>
    <n v="272"/>
    <n v="1749"/>
    <n v="277"/>
    <n v="4.4000000000000004"/>
    <x v="0"/>
    <x v="2"/>
    <s v="DCT"/>
    <n v="9"/>
    <n v="336"/>
    <n v="461928"/>
    <n v="41136"/>
    <s v="High"/>
    <n v="2"/>
    <n v="1"/>
    <n v="2"/>
    <n v="6501"/>
    <n v="5000"/>
    <m/>
  </r>
  <r>
    <x v="8"/>
    <s v="Chiron"/>
    <x v="30"/>
    <x v="1"/>
    <s v="used"/>
    <n v="6.8"/>
    <n v="356"/>
    <n v="1161"/>
    <n v="1976"/>
    <n v="219"/>
    <n v="5.8"/>
    <x v="0"/>
    <x v="2"/>
    <s v="Manual"/>
    <n v="13.7"/>
    <n v="226"/>
    <n v="116525"/>
    <n v="151178"/>
    <s v="High"/>
    <n v="2"/>
    <n v="3"/>
    <n v="2"/>
    <n v="10990"/>
    <n v="200"/>
    <m/>
  </r>
  <r>
    <x v="8"/>
    <s v="Huracan"/>
    <x v="2"/>
    <x v="1"/>
    <s v="new"/>
    <n v="6"/>
    <n v="146"/>
    <n v="1207"/>
    <n v="1241"/>
    <n v="301"/>
    <n v="6"/>
    <x v="1"/>
    <x v="1"/>
    <s v="Automatic"/>
    <n v="9.6999999999999993"/>
    <n v="0"/>
    <n v="335199"/>
    <n v="90552"/>
    <s v="Medium"/>
    <n v="1"/>
    <n v="4"/>
    <n v="1"/>
    <n v="13201"/>
    <n v="5000"/>
    <m/>
  </r>
  <r>
    <x v="6"/>
    <s v="911 Turbo S"/>
    <x v="26"/>
    <x v="2"/>
    <s v="used"/>
    <n v="4.9000000000000004"/>
    <n v="692"/>
    <n v="616"/>
    <n v="1834"/>
    <n v="358"/>
    <n v="3.1"/>
    <x v="0"/>
    <x v="1"/>
    <s v="Automatic"/>
    <n v="11.7"/>
    <n v="294"/>
    <n v="300095"/>
    <n v="154320"/>
    <s v="Low"/>
    <n v="1"/>
    <n v="4"/>
    <n v="1"/>
    <n v="4913"/>
    <n v="100000"/>
    <m/>
  </r>
  <r>
    <x v="4"/>
    <s v="M4 Competition"/>
    <x v="15"/>
    <x v="2"/>
    <s v="new"/>
    <n v="5.8"/>
    <n v="357"/>
    <n v="198"/>
    <n v="1487"/>
    <n v="197"/>
    <n v="4.4000000000000004"/>
    <x v="1"/>
    <x v="1"/>
    <s v="DCT"/>
    <n v="13.1"/>
    <n v="0"/>
    <n v="249000"/>
    <n v="35346"/>
    <s v="Low"/>
    <n v="2"/>
    <n v="1"/>
    <n v="1"/>
    <n v="1044"/>
    <n v="100000"/>
    <m/>
  </r>
  <r>
    <x v="8"/>
    <s v="Mustang GT"/>
    <x v="31"/>
    <x v="2"/>
    <s v="new"/>
    <n v="7.2"/>
    <n v="835"/>
    <n v="178"/>
    <n v="1678"/>
    <n v="229"/>
    <n v="5.9"/>
    <x v="0"/>
    <x v="2"/>
    <s v="DCT"/>
    <n v="9.3000000000000007"/>
    <n v="193"/>
    <n v="307702"/>
    <n v="21573"/>
    <s v="High"/>
    <n v="2"/>
    <n v="4"/>
    <n v="1"/>
    <n v="3199"/>
    <n v="5000"/>
    <m/>
  </r>
  <r>
    <x v="6"/>
    <s v="GT-R"/>
    <x v="44"/>
    <x v="1"/>
    <s v="used"/>
    <n v="4.0999999999999996"/>
    <n v="1391"/>
    <n v="1554"/>
    <n v="1231"/>
    <n v="188"/>
    <n v="5.4"/>
    <x v="1"/>
    <x v="2"/>
    <s v="Automatic"/>
    <n v="13.4"/>
    <n v="0"/>
    <n v="121996"/>
    <n v="43635"/>
    <s v="Medium"/>
    <n v="2"/>
    <n v="1"/>
    <n v="1"/>
    <n v="10858"/>
    <n v="5000"/>
    <m/>
  </r>
  <r>
    <x v="8"/>
    <s v="488 GTB"/>
    <x v="43"/>
    <x v="2"/>
    <s v="new"/>
    <n v="6.5"/>
    <n v="798"/>
    <n v="882"/>
    <n v="2002"/>
    <n v="325"/>
    <n v="5"/>
    <x v="2"/>
    <x v="2"/>
    <s v="Manual"/>
    <n v="14.9"/>
    <n v="407"/>
    <n v="227663"/>
    <n v="154577"/>
    <s v="Low"/>
    <n v="4"/>
    <n v="2"/>
    <n v="2"/>
    <n v="11222"/>
    <n v="5000"/>
    <s v="RS"/>
  </r>
  <r>
    <x v="6"/>
    <s v="911 Turbo S"/>
    <x v="13"/>
    <x v="1"/>
    <s v="used"/>
    <n v="2.6"/>
    <n v="383"/>
    <n v="945"/>
    <n v="1867"/>
    <n v="382"/>
    <n v="3.6"/>
    <x v="0"/>
    <x v="1"/>
    <s v="Manual"/>
    <n v="10"/>
    <n v="143"/>
    <n v="26963"/>
    <n v="248628"/>
    <s v="Low"/>
    <n v="3"/>
    <n v="1"/>
    <n v="2"/>
    <n v="1203"/>
    <n v="5000"/>
    <m/>
  </r>
  <r>
    <x v="5"/>
    <s v="Huracan"/>
    <x v="28"/>
    <x v="0"/>
    <s v="used"/>
    <n v="6.1"/>
    <n v="1461"/>
    <n v="1204"/>
    <n v="1006"/>
    <n v="396"/>
    <n v="5"/>
    <x v="0"/>
    <x v="0"/>
    <s v="Automatic"/>
    <n v="9"/>
    <n v="415"/>
    <n v="116364"/>
    <n v="41481"/>
    <s v="High"/>
    <n v="2"/>
    <n v="2"/>
    <n v="1"/>
    <n v="9712"/>
    <n v="1000"/>
    <m/>
  </r>
  <r>
    <x v="2"/>
    <s v="488 GTB"/>
    <x v="6"/>
    <x v="1"/>
    <s v="new"/>
    <n v="6.4"/>
    <n v="1467"/>
    <n v="1610"/>
    <n v="981"/>
    <n v="219"/>
    <n v="5.0999999999999996"/>
    <x v="1"/>
    <x v="2"/>
    <s v="Manual"/>
    <n v="13.1"/>
    <n v="0"/>
    <n v="164340"/>
    <n v="148736"/>
    <s v="Medium"/>
    <n v="4"/>
    <n v="1"/>
    <n v="2"/>
    <n v="5183"/>
    <n v="5000"/>
    <s v="Nismo"/>
  </r>
  <r>
    <x v="6"/>
    <s v="Mustang GT"/>
    <x v="36"/>
    <x v="0"/>
    <s v="used"/>
    <n v="4.4000000000000004"/>
    <n v="1454"/>
    <n v="1222"/>
    <n v="2125"/>
    <n v="229"/>
    <n v="4.2"/>
    <x v="1"/>
    <x v="0"/>
    <s v="CVT"/>
    <n v="11.5"/>
    <n v="0"/>
    <n v="250507"/>
    <n v="169216"/>
    <s v="High"/>
    <n v="1"/>
    <n v="1"/>
    <n v="2"/>
    <n v="10902"/>
    <n v="5000"/>
    <m/>
  </r>
  <r>
    <x v="8"/>
    <s v="Corvette Z06"/>
    <x v="0"/>
    <x v="1"/>
    <s v="new"/>
    <n v="6.7"/>
    <n v="247"/>
    <n v="1631"/>
    <n v="1291"/>
    <n v="158"/>
    <n v="6.8"/>
    <x v="1"/>
    <x v="0"/>
    <s v="DCT"/>
    <n v="11.1"/>
    <n v="0"/>
    <n v="231819"/>
    <n v="88622"/>
    <s v="Low"/>
    <n v="2"/>
    <n v="2"/>
    <n v="2"/>
    <n v="7645"/>
    <n v="100000"/>
    <s v="RS"/>
  </r>
  <r>
    <x v="3"/>
    <s v="Chiron"/>
    <x v="34"/>
    <x v="1"/>
    <s v="new"/>
    <n v="5.2"/>
    <n v="179"/>
    <n v="363"/>
    <n v="1129"/>
    <n v="178"/>
    <n v="5.3"/>
    <x v="0"/>
    <x v="2"/>
    <s v="Automatic"/>
    <n v="13.9"/>
    <n v="374"/>
    <n v="101500"/>
    <n v="47098"/>
    <s v="High"/>
    <n v="1"/>
    <n v="3"/>
    <n v="2"/>
    <n v="12889"/>
    <n v="200"/>
    <m/>
  </r>
  <r>
    <x v="2"/>
    <s v="Huracan"/>
    <x v="9"/>
    <x v="2"/>
    <s v="new"/>
    <n v="7.6"/>
    <n v="1334"/>
    <n v="327"/>
    <n v="919"/>
    <n v="345"/>
    <n v="6.3"/>
    <x v="1"/>
    <x v="2"/>
    <s v="CVT"/>
    <n v="11.5"/>
    <n v="0"/>
    <n v="357377"/>
    <n v="249061"/>
    <s v="High"/>
    <n v="1"/>
    <n v="2"/>
    <n v="2"/>
    <n v="5169"/>
    <n v="5000"/>
    <s v="Turbo"/>
  </r>
  <r>
    <x v="5"/>
    <s v="488 GTB"/>
    <x v="37"/>
    <x v="1"/>
    <s v="used"/>
    <n v="2.2999999999999998"/>
    <n v="672"/>
    <n v="975"/>
    <n v="1679"/>
    <n v="337"/>
    <n v="2.6"/>
    <x v="2"/>
    <x v="2"/>
    <s v="CVT"/>
    <n v="11.4"/>
    <n v="346"/>
    <n v="311832"/>
    <n v="51866"/>
    <s v="High"/>
    <n v="3"/>
    <n v="1"/>
    <n v="2"/>
    <n v="872"/>
    <n v="1000"/>
    <m/>
  </r>
  <r>
    <x v="6"/>
    <s v="GT-R"/>
    <x v="10"/>
    <x v="2"/>
    <s v="new"/>
    <n v="2.4"/>
    <n v="456"/>
    <n v="1230"/>
    <n v="2246"/>
    <n v="303"/>
    <n v="5.8"/>
    <x v="1"/>
    <x v="1"/>
    <s v="Manual"/>
    <n v="7.1"/>
    <n v="0"/>
    <n v="323829"/>
    <n v="225944"/>
    <s v="Low"/>
    <n v="1"/>
    <n v="4"/>
    <n v="1"/>
    <n v="12756"/>
    <n v="20000"/>
    <m/>
  </r>
  <r>
    <x v="3"/>
    <s v="Huracan"/>
    <x v="43"/>
    <x v="2"/>
    <s v="new"/>
    <n v="7"/>
    <n v="1073"/>
    <n v="719"/>
    <n v="2391"/>
    <n v="267"/>
    <n v="5"/>
    <x v="2"/>
    <x v="0"/>
    <s v="Manual"/>
    <n v="11.9"/>
    <n v="381"/>
    <n v="85604"/>
    <n v="40153"/>
    <s v="Medium"/>
    <n v="4"/>
    <n v="3"/>
    <n v="2"/>
    <n v="14101"/>
    <n v="20000"/>
    <m/>
  </r>
  <r>
    <x v="6"/>
    <s v="488 GTB"/>
    <x v="5"/>
    <x v="2"/>
    <s v="new"/>
    <n v="7"/>
    <n v="1399"/>
    <n v="764"/>
    <n v="1551"/>
    <n v="315"/>
    <n v="3.5"/>
    <x v="2"/>
    <x v="0"/>
    <s v="DCT"/>
    <n v="14.1"/>
    <n v="213"/>
    <n v="252202"/>
    <n v="43622"/>
    <s v="Medium"/>
    <n v="3"/>
    <n v="4"/>
    <n v="1"/>
    <n v="3654"/>
    <n v="20000"/>
    <m/>
  </r>
  <r>
    <x v="4"/>
    <s v="Huracan"/>
    <x v="4"/>
    <x v="1"/>
    <s v="new"/>
    <n v="4.5999999999999996"/>
    <n v="731"/>
    <n v="158"/>
    <n v="2233"/>
    <n v="211"/>
    <n v="2.7"/>
    <x v="1"/>
    <x v="0"/>
    <s v="DCT"/>
    <n v="10.8"/>
    <n v="0"/>
    <n v="72921"/>
    <n v="201609"/>
    <s v="Medium"/>
    <n v="2"/>
    <n v="1"/>
    <n v="3"/>
    <n v="1968"/>
    <n v="20000"/>
    <m/>
  </r>
  <r>
    <x v="8"/>
    <s v="GT-R"/>
    <x v="6"/>
    <x v="2"/>
    <s v="new"/>
    <n v="7.8"/>
    <n v="231"/>
    <n v="1319"/>
    <n v="1371"/>
    <n v="303"/>
    <n v="3.9"/>
    <x v="2"/>
    <x v="0"/>
    <s v="Automatic"/>
    <n v="14"/>
    <n v="117"/>
    <n v="468795"/>
    <n v="175267"/>
    <s v="Low"/>
    <n v="4"/>
    <n v="3"/>
    <n v="2"/>
    <n v="4657"/>
    <n v="20000"/>
    <m/>
  </r>
  <r>
    <x v="0"/>
    <s v="GT-R"/>
    <x v="15"/>
    <x v="0"/>
    <s v="new"/>
    <n v="5.9"/>
    <n v="1383"/>
    <n v="597"/>
    <n v="1491"/>
    <n v="291"/>
    <n v="4.2"/>
    <x v="2"/>
    <x v="1"/>
    <s v="DCT"/>
    <n v="8.4"/>
    <n v="272"/>
    <n v="336759"/>
    <n v="55213"/>
    <s v="High"/>
    <n v="1"/>
    <n v="3"/>
    <n v="1"/>
    <n v="3161"/>
    <n v="1000"/>
    <m/>
  </r>
  <r>
    <x v="9"/>
    <s v="M4 Competition"/>
    <x v="16"/>
    <x v="0"/>
    <s v="new"/>
    <n v="7.9"/>
    <n v="517"/>
    <n v="1735"/>
    <n v="973"/>
    <n v="376"/>
    <n v="2.7"/>
    <x v="2"/>
    <x v="2"/>
    <s v="CVT"/>
    <n v="5.4"/>
    <n v="327"/>
    <n v="344769"/>
    <n v="137607"/>
    <s v="Medium"/>
    <n v="2"/>
    <n v="1"/>
    <n v="2"/>
    <n v="12509"/>
    <n v="1000"/>
    <m/>
  </r>
  <r>
    <x v="7"/>
    <s v="DBS"/>
    <x v="30"/>
    <x v="1"/>
    <s v="new"/>
    <n v="5"/>
    <n v="1364"/>
    <n v="139"/>
    <n v="1553"/>
    <n v="396"/>
    <n v="5.4"/>
    <x v="1"/>
    <x v="2"/>
    <s v="DCT"/>
    <n v="9.5"/>
    <n v="0"/>
    <n v="184276"/>
    <n v="9184"/>
    <s v="Low"/>
    <n v="2"/>
    <n v="4"/>
    <n v="3"/>
    <n v="594"/>
    <n v="20000"/>
    <s v="Track Edition"/>
  </r>
  <r>
    <x v="4"/>
    <s v="Chiron"/>
    <x v="25"/>
    <x v="2"/>
    <s v="new"/>
    <n v="2.9"/>
    <n v="778"/>
    <n v="340"/>
    <n v="2359"/>
    <n v="326"/>
    <n v="3.5"/>
    <x v="1"/>
    <x v="1"/>
    <s v="CVT"/>
    <n v="5"/>
    <n v="0"/>
    <n v="432265"/>
    <n v="91069"/>
    <s v="High"/>
    <n v="1"/>
    <n v="4"/>
    <n v="1"/>
    <n v="11005"/>
    <n v="200"/>
    <m/>
  </r>
  <r>
    <x v="3"/>
    <s v="911 Turbo S"/>
    <x v="38"/>
    <x v="0"/>
    <s v="used"/>
    <n v="4.4000000000000004"/>
    <n v="468"/>
    <n v="394"/>
    <n v="1361"/>
    <n v="192"/>
    <n v="6"/>
    <x v="2"/>
    <x v="2"/>
    <s v="CVT"/>
    <n v="6.5"/>
    <n v="343"/>
    <n v="201031"/>
    <n v="9116"/>
    <s v="Medium"/>
    <n v="4"/>
    <n v="1"/>
    <n v="3"/>
    <n v="5029"/>
    <n v="20000"/>
    <m/>
  </r>
  <r>
    <x v="4"/>
    <s v="911 Turbo S"/>
    <x v="32"/>
    <x v="1"/>
    <s v="used"/>
    <n v="7.9"/>
    <n v="313"/>
    <n v="1297"/>
    <n v="2073"/>
    <n v="237"/>
    <n v="5.2"/>
    <x v="0"/>
    <x v="0"/>
    <s v="Automatic"/>
    <n v="6.9"/>
    <n v="108"/>
    <n v="468191"/>
    <n v="155700"/>
    <s v="Medium"/>
    <n v="4"/>
    <n v="3"/>
    <n v="3"/>
    <n v="3690"/>
    <n v="1000"/>
    <m/>
  </r>
  <r>
    <x v="1"/>
    <s v="Mustang GT"/>
    <x v="33"/>
    <x v="1"/>
    <s v="new"/>
    <n v="4"/>
    <n v="185"/>
    <n v="582"/>
    <n v="1214"/>
    <n v="157"/>
    <n v="3.6"/>
    <x v="2"/>
    <x v="1"/>
    <s v="Manual"/>
    <n v="10.3"/>
    <n v="445"/>
    <n v="443795"/>
    <n v="166881"/>
    <s v="Low"/>
    <n v="2"/>
    <n v="3"/>
    <n v="3"/>
    <n v="12583"/>
    <n v="100000"/>
    <m/>
  </r>
  <r>
    <x v="6"/>
    <s v="720S"/>
    <x v="6"/>
    <x v="1"/>
    <s v="salvage"/>
    <n v="7.7"/>
    <n v="1108"/>
    <n v="1552"/>
    <n v="2173"/>
    <n v="317"/>
    <n v="3.8"/>
    <x v="1"/>
    <x v="1"/>
    <s v="DCT"/>
    <n v="14.5"/>
    <n v="0"/>
    <n v="365737"/>
    <n v="24026"/>
    <s v="High"/>
    <n v="1"/>
    <n v="1"/>
    <n v="2"/>
    <n v="2426"/>
    <n v="50"/>
    <s v="Nismo"/>
  </r>
  <r>
    <x v="6"/>
    <s v="Mustang GT"/>
    <x v="39"/>
    <x v="1"/>
    <s v="new"/>
    <n v="6.7"/>
    <n v="1435"/>
    <n v="370"/>
    <n v="1539"/>
    <n v="174"/>
    <n v="6.7"/>
    <x v="2"/>
    <x v="0"/>
    <s v="Automatic"/>
    <n v="5.2"/>
    <n v="397"/>
    <n v="150329"/>
    <n v="71666"/>
    <s v="Medium"/>
    <n v="1"/>
    <n v="4"/>
    <n v="1"/>
    <n v="5533"/>
    <n v="20000"/>
    <s v="V-Spec"/>
  </r>
  <r>
    <x v="7"/>
    <s v="720S"/>
    <x v="29"/>
    <x v="1"/>
    <s v="new"/>
    <n v="4.4000000000000004"/>
    <n v="701"/>
    <n v="331"/>
    <n v="1173"/>
    <n v="340"/>
    <n v="6.7"/>
    <x v="2"/>
    <x v="1"/>
    <s v="DCT"/>
    <n v="7.4"/>
    <n v="425"/>
    <n v="233546"/>
    <n v="64361"/>
    <s v="High"/>
    <n v="2"/>
    <n v="4"/>
    <n v="2"/>
    <n v="13100"/>
    <n v="1000"/>
    <s v="V-Spec"/>
  </r>
  <r>
    <x v="7"/>
    <s v="Huracan"/>
    <x v="31"/>
    <x v="2"/>
    <s v="used"/>
    <n v="5.0999999999999996"/>
    <n v="1281"/>
    <n v="1621"/>
    <n v="1381"/>
    <n v="281"/>
    <n v="4.0999999999999996"/>
    <x v="1"/>
    <x v="0"/>
    <s v="CVT"/>
    <n v="14.7"/>
    <n v="0"/>
    <n v="376072"/>
    <n v="241667"/>
    <s v="Low"/>
    <n v="1"/>
    <n v="4"/>
    <n v="2"/>
    <n v="1172"/>
    <n v="5000"/>
    <m/>
  </r>
  <r>
    <x v="1"/>
    <s v="720S"/>
    <x v="32"/>
    <x v="2"/>
    <s v="used"/>
    <n v="5.5"/>
    <n v="846"/>
    <n v="806"/>
    <n v="981"/>
    <n v="164"/>
    <n v="5.4"/>
    <x v="1"/>
    <x v="1"/>
    <s v="DCT"/>
    <n v="13.8"/>
    <n v="0"/>
    <n v="262630"/>
    <n v="230960"/>
    <s v="Low"/>
    <n v="3"/>
    <n v="1"/>
    <n v="3"/>
    <n v="12713"/>
    <n v="100000"/>
    <m/>
  </r>
  <r>
    <x v="8"/>
    <s v="DBS"/>
    <x v="0"/>
    <x v="2"/>
    <s v="salvage"/>
    <n v="5.9"/>
    <n v="1137"/>
    <n v="538"/>
    <n v="2155"/>
    <n v="165"/>
    <n v="6.9"/>
    <x v="0"/>
    <x v="2"/>
    <s v="Manual"/>
    <n v="13.3"/>
    <n v="208"/>
    <n v="159179"/>
    <n v="19652"/>
    <s v="Low"/>
    <n v="4"/>
    <n v="2"/>
    <n v="2"/>
    <n v="738"/>
    <n v="5000"/>
    <m/>
  </r>
  <r>
    <x v="9"/>
    <s v="DBS"/>
    <x v="4"/>
    <x v="2"/>
    <s v="salvage"/>
    <n v="2.1"/>
    <n v="345"/>
    <n v="1315"/>
    <n v="930"/>
    <n v="203"/>
    <n v="7"/>
    <x v="2"/>
    <x v="0"/>
    <s v="DCT"/>
    <n v="5.9"/>
    <n v="423"/>
    <n v="427878"/>
    <n v="90793"/>
    <s v="Low"/>
    <n v="4"/>
    <n v="1"/>
    <n v="1"/>
    <n v="9437"/>
    <n v="5000"/>
    <m/>
  </r>
  <r>
    <x v="0"/>
    <s v="Chiron"/>
    <x v="5"/>
    <x v="1"/>
    <s v="new"/>
    <n v="7.6"/>
    <n v="1243"/>
    <n v="626"/>
    <n v="1645"/>
    <n v="276"/>
    <n v="2.4"/>
    <x v="2"/>
    <x v="2"/>
    <s v="DCT"/>
    <n v="11.4"/>
    <n v="444"/>
    <n v="233615"/>
    <n v="139893"/>
    <s v="Low"/>
    <n v="4"/>
    <n v="2"/>
    <n v="1"/>
    <n v="3286"/>
    <n v="1000"/>
    <s v="Track Edition"/>
  </r>
  <r>
    <x v="0"/>
    <s v="488 GTB"/>
    <x v="3"/>
    <x v="1"/>
    <s v="salvage"/>
    <n v="5.4"/>
    <n v="1073"/>
    <n v="765"/>
    <n v="2007"/>
    <n v="160"/>
    <n v="4.8"/>
    <x v="2"/>
    <x v="1"/>
    <s v="CVT"/>
    <n v="7"/>
    <n v="130"/>
    <n v="306136"/>
    <n v="199754"/>
    <s v="High"/>
    <n v="3"/>
    <n v="4"/>
    <n v="3"/>
    <n v="5546"/>
    <n v="200"/>
    <s v="Turbo"/>
  </r>
  <r>
    <x v="5"/>
    <s v="911 Turbo S"/>
    <x v="12"/>
    <x v="0"/>
    <s v="salvage"/>
    <n v="7.6"/>
    <n v="443"/>
    <n v="988"/>
    <n v="1895"/>
    <n v="177"/>
    <n v="5.6"/>
    <x v="0"/>
    <x v="1"/>
    <s v="DCT"/>
    <n v="11.5"/>
    <n v="221"/>
    <n v="428946"/>
    <n v="214848"/>
    <s v="High"/>
    <n v="2"/>
    <n v="1"/>
    <n v="2"/>
    <n v="7420"/>
    <n v="200"/>
    <s v="RS"/>
  </r>
  <r>
    <x v="5"/>
    <s v="Chiron"/>
    <x v="20"/>
    <x v="0"/>
    <s v="new"/>
    <n v="5.6"/>
    <n v="362"/>
    <n v="1346"/>
    <n v="941"/>
    <n v="156"/>
    <n v="2.9"/>
    <x v="0"/>
    <x v="1"/>
    <s v="Manual"/>
    <n v="9.3000000000000007"/>
    <n v="374"/>
    <n v="132047"/>
    <n v="20684"/>
    <s v="Medium"/>
    <n v="4"/>
    <n v="2"/>
    <n v="2"/>
    <n v="12960"/>
    <n v="20000"/>
    <m/>
  </r>
  <r>
    <x v="8"/>
    <s v="DBS"/>
    <x v="19"/>
    <x v="2"/>
    <s v="salvage"/>
    <n v="4.4000000000000004"/>
    <n v="874"/>
    <n v="611"/>
    <n v="1150"/>
    <n v="263"/>
    <n v="6.1"/>
    <x v="2"/>
    <x v="1"/>
    <s v="DCT"/>
    <n v="11.4"/>
    <n v="170"/>
    <n v="354670"/>
    <n v="54867"/>
    <s v="High"/>
    <n v="1"/>
    <n v="4"/>
    <n v="3"/>
    <n v="5401"/>
    <n v="50"/>
    <m/>
  </r>
  <r>
    <x v="5"/>
    <s v="488 GTB"/>
    <x v="2"/>
    <x v="1"/>
    <s v="new"/>
    <n v="5.2"/>
    <n v="704"/>
    <n v="414"/>
    <n v="2433"/>
    <n v="277"/>
    <n v="4.3"/>
    <x v="1"/>
    <x v="1"/>
    <s v="CVT"/>
    <n v="9.3000000000000007"/>
    <n v="0"/>
    <n v="322653"/>
    <n v="68129"/>
    <s v="Medium"/>
    <n v="2"/>
    <n v="4"/>
    <n v="2"/>
    <n v="9862"/>
    <n v="1000"/>
    <m/>
  </r>
  <r>
    <x v="5"/>
    <s v="Mustang GT"/>
    <x v="9"/>
    <x v="0"/>
    <s v="restored"/>
    <n v="6.9"/>
    <n v="1017"/>
    <n v="576"/>
    <n v="1286"/>
    <n v="187"/>
    <n v="4.5"/>
    <x v="2"/>
    <x v="2"/>
    <s v="Automatic"/>
    <n v="14.1"/>
    <n v="392"/>
    <n v="498573"/>
    <n v="21856"/>
    <s v="High"/>
    <n v="2"/>
    <n v="4"/>
    <n v="3"/>
    <n v="6997"/>
    <n v="5000"/>
    <m/>
  </r>
  <r>
    <x v="1"/>
    <s v="911 Turbo S"/>
    <x v="19"/>
    <x v="0"/>
    <s v="new"/>
    <n v="3.7"/>
    <n v="376"/>
    <n v="1289"/>
    <n v="1895"/>
    <n v="301"/>
    <n v="3.4"/>
    <x v="2"/>
    <x v="0"/>
    <s v="CVT"/>
    <n v="5.3"/>
    <n v="449"/>
    <n v="272140"/>
    <n v="182797"/>
    <s v="High"/>
    <n v="4"/>
    <n v="1"/>
    <n v="2"/>
    <n v="8479"/>
    <n v="200"/>
    <s v="Supercharged"/>
  </r>
  <r>
    <x v="1"/>
    <s v="M4 Competition"/>
    <x v="16"/>
    <x v="0"/>
    <s v="new"/>
    <n v="7.7"/>
    <n v="571"/>
    <n v="1381"/>
    <n v="1165"/>
    <n v="372"/>
    <n v="3.5"/>
    <x v="2"/>
    <x v="1"/>
    <s v="CVT"/>
    <n v="6.9"/>
    <n v="308"/>
    <n v="89052"/>
    <n v="207796"/>
    <s v="High"/>
    <n v="1"/>
    <n v="4"/>
    <n v="1"/>
    <n v="4913"/>
    <n v="20000"/>
    <m/>
  </r>
  <r>
    <x v="5"/>
    <s v="911 Turbo S"/>
    <x v="40"/>
    <x v="0"/>
    <s v="used"/>
    <n v="4.5999999999999996"/>
    <n v="264"/>
    <n v="859"/>
    <n v="921"/>
    <n v="217"/>
    <n v="2.4"/>
    <x v="1"/>
    <x v="1"/>
    <s v="CVT"/>
    <n v="13.3"/>
    <n v="0"/>
    <n v="82146"/>
    <n v="25931"/>
    <s v="Low"/>
    <n v="2"/>
    <n v="4"/>
    <n v="3"/>
    <n v="7390"/>
    <n v="100000"/>
    <s v="Supercharged"/>
  </r>
  <r>
    <x v="4"/>
    <s v="Huracan"/>
    <x v="36"/>
    <x v="2"/>
    <s v="new"/>
    <n v="7.7"/>
    <n v="1145"/>
    <n v="543"/>
    <n v="2330"/>
    <n v="186"/>
    <n v="6.7"/>
    <x v="0"/>
    <x v="1"/>
    <s v="Automatic"/>
    <n v="12.4"/>
    <n v="118"/>
    <n v="40156"/>
    <n v="128202"/>
    <s v="Low"/>
    <n v="4"/>
    <n v="3"/>
    <n v="3"/>
    <n v="13696"/>
    <n v="100000"/>
    <s v="V-Spec"/>
  </r>
  <r>
    <x v="2"/>
    <s v="Corvette Z06"/>
    <x v="22"/>
    <x v="1"/>
    <s v="used"/>
    <n v="7.2"/>
    <n v="1155"/>
    <n v="1127"/>
    <n v="975"/>
    <n v="269"/>
    <n v="3.9"/>
    <x v="0"/>
    <x v="2"/>
    <s v="Manual"/>
    <n v="6.9"/>
    <n v="316"/>
    <n v="108281"/>
    <n v="117504"/>
    <s v="Low"/>
    <n v="1"/>
    <n v="2"/>
    <n v="2"/>
    <n v="1308"/>
    <n v="100000"/>
    <s v="Sport"/>
  </r>
  <r>
    <x v="2"/>
    <s v="911 Turbo S"/>
    <x v="11"/>
    <x v="2"/>
    <s v="used"/>
    <n v="6.5"/>
    <n v="290"/>
    <n v="411"/>
    <n v="2410"/>
    <n v="184"/>
    <n v="2.8"/>
    <x v="2"/>
    <x v="1"/>
    <s v="CVT"/>
    <n v="6.2"/>
    <n v="192"/>
    <n v="310177"/>
    <n v="244973"/>
    <s v="Low"/>
    <n v="1"/>
    <n v="4"/>
    <n v="1"/>
    <n v="2090"/>
    <n v="20000"/>
    <m/>
  </r>
  <r>
    <x v="8"/>
    <s v="DBS"/>
    <x v="44"/>
    <x v="0"/>
    <s v="new"/>
    <n v="4.5999999999999996"/>
    <n v="269"/>
    <n v="275"/>
    <n v="1579"/>
    <n v="283"/>
    <n v="2.7"/>
    <x v="2"/>
    <x v="1"/>
    <s v="CVT"/>
    <n v="8.1"/>
    <n v="152"/>
    <n v="228073"/>
    <n v="33543"/>
    <s v="High"/>
    <n v="2"/>
    <n v="1"/>
    <n v="1"/>
    <n v="1218"/>
    <n v="200"/>
    <m/>
  </r>
  <r>
    <x v="0"/>
    <s v="Huracan"/>
    <x v="40"/>
    <x v="0"/>
    <s v="new"/>
    <n v="5.4"/>
    <n v="433"/>
    <n v="469"/>
    <n v="1790"/>
    <n v="259"/>
    <n v="4"/>
    <x v="2"/>
    <x v="1"/>
    <s v="Manual"/>
    <n v="9.8000000000000007"/>
    <n v="174"/>
    <n v="186749"/>
    <n v="119185"/>
    <s v="High"/>
    <n v="3"/>
    <n v="2"/>
    <n v="3"/>
    <n v="2946"/>
    <n v="20000"/>
    <m/>
  </r>
  <r>
    <x v="7"/>
    <s v="GT-R"/>
    <x v="25"/>
    <x v="1"/>
    <s v="used"/>
    <n v="7"/>
    <n v="254"/>
    <n v="1585"/>
    <n v="1764"/>
    <n v="310"/>
    <n v="5.2"/>
    <x v="1"/>
    <x v="0"/>
    <s v="Manual"/>
    <n v="5.5"/>
    <n v="0"/>
    <n v="423502"/>
    <n v="95620"/>
    <s v="High"/>
    <n v="3"/>
    <n v="4"/>
    <n v="3"/>
    <n v="13143"/>
    <n v="200"/>
    <m/>
  </r>
  <r>
    <x v="8"/>
    <s v="720S"/>
    <x v="25"/>
    <x v="1"/>
    <s v="used"/>
    <n v="5.0999999999999996"/>
    <n v="1066"/>
    <n v="362"/>
    <n v="2274"/>
    <n v="265"/>
    <n v="5.9"/>
    <x v="2"/>
    <x v="0"/>
    <s v="DCT"/>
    <n v="13.5"/>
    <n v="145"/>
    <n v="228126"/>
    <n v="173950"/>
    <s v="High"/>
    <n v="4"/>
    <n v="4"/>
    <n v="1"/>
    <n v="12883"/>
    <n v="5000"/>
    <s v="Nismo"/>
  </r>
  <r>
    <x v="5"/>
    <s v="Mustang GT"/>
    <x v="11"/>
    <x v="2"/>
    <s v="used"/>
    <n v="6.3"/>
    <n v="1500"/>
    <n v="1350"/>
    <n v="1139"/>
    <n v="373"/>
    <n v="6.6"/>
    <x v="1"/>
    <x v="1"/>
    <s v="Manual"/>
    <n v="10.199999999999999"/>
    <n v="0"/>
    <n v="401669"/>
    <n v="86655"/>
    <s v="Medium"/>
    <n v="4"/>
    <n v="2"/>
    <n v="2"/>
    <n v="10881"/>
    <n v="20000"/>
    <s v="Nismo"/>
  </r>
  <r>
    <x v="1"/>
    <s v="M4 Competition"/>
    <x v="37"/>
    <x v="1"/>
    <s v="used"/>
    <n v="6.7"/>
    <n v="1477"/>
    <n v="1571"/>
    <n v="950"/>
    <n v="259"/>
    <n v="5.2"/>
    <x v="2"/>
    <x v="0"/>
    <s v="Automatic"/>
    <n v="14.2"/>
    <n v="231"/>
    <n v="388924"/>
    <n v="99038"/>
    <s v="Low"/>
    <n v="3"/>
    <n v="2"/>
    <n v="3"/>
    <n v="4049"/>
    <n v="100000"/>
    <m/>
  </r>
  <r>
    <x v="6"/>
    <s v="Mustang GT"/>
    <x v="15"/>
    <x v="2"/>
    <s v="used"/>
    <n v="4.9000000000000004"/>
    <n v="536"/>
    <n v="1091"/>
    <n v="1859"/>
    <n v="251"/>
    <n v="4.0999999999999996"/>
    <x v="2"/>
    <x v="1"/>
    <s v="CVT"/>
    <n v="8.3000000000000007"/>
    <n v="229"/>
    <n v="232158"/>
    <n v="67650"/>
    <s v="Medium"/>
    <n v="1"/>
    <n v="2"/>
    <n v="2"/>
    <n v="8110"/>
    <n v="1000"/>
    <m/>
  </r>
  <r>
    <x v="4"/>
    <s v="GT-R"/>
    <x v="6"/>
    <x v="2"/>
    <s v="new"/>
    <n v="5"/>
    <n v="293"/>
    <n v="377"/>
    <n v="1375"/>
    <n v="248"/>
    <n v="4.0999999999999996"/>
    <x v="2"/>
    <x v="1"/>
    <s v="CVT"/>
    <n v="5.5"/>
    <n v="266"/>
    <n v="331917"/>
    <n v="230549"/>
    <s v="Low"/>
    <n v="2"/>
    <n v="1"/>
    <n v="2"/>
    <n v="4257"/>
    <n v="1000"/>
    <s v="Supercharged"/>
  </r>
  <r>
    <x v="3"/>
    <s v="Corvette Z06"/>
    <x v="26"/>
    <x v="0"/>
    <s v="new"/>
    <n v="2.9"/>
    <n v="991"/>
    <n v="704"/>
    <n v="1763"/>
    <n v="358"/>
    <n v="4.9000000000000004"/>
    <x v="0"/>
    <x v="0"/>
    <s v="Automatic"/>
    <n v="13.7"/>
    <n v="342"/>
    <n v="326947"/>
    <n v="29829"/>
    <s v="Low"/>
    <n v="1"/>
    <n v="2"/>
    <n v="2"/>
    <n v="7745"/>
    <n v="20000"/>
    <m/>
  </r>
  <r>
    <x v="1"/>
    <s v="911 Turbo S"/>
    <x v="31"/>
    <x v="2"/>
    <s v="salvage"/>
    <n v="3.2"/>
    <n v="369"/>
    <n v="154"/>
    <n v="1793"/>
    <n v="331"/>
    <n v="4.7"/>
    <x v="2"/>
    <x v="0"/>
    <s v="DCT"/>
    <n v="6.5"/>
    <n v="324"/>
    <n v="249806"/>
    <n v="176983"/>
    <s v="High"/>
    <n v="2"/>
    <n v="1"/>
    <n v="1"/>
    <n v="13327"/>
    <n v="200"/>
    <s v="Track Edition"/>
  </r>
  <r>
    <x v="2"/>
    <s v="Chiron"/>
    <x v="28"/>
    <x v="0"/>
    <s v="used"/>
    <n v="7.4"/>
    <n v="1366"/>
    <n v="1272"/>
    <n v="1424"/>
    <n v="373"/>
    <n v="5.2"/>
    <x v="2"/>
    <x v="1"/>
    <s v="CVT"/>
    <n v="8.4"/>
    <n v="399"/>
    <n v="72804"/>
    <n v="112026"/>
    <s v="Low"/>
    <n v="1"/>
    <n v="4"/>
    <n v="2"/>
    <n v="10414"/>
    <n v="100000"/>
    <m/>
  </r>
  <r>
    <x v="1"/>
    <s v="Huracan"/>
    <x v="27"/>
    <x v="2"/>
    <s v="new"/>
    <n v="7"/>
    <n v="278"/>
    <n v="549"/>
    <n v="1056"/>
    <n v="291"/>
    <n v="4.5"/>
    <x v="2"/>
    <x v="0"/>
    <s v="CVT"/>
    <n v="9.6"/>
    <n v="190"/>
    <n v="305758"/>
    <n v="9428"/>
    <s v="Low"/>
    <n v="2"/>
    <n v="2"/>
    <n v="2"/>
    <n v="10725"/>
    <n v="5000"/>
    <s v="RS"/>
  </r>
  <r>
    <x v="4"/>
    <s v="M4 Competition"/>
    <x v="39"/>
    <x v="2"/>
    <s v="new"/>
    <n v="1.7"/>
    <n v="713"/>
    <n v="1462"/>
    <n v="1098"/>
    <n v="296"/>
    <n v="2.2999999999999998"/>
    <x v="2"/>
    <x v="0"/>
    <s v="DCT"/>
    <n v="9.9"/>
    <n v="445"/>
    <n v="380197"/>
    <n v="108068"/>
    <s v="High"/>
    <n v="3"/>
    <n v="3"/>
    <n v="3"/>
    <n v="3158"/>
    <n v="20000"/>
    <s v="RS"/>
  </r>
  <r>
    <x v="7"/>
    <s v="GT-R"/>
    <x v="9"/>
    <x v="1"/>
    <s v="new"/>
    <n v="7.2"/>
    <n v="1256"/>
    <n v="214"/>
    <n v="1923"/>
    <n v="365"/>
    <n v="4.5"/>
    <x v="1"/>
    <x v="0"/>
    <s v="DCT"/>
    <n v="5.2"/>
    <n v="0"/>
    <n v="417138"/>
    <n v="42484"/>
    <s v="Medium"/>
    <n v="3"/>
    <n v="1"/>
    <n v="3"/>
    <n v="10649"/>
    <n v="20000"/>
    <s v="Turbo"/>
  </r>
  <r>
    <x v="5"/>
    <s v="Corvette Z06"/>
    <x v="23"/>
    <x v="1"/>
    <s v="used"/>
    <n v="1.8"/>
    <n v="1336"/>
    <n v="339"/>
    <n v="2354"/>
    <n v="380"/>
    <n v="2.1"/>
    <x v="1"/>
    <x v="2"/>
    <s v="DCT"/>
    <n v="10.3"/>
    <n v="0"/>
    <n v="361521"/>
    <n v="92792"/>
    <s v="Medium"/>
    <n v="3"/>
    <n v="4"/>
    <n v="1"/>
    <n v="10197"/>
    <n v="5000"/>
    <m/>
  </r>
  <r>
    <x v="6"/>
    <s v="Mustang GT"/>
    <x v="15"/>
    <x v="0"/>
    <s v="new"/>
    <n v="4.5"/>
    <n v="634"/>
    <n v="420"/>
    <n v="1565"/>
    <n v="288"/>
    <n v="2.9"/>
    <x v="2"/>
    <x v="2"/>
    <s v="Automatic"/>
    <n v="5.8"/>
    <n v="393"/>
    <n v="133011"/>
    <n v="121634"/>
    <s v="Low"/>
    <n v="3"/>
    <n v="1"/>
    <n v="3"/>
    <n v="10876"/>
    <n v="5000"/>
    <m/>
  </r>
  <r>
    <x v="2"/>
    <s v="GT-R"/>
    <x v="37"/>
    <x v="1"/>
    <s v="used"/>
    <n v="2"/>
    <n v="654"/>
    <n v="1328"/>
    <n v="1635"/>
    <n v="220"/>
    <n v="3.9"/>
    <x v="1"/>
    <x v="2"/>
    <s v="Automatic"/>
    <n v="8.3000000000000007"/>
    <n v="0"/>
    <n v="480133"/>
    <n v="238974"/>
    <s v="Low"/>
    <n v="2"/>
    <n v="1"/>
    <n v="3"/>
    <n v="14691"/>
    <n v="100000"/>
    <s v="V-Spec"/>
  </r>
  <r>
    <x v="2"/>
    <s v="M4 Competition"/>
    <x v="0"/>
    <x v="2"/>
    <s v="new"/>
    <n v="7.8"/>
    <n v="904"/>
    <n v="1180"/>
    <n v="2041"/>
    <n v="322"/>
    <n v="4.8"/>
    <x v="2"/>
    <x v="2"/>
    <s v="Manual"/>
    <n v="14.8"/>
    <n v="213"/>
    <n v="37955"/>
    <n v="54819"/>
    <s v="Medium"/>
    <n v="2"/>
    <n v="1"/>
    <n v="2"/>
    <n v="775"/>
    <n v="1000"/>
    <m/>
  </r>
  <r>
    <x v="9"/>
    <s v="M4 Competition"/>
    <x v="18"/>
    <x v="0"/>
    <s v="new"/>
    <n v="7.8"/>
    <n v="1177"/>
    <n v="894"/>
    <n v="974"/>
    <n v="337"/>
    <n v="2.9"/>
    <x v="2"/>
    <x v="2"/>
    <s v="DCT"/>
    <n v="7.8"/>
    <n v="110"/>
    <n v="413547"/>
    <n v="26812"/>
    <s v="High"/>
    <n v="3"/>
    <n v="2"/>
    <n v="1"/>
    <n v="14101"/>
    <n v="200"/>
    <s v="RS"/>
  </r>
  <r>
    <x v="0"/>
    <s v="Corvette Z06"/>
    <x v="10"/>
    <x v="0"/>
    <s v="used"/>
    <n v="5.5"/>
    <n v="830"/>
    <n v="519"/>
    <n v="1851"/>
    <n v="237"/>
    <n v="3.4"/>
    <x v="1"/>
    <x v="1"/>
    <s v="Automatic"/>
    <n v="13.1"/>
    <n v="0"/>
    <n v="318583"/>
    <n v="128758"/>
    <s v="High"/>
    <n v="2"/>
    <n v="3"/>
    <n v="1"/>
    <n v="1242"/>
    <n v="200"/>
    <m/>
  </r>
  <r>
    <x v="7"/>
    <s v="Mustang GT"/>
    <x v="23"/>
    <x v="0"/>
    <s v="new"/>
    <n v="4.0999999999999996"/>
    <n v="1286"/>
    <n v="809"/>
    <n v="1624"/>
    <n v="396"/>
    <n v="3.9"/>
    <x v="1"/>
    <x v="0"/>
    <s v="Automatic"/>
    <n v="10.1"/>
    <n v="0"/>
    <n v="43224"/>
    <n v="148697"/>
    <s v="Medium"/>
    <n v="1"/>
    <n v="3"/>
    <n v="3"/>
    <n v="6712"/>
    <n v="20000"/>
    <m/>
  </r>
  <r>
    <x v="2"/>
    <s v="DBS"/>
    <x v="43"/>
    <x v="2"/>
    <s v="salvage"/>
    <n v="4.9000000000000004"/>
    <n v="1147"/>
    <n v="1285"/>
    <n v="1908"/>
    <n v="394"/>
    <n v="3"/>
    <x v="2"/>
    <x v="2"/>
    <s v="Manual"/>
    <n v="7"/>
    <n v="169"/>
    <n v="369341"/>
    <n v="62843"/>
    <s v="Low"/>
    <n v="4"/>
    <n v="4"/>
    <n v="1"/>
    <n v="3732"/>
    <n v="1000"/>
    <m/>
  </r>
  <r>
    <x v="0"/>
    <s v="M4 Competition"/>
    <x v="2"/>
    <x v="1"/>
    <s v="new"/>
    <n v="6.5"/>
    <n v="179"/>
    <n v="1112"/>
    <n v="1266"/>
    <n v="335"/>
    <n v="7"/>
    <x v="0"/>
    <x v="0"/>
    <s v="Automatic"/>
    <n v="12.2"/>
    <n v="398"/>
    <n v="50455"/>
    <n v="151296"/>
    <s v="High"/>
    <n v="2"/>
    <n v="4"/>
    <n v="1"/>
    <n v="8847"/>
    <n v="20000"/>
    <m/>
  </r>
  <r>
    <x v="2"/>
    <s v="Huracan"/>
    <x v="29"/>
    <x v="0"/>
    <s v="new"/>
    <n v="3"/>
    <n v="1087"/>
    <n v="253"/>
    <n v="1655"/>
    <n v="237"/>
    <n v="6"/>
    <x v="2"/>
    <x v="1"/>
    <s v="CVT"/>
    <n v="10.6"/>
    <n v="203"/>
    <n v="43437"/>
    <n v="54447"/>
    <s v="High"/>
    <n v="2"/>
    <n v="3"/>
    <n v="3"/>
    <n v="2728"/>
    <n v="5000"/>
    <m/>
  </r>
  <r>
    <x v="5"/>
    <s v="Huracan"/>
    <x v="32"/>
    <x v="2"/>
    <s v="new"/>
    <n v="4.4000000000000004"/>
    <n v="824"/>
    <n v="1588"/>
    <n v="2101"/>
    <n v="227"/>
    <n v="6.1"/>
    <x v="2"/>
    <x v="0"/>
    <s v="Automatic"/>
    <n v="10.3"/>
    <n v="444"/>
    <n v="400710"/>
    <n v="141522"/>
    <s v="Low"/>
    <n v="1"/>
    <n v="3"/>
    <n v="1"/>
    <n v="7319"/>
    <n v="100000"/>
    <s v="V-Spec"/>
  </r>
  <r>
    <x v="0"/>
    <s v="720S"/>
    <x v="32"/>
    <x v="1"/>
    <s v="used"/>
    <n v="6.3"/>
    <n v="155"/>
    <n v="780"/>
    <n v="1007"/>
    <n v="301"/>
    <n v="4.8"/>
    <x v="0"/>
    <x v="0"/>
    <s v="DCT"/>
    <n v="5.3"/>
    <n v="314"/>
    <n v="491937"/>
    <n v="143702"/>
    <s v="High"/>
    <n v="3"/>
    <n v="1"/>
    <n v="1"/>
    <n v="14481"/>
    <n v="5000"/>
    <m/>
  </r>
  <r>
    <x v="4"/>
    <s v="Mustang GT"/>
    <x v="2"/>
    <x v="1"/>
    <s v="used"/>
    <n v="4.0999999999999996"/>
    <n v="779"/>
    <n v="1431"/>
    <n v="1588"/>
    <n v="160"/>
    <n v="6.8"/>
    <x v="1"/>
    <x v="1"/>
    <s v="Manual"/>
    <n v="8.3000000000000007"/>
    <n v="0"/>
    <n v="494489"/>
    <n v="231911"/>
    <s v="High"/>
    <n v="1"/>
    <n v="4"/>
    <n v="1"/>
    <n v="14050"/>
    <n v="200"/>
    <s v="Turbo"/>
  </r>
  <r>
    <x v="9"/>
    <s v="GT-R"/>
    <x v="31"/>
    <x v="0"/>
    <s v="new"/>
    <n v="1.8"/>
    <n v="140"/>
    <n v="377"/>
    <n v="2402"/>
    <n v="349"/>
    <n v="5.7"/>
    <x v="0"/>
    <x v="1"/>
    <s v="DCT"/>
    <n v="12.3"/>
    <n v="104"/>
    <n v="378177"/>
    <n v="205793"/>
    <s v="Low"/>
    <n v="3"/>
    <n v="3"/>
    <n v="3"/>
    <n v="13838"/>
    <n v="100000"/>
    <m/>
  </r>
  <r>
    <x v="5"/>
    <s v="Huracan"/>
    <x v="4"/>
    <x v="2"/>
    <s v="new"/>
    <n v="4.8"/>
    <n v="937"/>
    <n v="1182"/>
    <n v="992"/>
    <n v="276"/>
    <n v="3.7"/>
    <x v="2"/>
    <x v="0"/>
    <s v="DCT"/>
    <n v="13"/>
    <n v="253"/>
    <n v="428121"/>
    <n v="57690"/>
    <s v="High"/>
    <n v="1"/>
    <n v="3"/>
    <n v="1"/>
    <n v="7845"/>
    <n v="200"/>
    <m/>
  </r>
  <r>
    <x v="4"/>
    <s v="Corvette Z06"/>
    <x v="27"/>
    <x v="1"/>
    <s v="used"/>
    <n v="6.3"/>
    <n v="1255"/>
    <n v="424"/>
    <n v="1865"/>
    <n v="321"/>
    <n v="5.0999999999999996"/>
    <x v="1"/>
    <x v="0"/>
    <s v="Manual"/>
    <n v="13.1"/>
    <n v="0"/>
    <n v="283540"/>
    <n v="158018"/>
    <s v="Low"/>
    <n v="3"/>
    <n v="3"/>
    <n v="2"/>
    <n v="10717"/>
    <n v="100000"/>
    <m/>
  </r>
  <r>
    <x v="6"/>
    <s v="GT-R"/>
    <x v="2"/>
    <x v="2"/>
    <s v="new"/>
    <n v="7.9"/>
    <n v="140"/>
    <n v="1426"/>
    <n v="999"/>
    <n v="228"/>
    <n v="4.7"/>
    <x v="0"/>
    <x v="1"/>
    <s v="CVT"/>
    <n v="5.4"/>
    <n v="387"/>
    <n v="60147"/>
    <n v="233965"/>
    <s v="High"/>
    <n v="1"/>
    <n v="4"/>
    <n v="2"/>
    <n v="10479"/>
    <n v="50"/>
    <s v="Supercharged"/>
  </r>
  <r>
    <x v="7"/>
    <s v="Mustang GT"/>
    <x v="9"/>
    <x v="1"/>
    <s v="new"/>
    <n v="1.8"/>
    <n v="1265"/>
    <n v="645"/>
    <n v="1080"/>
    <n v="383"/>
    <n v="4.9000000000000004"/>
    <x v="0"/>
    <x v="2"/>
    <s v="Manual"/>
    <n v="6.6"/>
    <n v="402"/>
    <n v="463747"/>
    <n v="173542"/>
    <s v="High"/>
    <n v="4"/>
    <n v="1"/>
    <n v="3"/>
    <n v="6270"/>
    <n v="50"/>
    <m/>
  </r>
  <r>
    <x v="7"/>
    <s v="Corvette Z06"/>
    <x v="11"/>
    <x v="0"/>
    <s v="new"/>
    <n v="5.0999999999999996"/>
    <n v="901"/>
    <n v="526"/>
    <n v="1570"/>
    <n v="395"/>
    <n v="6.1"/>
    <x v="2"/>
    <x v="2"/>
    <s v="CVT"/>
    <n v="14.9"/>
    <n v="189"/>
    <n v="60307"/>
    <n v="186444"/>
    <s v="Low"/>
    <n v="4"/>
    <n v="1"/>
    <n v="3"/>
    <n v="10628"/>
    <n v="20000"/>
    <s v="GT"/>
  </r>
  <r>
    <x v="3"/>
    <s v="911 Turbo S"/>
    <x v="11"/>
    <x v="0"/>
    <s v="used"/>
    <n v="4.5"/>
    <n v="899"/>
    <n v="1502"/>
    <n v="995"/>
    <n v="343"/>
    <n v="4.5"/>
    <x v="0"/>
    <x v="2"/>
    <s v="CVT"/>
    <n v="6.6"/>
    <n v="149"/>
    <n v="315638"/>
    <n v="165798"/>
    <s v="Low"/>
    <n v="2"/>
    <n v="2"/>
    <n v="2"/>
    <n v="7277"/>
    <n v="20000"/>
    <s v="Turbo"/>
  </r>
  <r>
    <x v="3"/>
    <s v="488 GTB"/>
    <x v="16"/>
    <x v="1"/>
    <s v="new"/>
    <n v="3.2"/>
    <n v="1102"/>
    <n v="1005"/>
    <n v="1131"/>
    <n v="365"/>
    <n v="5.6"/>
    <x v="2"/>
    <x v="2"/>
    <s v="DCT"/>
    <n v="7.1"/>
    <n v="301"/>
    <n v="419778"/>
    <n v="222159"/>
    <s v="Low"/>
    <n v="4"/>
    <n v="4"/>
    <n v="1"/>
    <n v="7333"/>
    <n v="1000"/>
    <m/>
  </r>
  <r>
    <x v="0"/>
    <s v="Huracan"/>
    <x v="14"/>
    <x v="2"/>
    <s v="new"/>
    <n v="5.7"/>
    <n v="1320"/>
    <n v="497"/>
    <n v="1150"/>
    <n v="322"/>
    <n v="3.3"/>
    <x v="1"/>
    <x v="0"/>
    <s v="DCT"/>
    <n v="13"/>
    <n v="0"/>
    <n v="226113"/>
    <n v="18434"/>
    <s v="Low"/>
    <n v="1"/>
    <n v="2"/>
    <n v="3"/>
    <n v="5215"/>
    <n v="100000"/>
    <m/>
  </r>
  <r>
    <x v="7"/>
    <s v="Huracan"/>
    <x v="26"/>
    <x v="1"/>
    <s v="new"/>
    <n v="2.6"/>
    <n v="536"/>
    <n v="588"/>
    <n v="1803"/>
    <n v="223"/>
    <n v="6.7"/>
    <x v="0"/>
    <x v="2"/>
    <s v="DCT"/>
    <n v="8.9"/>
    <n v="194"/>
    <n v="448500"/>
    <n v="231961"/>
    <s v="High"/>
    <n v="4"/>
    <n v="3"/>
    <n v="3"/>
    <n v="2579"/>
    <n v="20000"/>
    <s v="Nismo"/>
  </r>
  <r>
    <x v="0"/>
    <s v="720S"/>
    <x v="43"/>
    <x v="2"/>
    <s v="new"/>
    <n v="3.4"/>
    <n v="1198"/>
    <n v="992"/>
    <n v="918"/>
    <n v="309"/>
    <n v="2.4"/>
    <x v="1"/>
    <x v="2"/>
    <s v="DCT"/>
    <n v="6.2"/>
    <n v="0"/>
    <n v="496540"/>
    <n v="73156"/>
    <s v="Medium"/>
    <n v="1"/>
    <n v="1"/>
    <n v="1"/>
    <n v="7690"/>
    <n v="1000"/>
    <m/>
  </r>
  <r>
    <x v="3"/>
    <s v="DBS"/>
    <x v="5"/>
    <x v="1"/>
    <s v="used"/>
    <n v="6.6"/>
    <n v="971"/>
    <n v="1109"/>
    <n v="2210"/>
    <n v="166"/>
    <n v="7"/>
    <x v="1"/>
    <x v="1"/>
    <s v="Manual"/>
    <n v="6.3"/>
    <n v="0"/>
    <n v="449925"/>
    <n v="80822"/>
    <s v="Low"/>
    <n v="3"/>
    <n v="4"/>
    <n v="3"/>
    <n v="6816"/>
    <n v="5000"/>
    <s v="Track Edition"/>
  </r>
  <r>
    <x v="6"/>
    <s v="720S"/>
    <x v="37"/>
    <x v="0"/>
    <s v="used"/>
    <n v="4.5"/>
    <n v="846"/>
    <n v="1424"/>
    <n v="1106"/>
    <n v="398"/>
    <n v="5.2"/>
    <x v="2"/>
    <x v="1"/>
    <s v="Automatic"/>
    <n v="5.8"/>
    <n v="413"/>
    <n v="113677"/>
    <n v="98306"/>
    <s v="Low"/>
    <n v="4"/>
    <n v="1"/>
    <n v="1"/>
    <n v="10245"/>
    <n v="100000"/>
    <s v="Sport"/>
  </r>
  <r>
    <x v="2"/>
    <s v="Mustang GT"/>
    <x v="44"/>
    <x v="2"/>
    <s v="new"/>
    <n v="8"/>
    <n v="488"/>
    <n v="1708"/>
    <n v="1210"/>
    <n v="398"/>
    <n v="4.3"/>
    <x v="0"/>
    <x v="1"/>
    <s v="Manual"/>
    <n v="6.8"/>
    <n v="267"/>
    <n v="473767"/>
    <n v="199451"/>
    <s v="Low"/>
    <n v="4"/>
    <n v="2"/>
    <n v="3"/>
    <n v="11145"/>
    <n v="1000"/>
    <s v="Supercharged"/>
  </r>
  <r>
    <x v="4"/>
    <s v="720S"/>
    <x v="33"/>
    <x v="0"/>
    <s v="new"/>
    <n v="4.0999999999999996"/>
    <n v="683"/>
    <n v="130"/>
    <n v="1002"/>
    <n v="331"/>
    <n v="3.6"/>
    <x v="1"/>
    <x v="1"/>
    <s v="Automatic"/>
    <n v="10"/>
    <n v="0"/>
    <n v="204106"/>
    <n v="248046"/>
    <s v="Low"/>
    <n v="3"/>
    <n v="3"/>
    <n v="2"/>
    <n v="12815"/>
    <n v="100000"/>
    <m/>
  </r>
  <r>
    <x v="1"/>
    <s v="DBS"/>
    <x v="25"/>
    <x v="2"/>
    <s v="new"/>
    <n v="4.5999999999999996"/>
    <n v="414"/>
    <n v="794"/>
    <n v="1058"/>
    <n v="287"/>
    <n v="4"/>
    <x v="0"/>
    <x v="0"/>
    <s v="Manual"/>
    <n v="5.2"/>
    <n v="427"/>
    <n v="45342"/>
    <n v="66803"/>
    <s v="High"/>
    <n v="4"/>
    <n v="1"/>
    <n v="2"/>
    <n v="12580"/>
    <n v="1000"/>
    <m/>
  </r>
  <r>
    <x v="0"/>
    <s v="DBS"/>
    <x v="15"/>
    <x v="1"/>
    <s v="used"/>
    <n v="3.5"/>
    <n v="529"/>
    <n v="814"/>
    <n v="2486"/>
    <n v="363"/>
    <n v="5.9"/>
    <x v="0"/>
    <x v="0"/>
    <s v="DCT"/>
    <n v="6.2"/>
    <n v="429"/>
    <n v="274322"/>
    <n v="2474"/>
    <s v="High"/>
    <n v="2"/>
    <n v="2"/>
    <n v="3"/>
    <n v="4381"/>
    <n v="50"/>
    <s v="Supercharged"/>
  </r>
  <r>
    <x v="6"/>
    <s v="M4 Competition"/>
    <x v="42"/>
    <x v="0"/>
    <s v="new"/>
    <n v="3.1"/>
    <n v="517"/>
    <n v="1329"/>
    <n v="1277"/>
    <n v="155"/>
    <n v="2.7"/>
    <x v="0"/>
    <x v="0"/>
    <s v="Automatic"/>
    <n v="14.1"/>
    <n v="272"/>
    <n v="362205"/>
    <n v="57885"/>
    <s v="High"/>
    <n v="1"/>
    <n v="2"/>
    <n v="1"/>
    <n v="12034"/>
    <n v="1000"/>
    <m/>
  </r>
  <r>
    <x v="4"/>
    <s v="M4 Competition"/>
    <x v="33"/>
    <x v="0"/>
    <s v="salvage"/>
    <n v="7.5"/>
    <n v="1509"/>
    <n v="1692"/>
    <n v="2147"/>
    <n v="368"/>
    <n v="3.3"/>
    <x v="0"/>
    <x v="2"/>
    <s v="Manual"/>
    <n v="13.8"/>
    <n v="237"/>
    <n v="135549"/>
    <n v="127318"/>
    <s v="High"/>
    <n v="2"/>
    <n v="4"/>
    <n v="2"/>
    <n v="1939"/>
    <n v="200"/>
    <m/>
  </r>
  <r>
    <x v="7"/>
    <s v="488 GTB"/>
    <x v="35"/>
    <x v="2"/>
    <s v="new"/>
    <n v="6.4"/>
    <n v="913"/>
    <n v="1092"/>
    <n v="1613"/>
    <n v="297"/>
    <n v="2.6"/>
    <x v="1"/>
    <x v="2"/>
    <s v="Manual"/>
    <n v="13.3"/>
    <n v="0"/>
    <n v="387726"/>
    <n v="50577"/>
    <s v="High"/>
    <n v="3"/>
    <n v="3"/>
    <n v="2"/>
    <n v="4042"/>
    <n v="1000"/>
    <s v="Track Edition"/>
  </r>
  <r>
    <x v="2"/>
    <s v="Corvette Z06"/>
    <x v="23"/>
    <x v="2"/>
    <s v="new"/>
    <n v="3.7"/>
    <n v="554"/>
    <n v="128"/>
    <n v="991"/>
    <n v="150"/>
    <n v="4.0999999999999996"/>
    <x v="0"/>
    <x v="0"/>
    <s v="CVT"/>
    <n v="12.1"/>
    <n v="403"/>
    <n v="261427"/>
    <n v="87556"/>
    <s v="Low"/>
    <n v="4"/>
    <n v="3"/>
    <n v="3"/>
    <n v="4139"/>
    <n v="1000"/>
    <s v="Track Edition"/>
  </r>
  <r>
    <x v="4"/>
    <s v="911 Turbo S"/>
    <x v="8"/>
    <x v="2"/>
    <s v="new"/>
    <n v="6.1"/>
    <n v="1159"/>
    <n v="147"/>
    <n v="1566"/>
    <n v="213"/>
    <n v="3.9"/>
    <x v="2"/>
    <x v="2"/>
    <s v="Manual"/>
    <n v="11.6"/>
    <n v="319"/>
    <n v="283347"/>
    <n v="12117"/>
    <s v="Medium"/>
    <n v="1"/>
    <n v="1"/>
    <n v="2"/>
    <n v="12219"/>
    <n v="5000"/>
    <s v="GT"/>
  </r>
  <r>
    <x v="9"/>
    <s v="DBS"/>
    <x v="17"/>
    <x v="0"/>
    <s v="used"/>
    <n v="7.8"/>
    <n v="570"/>
    <n v="942"/>
    <n v="1075"/>
    <n v="358"/>
    <n v="5.2"/>
    <x v="2"/>
    <x v="2"/>
    <s v="DCT"/>
    <n v="7.8"/>
    <n v="289"/>
    <n v="127091"/>
    <n v="141932"/>
    <s v="Low"/>
    <n v="2"/>
    <n v="1"/>
    <n v="1"/>
    <n v="2856"/>
    <n v="1000"/>
    <m/>
  </r>
  <r>
    <x v="3"/>
    <s v="911 Turbo S"/>
    <x v="40"/>
    <x v="1"/>
    <s v="used"/>
    <n v="2.1"/>
    <n v="485"/>
    <n v="805"/>
    <n v="2033"/>
    <n v="150"/>
    <n v="7"/>
    <x v="0"/>
    <x v="2"/>
    <s v="Manual"/>
    <n v="8.3000000000000007"/>
    <n v="383"/>
    <n v="100854"/>
    <n v="125756"/>
    <s v="High"/>
    <n v="2"/>
    <n v="2"/>
    <n v="1"/>
    <n v="6046"/>
    <n v="20000"/>
    <m/>
  </r>
  <r>
    <x v="4"/>
    <s v="Huracan"/>
    <x v="43"/>
    <x v="2"/>
    <s v="new"/>
    <n v="3.3"/>
    <n v="1048"/>
    <n v="1607"/>
    <n v="1634"/>
    <n v="250"/>
    <n v="6.5"/>
    <x v="0"/>
    <x v="2"/>
    <s v="Manual"/>
    <n v="7.4"/>
    <n v="213"/>
    <n v="124531"/>
    <n v="239872"/>
    <s v="Low"/>
    <n v="3"/>
    <n v="1"/>
    <n v="2"/>
    <n v="3397"/>
    <n v="100000"/>
    <m/>
  </r>
  <r>
    <x v="1"/>
    <s v="Chiron"/>
    <x v="42"/>
    <x v="1"/>
    <s v="new"/>
    <n v="2.9"/>
    <n v="894"/>
    <n v="630"/>
    <n v="1078"/>
    <n v="338"/>
    <n v="6.4"/>
    <x v="2"/>
    <x v="2"/>
    <s v="DCT"/>
    <n v="14.8"/>
    <n v="119"/>
    <n v="348493"/>
    <n v="26687"/>
    <s v="High"/>
    <n v="4"/>
    <n v="3"/>
    <n v="3"/>
    <n v="13911"/>
    <n v="50"/>
    <m/>
  </r>
  <r>
    <x v="6"/>
    <s v="488 GTB"/>
    <x v="27"/>
    <x v="2"/>
    <s v="new"/>
    <n v="7.2"/>
    <n v="683"/>
    <n v="621"/>
    <n v="1637"/>
    <n v="356"/>
    <n v="5.2"/>
    <x v="0"/>
    <x v="1"/>
    <s v="Automatic"/>
    <n v="11.3"/>
    <n v="187"/>
    <n v="410998"/>
    <n v="82650"/>
    <s v="Medium"/>
    <n v="1"/>
    <n v="4"/>
    <n v="1"/>
    <n v="4454"/>
    <n v="20000"/>
    <s v="Sport"/>
  </r>
  <r>
    <x v="2"/>
    <s v="Mustang GT"/>
    <x v="14"/>
    <x v="1"/>
    <s v="new"/>
    <n v="2.7"/>
    <n v="397"/>
    <n v="701"/>
    <n v="1352"/>
    <n v="396"/>
    <n v="3.4"/>
    <x v="1"/>
    <x v="0"/>
    <s v="Automatic"/>
    <n v="14.7"/>
    <n v="0"/>
    <n v="360355"/>
    <n v="95528"/>
    <s v="Low"/>
    <n v="4"/>
    <n v="1"/>
    <n v="1"/>
    <n v="1264"/>
    <n v="1000"/>
    <m/>
  </r>
  <r>
    <x v="5"/>
    <s v="GT-R"/>
    <x v="5"/>
    <x v="2"/>
    <s v="new"/>
    <n v="3.6"/>
    <n v="1121"/>
    <n v="897"/>
    <n v="1998"/>
    <n v="150"/>
    <n v="3.9"/>
    <x v="0"/>
    <x v="0"/>
    <s v="DCT"/>
    <n v="7.7"/>
    <n v="396"/>
    <n v="313437"/>
    <n v="101117"/>
    <s v="Medium"/>
    <n v="4"/>
    <n v="1"/>
    <n v="1"/>
    <n v="586"/>
    <n v="5000"/>
    <m/>
  </r>
  <r>
    <x v="4"/>
    <s v="911 Turbo S"/>
    <x v="42"/>
    <x v="1"/>
    <s v="new"/>
    <n v="5.0999999999999996"/>
    <n v="1370"/>
    <n v="780"/>
    <n v="1482"/>
    <n v="358"/>
    <n v="3.3"/>
    <x v="0"/>
    <x v="2"/>
    <s v="Automatic"/>
    <n v="11.2"/>
    <n v="361"/>
    <n v="472990"/>
    <n v="37960"/>
    <s v="Medium"/>
    <n v="3"/>
    <n v="1"/>
    <n v="2"/>
    <n v="3849"/>
    <n v="20000"/>
    <m/>
  </r>
  <r>
    <x v="8"/>
    <s v="720S"/>
    <x v="17"/>
    <x v="0"/>
    <s v="used"/>
    <n v="5.6"/>
    <n v="193"/>
    <n v="1361"/>
    <n v="1391"/>
    <n v="323"/>
    <n v="2.7"/>
    <x v="1"/>
    <x v="2"/>
    <s v="CVT"/>
    <n v="12.6"/>
    <n v="0"/>
    <n v="477353"/>
    <n v="17347"/>
    <s v="Low"/>
    <n v="3"/>
    <n v="4"/>
    <n v="1"/>
    <n v="2645"/>
    <n v="100000"/>
    <s v="Supercharged"/>
  </r>
  <r>
    <x v="1"/>
    <s v="DBS"/>
    <x v="29"/>
    <x v="2"/>
    <s v="new"/>
    <n v="6.8"/>
    <n v="571"/>
    <n v="1572"/>
    <n v="1856"/>
    <n v="258"/>
    <n v="4.2"/>
    <x v="0"/>
    <x v="1"/>
    <s v="Manual"/>
    <n v="5.9"/>
    <n v="153"/>
    <n v="144839"/>
    <n v="123572"/>
    <s v="Low"/>
    <n v="1"/>
    <n v="3"/>
    <n v="1"/>
    <n v="3542"/>
    <n v="100000"/>
    <m/>
  </r>
  <r>
    <x v="1"/>
    <s v="911 Turbo S"/>
    <x v="26"/>
    <x v="2"/>
    <s v="new"/>
    <n v="4.2"/>
    <n v="670"/>
    <n v="122"/>
    <n v="1002"/>
    <n v="209"/>
    <n v="6.5"/>
    <x v="1"/>
    <x v="0"/>
    <s v="Manual"/>
    <n v="11.7"/>
    <n v="0"/>
    <n v="194212"/>
    <n v="106200"/>
    <s v="High"/>
    <n v="1"/>
    <n v="1"/>
    <n v="2"/>
    <n v="1987"/>
    <n v="1000"/>
    <s v="Nismo"/>
  </r>
  <r>
    <x v="8"/>
    <s v="GT-R"/>
    <x v="8"/>
    <x v="0"/>
    <s v="new"/>
    <n v="5"/>
    <n v="1428"/>
    <n v="1330"/>
    <n v="940"/>
    <n v="192"/>
    <n v="5.7"/>
    <x v="1"/>
    <x v="1"/>
    <s v="Automatic"/>
    <n v="6.7"/>
    <n v="0"/>
    <n v="239999"/>
    <n v="51614"/>
    <s v="High"/>
    <n v="3"/>
    <n v="1"/>
    <n v="2"/>
    <n v="8308"/>
    <n v="20000"/>
    <s v="Supercharged"/>
  </r>
  <r>
    <x v="9"/>
    <s v="DBS"/>
    <x v="16"/>
    <x v="2"/>
    <s v="new"/>
    <n v="7.8"/>
    <n v="599"/>
    <n v="162"/>
    <n v="1334"/>
    <n v="321"/>
    <n v="6.9"/>
    <x v="2"/>
    <x v="1"/>
    <s v="Automatic"/>
    <n v="8.3000000000000007"/>
    <n v="109"/>
    <n v="65713"/>
    <n v="11385"/>
    <s v="High"/>
    <n v="3"/>
    <n v="4"/>
    <n v="2"/>
    <n v="5604"/>
    <n v="1000"/>
    <m/>
  </r>
  <r>
    <x v="5"/>
    <s v="Mustang GT"/>
    <x v="24"/>
    <x v="2"/>
    <s v="new"/>
    <n v="3.5"/>
    <n v="1369"/>
    <n v="1754"/>
    <n v="2257"/>
    <n v="187"/>
    <n v="3"/>
    <x v="2"/>
    <x v="0"/>
    <s v="Automatic"/>
    <n v="12.2"/>
    <n v="374"/>
    <n v="463832"/>
    <n v="3386"/>
    <s v="High"/>
    <n v="1"/>
    <n v="3"/>
    <n v="3"/>
    <n v="4518"/>
    <n v="5000"/>
    <m/>
  </r>
  <r>
    <x v="3"/>
    <s v="Chiron"/>
    <x v="36"/>
    <x v="0"/>
    <s v="new"/>
    <n v="3.2"/>
    <n v="1007"/>
    <n v="894"/>
    <n v="2203"/>
    <n v="256"/>
    <n v="4.5"/>
    <x v="0"/>
    <x v="1"/>
    <s v="DCT"/>
    <n v="9.4"/>
    <n v="364"/>
    <n v="488286"/>
    <n v="203487"/>
    <s v="Low"/>
    <n v="2"/>
    <n v="3"/>
    <n v="3"/>
    <n v="12332"/>
    <n v="100000"/>
    <m/>
  </r>
  <r>
    <x v="6"/>
    <s v="720S"/>
    <x v="21"/>
    <x v="0"/>
    <s v="new"/>
    <n v="6.1"/>
    <n v="1347"/>
    <n v="1554"/>
    <n v="2465"/>
    <n v="151"/>
    <n v="6"/>
    <x v="2"/>
    <x v="1"/>
    <s v="CVT"/>
    <n v="14.2"/>
    <n v="234"/>
    <n v="158328"/>
    <n v="133569"/>
    <s v="High"/>
    <n v="2"/>
    <n v="4"/>
    <n v="2"/>
    <n v="5661"/>
    <n v="200"/>
    <s v="Sport"/>
  </r>
  <r>
    <x v="2"/>
    <s v="911 Turbo S"/>
    <x v="2"/>
    <x v="1"/>
    <s v="salvage"/>
    <n v="6.5"/>
    <n v="841"/>
    <n v="1333"/>
    <n v="2429"/>
    <n v="231"/>
    <n v="4.3"/>
    <x v="0"/>
    <x v="0"/>
    <s v="CVT"/>
    <n v="7.4"/>
    <n v="160"/>
    <n v="157982"/>
    <n v="209647"/>
    <s v="Medium"/>
    <n v="4"/>
    <n v="4"/>
    <n v="3"/>
    <n v="8487"/>
    <n v="20000"/>
    <m/>
  </r>
  <r>
    <x v="6"/>
    <s v="M4 Competition"/>
    <x v="42"/>
    <x v="0"/>
    <s v="new"/>
    <n v="4.3"/>
    <n v="142"/>
    <n v="161"/>
    <n v="2166"/>
    <n v="289"/>
    <n v="3.8"/>
    <x v="0"/>
    <x v="0"/>
    <s v="Automatic"/>
    <n v="6.5"/>
    <n v="113"/>
    <n v="116464"/>
    <n v="160548"/>
    <s v="High"/>
    <n v="1"/>
    <n v="1"/>
    <n v="1"/>
    <n v="7122"/>
    <n v="5000"/>
    <s v="V-Spec"/>
  </r>
  <r>
    <x v="5"/>
    <s v="488 GTB"/>
    <x v="6"/>
    <x v="0"/>
    <s v="new"/>
    <n v="3"/>
    <n v="351"/>
    <n v="1240"/>
    <n v="2487"/>
    <n v="370"/>
    <n v="6.1"/>
    <x v="2"/>
    <x v="0"/>
    <s v="DCT"/>
    <n v="8.4"/>
    <n v="357"/>
    <n v="203556"/>
    <n v="199411"/>
    <s v="Low"/>
    <n v="1"/>
    <n v="1"/>
    <n v="3"/>
    <n v="14817"/>
    <n v="100000"/>
    <s v="Nismo"/>
  </r>
  <r>
    <x v="6"/>
    <s v="911 Turbo S"/>
    <x v="9"/>
    <x v="2"/>
    <s v="used"/>
    <n v="6.6"/>
    <n v="1010"/>
    <n v="849"/>
    <n v="1845"/>
    <n v="300"/>
    <n v="4.2"/>
    <x v="2"/>
    <x v="1"/>
    <s v="Automatic"/>
    <n v="13.5"/>
    <n v="400"/>
    <n v="120706"/>
    <n v="142897"/>
    <s v="High"/>
    <n v="4"/>
    <n v="3"/>
    <n v="3"/>
    <n v="3043"/>
    <n v="1000"/>
    <s v="Nismo"/>
  </r>
  <r>
    <x v="8"/>
    <s v="911 Turbo S"/>
    <x v="8"/>
    <x v="0"/>
    <s v="new"/>
    <n v="5.9"/>
    <n v="968"/>
    <n v="767"/>
    <n v="2492"/>
    <n v="260"/>
    <n v="6.6"/>
    <x v="0"/>
    <x v="2"/>
    <s v="DCT"/>
    <n v="13.5"/>
    <n v="375"/>
    <n v="67593"/>
    <n v="197825"/>
    <s v="Low"/>
    <n v="1"/>
    <n v="2"/>
    <n v="1"/>
    <n v="14605"/>
    <n v="5000"/>
    <s v="Turbo"/>
  </r>
  <r>
    <x v="1"/>
    <s v="GT-R"/>
    <x v="7"/>
    <x v="2"/>
    <s v="used"/>
    <n v="7.2"/>
    <n v="881"/>
    <n v="776"/>
    <n v="1601"/>
    <n v="158"/>
    <n v="3.3"/>
    <x v="0"/>
    <x v="2"/>
    <s v="DCT"/>
    <n v="8.6999999999999993"/>
    <n v="125"/>
    <n v="64282"/>
    <n v="197133"/>
    <s v="High"/>
    <n v="2"/>
    <n v="2"/>
    <n v="2"/>
    <n v="4811"/>
    <n v="50"/>
    <m/>
  </r>
  <r>
    <x v="6"/>
    <s v="GT-R"/>
    <x v="31"/>
    <x v="0"/>
    <s v="new"/>
    <n v="7"/>
    <n v="399"/>
    <n v="1660"/>
    <n v="2002"/>
    <n v="285"/>
    <n v="6.5"/>
    <x v="0"/>
    <x v="2"/>
    <s v="Manual"/>
    <n v="13.1"/>
    <n v="138"/>
    <n v="202883"/>
    <n v="7566"/>
    <s v="High"/>
    <n v="1"/>
    <n v="4"/>
    <n v="1"/>
    <n v="13775"/>
    <n v="5000"/>
    <s v="Nismo"/>
  </r>
  <r>
    <x v="0"/>
    <s v="488 GTB"/>
    <x v="29"/>
    <x v="0"/>
    <s v="used"/>
    <n v="2.9"/>
    <n v="1451"/>
    <n v="1000"/>
    <n v="1336"/>
    <n v="327"/>
    <n v="3.4"/>
    <x v="1"/>
    <x v="1"/>
    <s v="Automatic"/>
    <n v="5.8"/>
    <n v="0"/>
    <n v="473906"/>
    <n v="98584"/>
    <s v="Low"/>
    <n v="3"/>
    <n v="3"/>
    <n v="1"/>
    <n v="6578"/>
    <n v="20000"/>
    <m/>
  </r>
  <r>
    <x v="4"/>
    <s v="911 Turbo S"/>
    <x v="4"/>
    <x v="1"/>
    <s v="used"/>
    <n v="6.9"/>
    <n v="861"/>
    <n v="1279"/>
    <n v="1607"/>
    <n v="229"/>
    <n v="3.4"/>
    <x v="0"/>
    <x v="1"/>
    <s v="Manual"/>
    <n v="5.0999999999999996"/>
    <n v="250"/>
    <n v="69476"/>
    <n v="218569"/>
    <s v="Low"/>
    <n v="1"/>
    <n v="2"/>
    <n v="1"/>
    <n v="9172"/>
    <n v="1000"/>
    <m/>
  </r>
  <r>
    <x v="5"/>
    <s v="Corvette Z06"/>
    <x v="42"/>
    <x v="0"/>
    <s v="salvage"/>
    <n v="2.7"/>
    <n v="973"/>
    <n v="629"/>
    <n v="2384"/>
    <n v="211"/>
    <n v="4.0999999999999996"/>
    <x v="0"/>
    <x v="2"/>
    <s v="Manual"/>
    <n v="13.6"/>
    <n v="307"/>
    <n v="459968"/>
    <n v="150875"/>
    <s v="High"/>
    <n v="1"/>
    <n v="2"/>
    <n v="2"/>
    <n v="7856"/>
    <n v="20000"/>
    <s v="V-Spec"/>
  </r>
  <r>
    <x v="9"/>
    <s v="Mustang GT"/>
    <x v="38"/>
    <x v="0"/>
    <s v="used"/>
    <n v="7.1"/>
    <n v="745"/>
    <n v="1662"/>
    <n v="2120"/>
    <n v="172"/>
    <n v="4.5999999999999996"/>
    <x v="0"/>
    <x v="0"/>
    <s v="CVT"/>
    <n v="13.7"/>
    <n v="252"/>
    <n v="275875"/>
    <n v="233199"/>
    <s v="Medium"/>
    <n v="4"/>
    <n v="4"/>
    <n v="3"/>
    <n v="14411"/>
    <n v="20000"/>
    <m/>
  </r>
  <r>
    <x v="0"/>
    <s v="GT-R"/>
    <x v="8"/>
    <x v="2"/>
    <s v="new"/>
    <n v="6.5"/>
    <n v="194"/>
    <n v="156"/>
    <n v="1954"/>
    <n v="394"/>
    <n v="4.0999999999999996"/>
    <x v="2"/>
    <x v="0"/>
    <s v="DCT"/>
    <n v="6.4"/>
    <n v="215"/>
    <n v="23040"/>
    <n v="190983"/>
    <s v="Low"/>
    <n v="3"/>
    <n v="3"/>
    <n v="1"/>
    <n v="9829"/>
    <n v="1000"/>
    <m/>
  </r>
  <r>
    <x v="8"/>
    <s v="GT-R"/>
    <x v="29"/>
    <x v="2"/>
    <s v="used"/>
    <n v="5.2"/>
    <n v="1191"/>
    <n v="942"/>
    <n v="929"/>
    <n v="242"/>
    <n v="6.3"/>
    <x v="2"/>
    <x v="1"/>
    <s v="DCT"/>
    <n v="8"/>
    <n v="300"/>
    <n v="349966"/>
    <n v="165561"/>
    <s v="High"/>
    <n v="4"/>
    <n v="2"/>
    <n v="1"/>
    <n v="4529"/>
    <n v="20000"/>
    <s v="GT"/>
  </r>
  <r>
    <x v="7"/>
    <s v="Corvette Z06"/>
    <x v="9"/>
    <x v="1"/>
    <s v="new"/>
    <n v="5.7"/>
    <n v="157"/>
    <n v="698"/>
    <n v="2036"/>
    <n v="208"/>
    <n v="6"/>
    <x v="1"/>
    <x v="2"/>
    <s v="DCT"/>
    <n v="13.5"/>
    <n v="0"/>
    <n v="463426"/>
    <n v="170361"/>
    <s v="Low"/>
    <n v="1"/>
    <n v="3"/>
    <n v="3"/>
    <n v="13110"/>
    <n v="100000"/>
    <s v="Nismo"/>
  </r>
  <r>
    <x v="8"/>
    <s v="DBS"/>
    <x v="34"/>
    <x v="0"/>
    <s v="used"/>
    <n v="2.2999999999999998"/>
    <n v="1442"/>
    <n v="956"/>
    <n v="1885"/>
    <n v="159"/>
    <n v="3.5"/>
    <x v="0"/>
    <x v="1"/>
    <s v="DCT"/>
    <n v="5.8"/>
    <n v="380"/>
    <n v="307034"/>
    <n v="18167"/>
    <s v="High"/>
    <n v="3"/>
    <n v="4"/>
    <n v="3"/>
    <n v="14768"/>
    <n v="1000"/>
    <m/>
  </r>
  <r>
    <x v="9"/>
    <s v="911 Turbo S"/>
    <x v="42"/>
    <x v="2"/>
    <s v="new"/>
    <n v="1.9"/>
    <n v="366"/>
    <n v="636"/>
    <n v="1583"/>
    <n v="289"/>
    <n v="4.5999999999999996"/>
    <x v="0"/>
    <x v="1"/>
    <s v="Manual"/>
    <n v="13.6"/>
    <n v="273"/>
    <n v="201801"/>
    <n v="226743"/>
    <s v="High"/>
    <n v="2"/>
    <n v="2"/>
    <n v="1"/>
    <n v="7538"/>
    <n v="200"/>
    <m/>
  </r>
  <r>
    <x v="9"/>
    <s v="488 GTB"/>
    <x v="9"/>
    <x v="0"/>
    <s v="used"/>
    <n v="3.7"/>
    <n v="1279"/>
    <n v="904"/>
    <n v="1289"/>
    <n v="339"/>
    <n v="4.2"/>
    <x v="0"/>
    <x v="2"/>
    <s v="DCT"/>
    <n v="10.7"/>
    <n v="254"/>
    <n v="446622"/>
    <n v="90612"/>
    <s v="Medium"/>
    <n v="2"/>
    <n v="1"/>
    <n v="1"/>
    <n v="7819"/>
    <n v="5000"/>
    <s v="Sport"/>
  </r>
  <r>
    <x v="0"/>
    <s v="GT-R"/>
    <x v="21"/>
    <x v="1"/>
    <s v="used"/>
    <n v="6.9"/>
    <n v="513"/>
    <n v="1140"/>
    <n v="1175"/>
    <n v="274"/>
    <n v="2.2999999999999998"/>
    <x v="0"/>
    <x v="1"/>
    <s v="CVT"/>
    <n v="11.6"/>
    <n v="418"/>
    <n v="451833"/>
    <n v="209805"/>
    <s v="Medium"/>
    <n v="1"/>
    <n v="1"/>
    <n v="1"/>
    <n v="1569"/>
    <n v="1000"/>
    <m/>
  </r>
  <r>
    <x v="4"/>
    <s v="488 GTB"/>
    <x v="17"/>
    <x v="2"/>
    <s v="used"/>
    <n v="4.5999999999999996"/>
    <n v="455"/>
    <n v="998"/>
    <n v="2143"/>
    <n v="265"/>
    <n v="5.7"/>
    <x v="0"/>
    <x v="0"/>
    <s v="CVT"/>
    <n v="10.9"/>
    <n v="214"/>
    <n v="184196"/>
    <n v="16467"/>
    <s v="Low"/>
    <n v="2"/>
    <n v="3"/>
    <n v="3"/>
    <n v="9330"/>
    <n v="20000"/>
    <m/>
  </r>
  <r>
    <x v="5"/>
    <s v="488 GTB"/>
    <x v="25"/>
    <x v="2"/>
    <s v="new"/>
    <n v="3"/>
    <n v="214"/>
    <n v="1201"/>
    <n v="2199"/>
    <n v="353"/>
    <n v="2.9"/>
    <x v="0"/>
    <x v="0"/>
    <s v="Manual"/>
    <n v="10.8"/>
    <n v="402"/>
    <n v="289397"/>
    <n v="185385"/>
    <s v="High"/>
    <n v="1"/>
    <n v="3"/>
    <n v="1"/>
    <n v="13288"/>
    <n v="200"/>
    <m/>
  </r>
  <r>
    <x v="3"/>
    <s v="Mustang GT"/>
    <x v="12"/>
    <x v="1"/>
    <s v="used"/>
    <n v="6.9"/>
    <n v="878"/>
    <n v="1078"/>
    <n v="911"/>
    <n v="307"/>
    <n v="6.7"/>
    <x v="2"/>
    <x v="2"/>
    <s v="Manual"/>
    <n v="6.9"/>
    <n v="241"/>
    <n v="67818"/>
    <n v="11532"/>
    <s v="High"/>
    <n v="4"/>
    <n v="2"/>
    <n v="2"/>
    <n v="13883"/>
    <n v="50"/>
    <m/>
  </r>
  <r>
    <x v="1"/>
    <s v="M4 Competition"/>
    <x v="23"/>
    <x v="0"/>
    <s v="new"/>
    <n v="3.1"/>
    <n v="375"/>
    <n v="274"/>
    <n v="2416"/>
    <n v="223"/>
    <n v="4"/>
    <x v="1"/>
    <x v="1"/>
    <s v="Automatic"/>
    <n v="7.4"/>
    <n v="0"/>
    <n v="305744"/>
    <n v="179730"/>
    <s v="High"/>
    <n v="1"/>
    <n v="3"/>
    <n v="3"/>
    <n v="14303"/>
    <n v="5000"/>
    <s v="Supercharged"/>
  </r>
  <r>
    <x v="0"/>
    <s v="GT-R"/>
    <x v="0"/>
    <x v="2"/>
    <s v="new"/>
    <n v="6.8"/>
    <n v="517"/>
    <n v="232"/>
    <n v="948"/>
    <n v="355"/>
    <n v="5.0999999999999996"/>
    <x v="2"/>
    <x v="0"/>
    <s v="Automatic"/>
    <n v="10.8"/>
    <n v="115"/>
    <n v="321529"/>
    <n v="8225"/>
    <s v="High"/>
    <n v="3"/>
    <n v="2"/>
    <n v="2"/>
    <n v="1409"/>
    <n v="20000"/>
    <s v="Track Edition"/>
  </r>
  <r>
    <x v="9"/>
    <s v="720S"/>
    <x v="16"/>
    <x v="2"/>
    <s v="used"/>
    <n v="4.5"/>
    <n v="1058"/>
    <n v="1603"/>
    <n v="909"/>
    <n v="345"/>
    <n v="6.1"/>
    <x v="2"/>
    <x v="2"/>
    <s v="DCT"/>
    <n v="9"/>
    <n v="247"/>
    <n v="216904"/>
    <n v="175972"/>
    <s v="High"/>
    <n v="3"/>
    <n v="3"/>
    <n v="3"/>
    <n v="14709"/>
    <n v="20000"/>
    <m/>
  </r>
  <r>
    <x v="7"/>
    <s v="DBS"/>
    <x v="1"/>
    <x v="1"/>
    <s v="used"/>
    <n v="4.5999999999999996"/>
    <n v="395"/>
    <n v="1747"/>
    <n v="1160"/>
    <n v="324"/>
    <n v="2.9"/>
    <x v="2"/>
    <x v="2"/>
    <s v="Manual"/>
    <n v="10.4"/>
    <n v="361"/>
    <n v="150765"/>
    <n v="238765"/>
    <s v="Medium"/>
    <n v="1"/>
    <n v="3"/>
    <n v="1"/>
    <n v="14322"/>
    <n v="20000"/>
    <s v="Nismo"/>
  </r>
  <r>
    <x v="2"/>
    <s v="488 GTB"/>
    <x v="31"/>
    <x v="1"/>
    <s v="used"/>
    <n v="3.3"/>
    <n v="890"/>
    <n v="955"/>
    <n v="1219"/>
    <n v="361"/>
    <n v="4.7"/>
    <x v="1"/>
    <x v="2"/>
    <s v="Manual"/>
    <n v="7.5"/>
    <n v="0"/>
    <n v="338568"/>
    <n v="200407"/>
    <s v="High"/>
    <n v="2"/>
    <n v="4"/>
    <n v="3"/>
    <n v="14969"/>
    <n v="5000"/>
    <m/>
  </r>
  <r>
    <x v="9"/>
    <s v="GT-R"/>
    <x v="15"/>
    <x v="1"/>
    <s v="used"/>
    <n v="7.4"/>
    <n v="933"/>
    <n v="720"/>
    <n v="1085"/>
    <n v="190"/>
    <n v="3.2"/>
    <x v="0"/>
    <x v="1"/>
    <s v="CVT"/>
    <n v="9.6"/>
    <n v="359"/>
    <n v="305232"/>
    <n v="19828"/>
    <s v="Low"/>
    <n v="4"/>
    <n v="3"/>
    <n v="3"/>
    <n v="12351"/>
    <n v="20000"/>
    <s v="Turbo"/>
  </r>
  <r>
    <x v="4"/>
    <s v="DBS"/>
    <x v="11"/>
    <x v="0"/>
    <s v="new"/>
    <n v="2.2000000000000002"/>
    <n v="1358"/>
    <n v="561"/>
    <n v="1128"/>
    <n v="252"/>
    <n v="4.5"/>
    <x v="1"/>
    <x v="2"/>
    <s v="CVT"/>
    <n v="6.4"/>
    <n v="0"/>
    <n v="131686"/>
    <n v="105270"/>
    <s v="Low"/>
    <n v="1"/>
    <n v="1"/>
    <n v="1"/>
    <n v="14896"/>
    <n v="5000"/>
    <m/>
  </r>
  <r>
    <x v="4"/>
    <s v="720S"/>
    <x v="11"/>
    <x v="0"/>
    <s v="used"/>
    <n v="2.5"/>
    <n v="357"/>
    <n v="347"/>
    <n v="1569"/>
    <n v="156"/>
    <n v="4.9000000000000004"/>
    <x v="2"/>
    <x v="1"/>
    <s v="CVT"/>
    <n v="5.4"/>
    <n v="107"/>
    <n v="307183"/>
    <n v="53204"/>
    <s v="Medium"/>
    <n v="2"/>
    <n v="1"/>
    <n v="3"/>
    <n v="2199"/>
    <n v="20000"/>
    <m/>
  </r>
  <r>
    <x v="9"/>
    <s v="GT-R"/>
    <x v="26"/>
    <x v="0"/>
    <s v="new"/>
    <n v="5.7"/>
    <n v="369"/>
    <n v="993"/>
    <n v="1684"/>
    <n v="243"/>
    <n v="2.8"/>
    <x v="2"/>
    <x v="2"/>
    <s v="Manual"/>
    <n v="14.5"/>
    <n v="403"/>
    <n v="231539"/>
    <n v="64447"/>
    <s v="Low"/>
    <n v="3"/>
    <n v="4"/>
    <n v="1"/>
    <n v="3917"/>
    <n v="100000"/>
    <s v="Supercharged"/>
  </r>
  <r>
    <x v="4"/>
    <s v="911 Turbo S"/>
    <x v="19"/>
    <x v="1"/>
    <s v="new"/>
    <n v="7"/>
    <n v="1226"/>
    <n v="1722"/>
    <n v="1734"/>
    <n v="265"/>
    <n v="4.9000000000000004"/>
    <x v="2"/>
    <x v="1"/>
    <s v="Automatic"/>
    <n v="12.2"/>
    <n v="354"/>
    <n v="331276"/>
    <n v="240121"/>
    <s v="High"/>
    <n v="4"/>
    <n v="4"/>
    <n v="1"/>
    <n v="8656"/>
    <n v="1000"/>
    <m/>
  </r>
  <r>
    <x v="0"/>
    <s v="488 GTB"/>
    <x v="3"/>
    <x v="2"/>
    <s v="new"/>
    <n v="2.2000000000000002"/>
    <n v="517"/>
    <n v="1265"/>
    <n v="920"/>
    <n v="254"/>
    <n v="4.3"/>
    <x v="2"/>
    <x v="0"/>
    <s v="Manual"/>
    <n v="10"/>
    <n v="183"/>
    <n v="425677"/>
    <n v="47288"/>
    <s v="Medium"/>
    <n v="2"/>
    <n v="4"/>
    <n v="3"/>
    <n v="1975"/>
    <n v="1000"/>
    <m/>
  </r>
  <r>
    <x v="9"/>
    <s v="720S"/>
    <x v="16"/>
    <x v="0"/>
    <s v="used"/>
    <n v="6.3"/>
    <n v="507"/>
    <n v="790"/>
    <n v="915"/>
    <n v="365"/>
    <n v="4.5999999999999996"/>
    <x v="0"/>
    <x v="1"/>
    <s v="Manual"/>
    <n v="10.5"/>
    <n v="115"/>
    <n v="344927"/>
    <n v="151511"/>
    <s v="Medium"/>
    <n v="1"/>
    <n v="4"/>
    <n v="2"/>
    <n v="7697"/>
    <n v="20000"/>
    <s v="RS"/>
  </r>
  <r>
    <x v="9"/>
    <s v="911 Turbo S"/>
    <x v="6"/>
    <x v="1"/>
    <s v="used"/>
    <n v="6.4"/>
    <n v="341"/>
    <n v="1500"/>
    <n v="1379"/>
    <n v="351"/>
    <n v="6.5"/>
    <x v="2"/>
    <x v="0"/>
    <s v="Manual"/>
    <n v="10.1"/>
    <n v="402"/>
    <n v="39889"/>
    <n v="241863"/>
    <s v="Low"/>
    <n v="4"/>
    <n v="2"/>
    <n v="1"/>
    <n v="2415"/>
    <n v="100000"/>
    <m/>
  </r>
  <r>
    <x v="5"/>
    <s v="488 GTB"/>
    <x v="20"/>
    <x v="0"/>
    <s v="new"/>
    <n v="5.3"/>
    <n v="924"/>
    <n v="1411"/>
    <n v="905"/>
    <n v="201"/>
    <n v="4.4000000000000004"/>
    <x v="2"/>
    <x v="0"/>
    <s v="Automatic"/>
    <n v="14"/>
    <n v="386"/>
    <n v="51483"/>
    <n v="128959"/>
    <s v="Low"/>
    <n v="4"/>
    <n v="3"/>
    <n v="1"/>
    <n v="11811"/>
    <n v="100000"/>
    <s v="Nismo"/>
  </r>
  <r>
    <x v="1"/>
    <s v="Huracan"/>
    <x v="1"/>
    <x v="2"/>
    <s v="used"/>
    <n v="4.7"/>
    <n v="805"/>
    <n v="814"/>
    <n v="1197"/>
    <n v="194"/>
    <n v="4.4000000000000004"/>
    <x v="0"/>
    <x v="2"/>
    <s v="CVT"/>
    <n v="12.7"/>
    <n v="195"/>
    <n v="330186"/>
    <n v="48736"/>
    <s v="High"/>
    <n v="2"/>
    <n v="3"/>
    <n v="1"/>
    <n v="10983"/>
    <n v="200"/>
    <m/>
  </r>
  <r>
    <x v="7"/>
    <s v="Chiron"/>
    <x v="40"/>
    <x v="2"/>
    <s v="new"/>
    <n v="3.7"/>
    <n v="778"/>
    <n v="1628"/>
    <n v="1811"/>
    <n v="187"/>
    <n v="4.4000000000000004"/>
    <x v="2"/>
    <x v="0"/>
    <s v="DCT"/>
    <n v="8.3000000000000007"/>
    <n v="221"/>
    <n v="124090"/>
    <n v="201860"/>
    <s v="Medium"/>
    <n v="2"/>
    <n v="1"/>
    <n v="1"/>
    <n v="14595"/>
    <n v="5000"/>
    <s v="Sport"/>
  </r>
  <r>
    <x v="4"/>
    <s v="Corvette Z06"/>
    <x v="28"/>
    <x v="1"/>
    <s v="used"/>
    <n v="3.8"/>
    <n v="300"/>
    <n v="988"/>
    <n v="1840"/>
    <n v="313"/>
    <n v="5.0999999999999996"/>
    <x v="0"/>
    <x v="1"/>
    <s v="DCT"/>
    <n v="7.2"/>
    <n v="325"/>
    <n v="478017"/>
    <n v="134104"/>
    <s v="High"/>
    <n v="1"/>
    <n v="1"/>
    <n v="2"/>
    <n v="6963"/>
    <n v="20000"/>
    <m/>
  </r>
  <r>
    <x v="5"/>
    <s v="488 GTB"/>
    <x v="33"/>
    <x v="2"/>
    <s v="used"/>
    <n v="5.9"/>
    <n v="1305"/>
    <n v="1147"/>
    <n v="1158"/>
    <n v="230"/>
    <n v="3.8"/>
    <x v="1"/>
    <x v="0"/>
    <s v="DCT"/>
    <n v="5.7"/>
    <n v="0"/>
    <n v="44421"/>
    <n v="169002"/>
    <s v="Low"/>
    <n v="3"/>
    <n v="1"/>
    <n v="1"/>
    <n v="9323"/>
    <n v="100000"/>
    <s v="Supercharged"/>
  </r>
  <r>
    <x v="3"/>
    <s v="720S"/>
    <x v="18"/>
    <x v="1"/>
    <s v="new"/>
    <n v="2"/>
    <n v="938"/>
    <n v="1621"/>
    <n v="1913"/>
    <n v="234"/>
    <n v="6"/>
    <x v="0"/>
    <x v="1"/>
    <s v="Automatic"/>
    <n v="6.5"/>
    <n v="175"/>
    <n v="177284"/>
    <n v="69735"/>
    <s v="High"/>
    <n v="4"/>
    <n v="2"/>
    <n v="2"/>
    <n v="9467"/>
    <n v="200"/>
    <m/>
  </r>
  <r>
    <x v="3"/>
    <s v="720S"/>
    <x v="19"/>
    <x v="1"/>
    <s v="salvage"/>
    <n v="5.3"/>
    <n v="233"/>
    <n v="240"/>
    <n v="1963"/>
    <n v="207"/>
    <n v="3.4"/>
    <x v="2"/>
    <x v="1"/>
    <s v="Automatic"/>
    <n v="9.9"/>
    <n v="423"/>
    <n v="78050"/>
    <n v="144400"/>
    <s v="High"/>
    <n v="1"/>
    <n v="3"/>
    <n v="2"/>
    <n v="6483"/>
    <n v="5000"/>
    <m/>
  </r>
  <r>
    <x v="6"/>
    <s v="Chiron"/>
    <x v="39"/>
    <x v="1"/>
    <s v="new"/>
    <n v="3.4"/>
    <n v="1375"/>
    <n v="861"/>
    <n v="1175"/>
    <n v="195"/>
    <n v="3.5"/>
    <x v="0"/>
    <x v="1"/>
    <s v="DCT"/>
    <n v="7"/>
    <n v="218"/>
    <n v="218810"/>
    <n v="212056"/>
    <s v="Medium"/>
    <n v="3"/>
    <n v="4"/>
    <n v="1"/>
    <n v="10134"/>
    <n v="5000"/>
    <m/>
  </r>
  <r>
    <x v="0"/>
    <s v="GT-R"/>
    <x v="3"/>
    <x v="1"/>
    <s v="used"/>
    <n v="4.5999999999999996"/>
    <n v="1435"/>
    <n v="1629"/>
    <n v="1643"/>
    <n v="272"/>
    <n v="4.9000000000000004"/>
    <x v="2"/>
    <x v="2"/>
    <s v="DCT"/>
    <n v="8.1"/>
    <n v="270"/>
    <n v="298534"/>
    <n v="228841"/>
    <s v="High"/>
    <n v="2"/>
    <n v="2"/>
    <n v="3"/>
    <n v="4571"/>
    <n v="50"/>
    <m/>
  </r>
  <r>
    <x v="0"/>
    <s v="Corvette Z06"/>
    <x v="9"/>
    <x v="2"/>
    <s v="new"/>
    <n v="5.2"/>
    <n v="501"/>
    <n v="1362"/>
    <n v="1418"/>
    <n v="344"/>
    <n v="3.3"/>
    <x v="2"/>
    <x v="1"/>
    <s v="Automatic"/>
    <n v="6.3"/>
    <n v="133"/>
    <n v="461826"/>
    <n v="183981"/>
    <s v="Low"/>
    <n v="3"/>
    <n v="1"/>
    <n v="2"/>
    <n v="10763"/>
    <n v="100000"/>
    <s v="GT"/>
  </r>
  <r>
    <x v="8"/>
    <s v="DBS"/>
    <x v="34"/>
    <x v="2"/>
    <s v="new"/>
    <n v="7.3"/>
    <n v="258"/>
    <n v="813"/>
    <n v="1726"/>
    <n v="342"/>
    <n v="2.4"/>
    <x v="1"/>
    <x v="2"/>
    <s v="DCT"/>
    <n v="14.2"/>
    <n v="0"/>
    <n v="399884"/>
    <n v="55456"/>
    <s v="High"/>
    <n v="2"/>
    <n v="4"/>
    <n v="3"/>
    <n v="7698"/>
    <n v="200"/>
    <s v="Track Edition"/>
  </r>
  <r>
    <x v="7"/>
    <s v="488 GTB"/>
    <x v="18"/>
    <x v="2"/>
    <s v="used"/>
    <n v="5.3"/>
    <n v="349"/>
    <n v="1421"/>
    <n v="1504"/>
    <n v="295"/>
    <n v="3"/>
    <x v="2"/>
    <x v="0"/>
    <s v="Manual"/>
    <n v="5.3"/>
    <n v="404"/>
    <n v="170650"/>
    <n v="90948"/>
    <s v="Low"/>
    <n v="3"/>
    <n v="1"/>
    <n v="1"/>
    <n v="1120"/>
    <n v="100000"/>
    <m/>
  </r>
  <r>
    <x v="9"/>
    <s v="GT-R"/>
    <x v="14"/>
    <x v="2"/>
    <s v="new"/>
    <n v="3.1"/>
    <n v="1326"/>
    <n v="376"/>
    <n v="2434"/>
    <n v="279"/>
    <n v="6.6"/>
    <x v="2"/>
    <x v="0"/>
    <s v="CVT"/>
    <n v="8.5"/>
    <n v="287"/>
    <n v="472374"/>
    <n v="118542"/>
    <s v="High"/>
    <n v="1"/>
    <n v="2"/>
    <n v="3"/>
    <n v="13402"/>
    <n v="50"/>
    <s v="V-Spec"/>
  </r>
  <r>
    <x v="4"/>
    <s v="911 Turbo S"/>
    <x v="40"/>
    <x v="1"/>
    <s v="used"/>
    <n v="2.1"/>
    <n v="601"/>
    <n v="1447"/>
    <n v="2231"/>
    <n v="253"/>
    <n v="2.1"/>
    <x v="2"/>
    <x v="2"/>
    <s v="Automatic"/>
    <n v="7.6"/>
    <n v="150"/>
    <n v="379550"/>
    <n v="206377"/>
    <s v="Low"/>
    <n v="2"/>
    <n v="1"/>
    <n v="3"/>
    <n v="9877"/>
    <n v="100000"/>
    <s v="Turbo"/>
  </r>
  <r>
    <x v="7"/>
    <s v="DBS"/>
    <x v="6"/>
    <x v="1"/>
    <s v="new"/>
    <n v="5.6"/>
    <n v="1117"/>
    <n v="162"/>
    <n v="2456"/>
    <n v="261"/>
    <n v="2.7"/>
    <x v="0"/>
    <x v="0"/>
    <s v="CVT"/>
    <n v="5.0999999999999996"/>
    <n v="108"/>
    <n v="150775"/>
    <n v="154510"/>
    <s v="High"/>
    <n v="4"/>
    <n v="3"/>
    <n v="1"/>
    <n v="7032"/>
    <n v="20000"/>
    <s v="Turbo"/>
  </r>
  <r>
    <x v="6"/>
    <s v="Corvette Z06"/>
    <x v="43"/>
    <x v="2"/>
    <s v="new"/>
    <n v="5.0999999999999996"/>
    <n v="737"/>
    <n v="989"/>
    <n v="1848"/>
    <n v="281"/>
    <n v="5.8"/>
    <x v="2"/>
    <x v="0"/>
    <s v="DCT"/>
    <n v="14.3"/>
    <n v="232"/>
    <n v="100257"/>
    <n v="22464"/>
    <s v="Medium"/>
    <n v="1"/>
    <n v="4"/>
    <n v="3"/>
    <n v="14616"/>
    <n v="1000"/>
    <s v="Track Edition"/>
  </r>
  <r>
    <x v="8"/>
    <s v="GT-R"/>
    <x v="26"/>
    <x v="0"/>
    <s v="used"/>
    <n v="5.9"/>
    <n v="1205"/>
    <n v="1035"/>
    <n v="1379"/>
    <n v="245"/>
    <n v="6.9"/>
    <x v="2"/>
    <x v="0"/>
    <s v="DCT"/>
    <n v="8.1"/>
    <n v="291"/>
    <n v="165649"/>
    <n v="105150"/>
    <s v="Low"/>
    <n v="1"/>
    <n v="3"/>
    <n v="1"/>
    <n v="8023"/>
    <n v="20000"/>
    <m/>
  </r>
  <r>
    <x v="5"/>
    <s v="M4 Competition"/>
    <x v="3"/>
    <x v="0"/>
    <s v="new"/>
    <n v="4.5"/>
    <n v="223"/>
    <n v="1673"/>
    <n v="1313"/>
    <n v="232"/>
    <n v="5.4"/>
    <x v="2"/>
    <x v="0"/>
    <s v="Automatic"/>
    <n v="10"/>
    <n v="115"/>
    <n v="220355"/>
    <n v="85047"/>
    <s v="Medium"/>
    <n v="3"/>
    <n v="3"/>
    <n v="3"/>
    <n v="12868"/>
    <n v="1000"/>
    <m/>
  </r>
  <r>
    <x v="7"/>
    <s v="DBS"/>
    <x v="22"/>
    <x v="0"/>
    <s v="new"/>
    <n v="6.9"/>
    <n v="1174"/>
    <n v="707"/>
    <n v="1898"/>
    <n v="361"/>
    <n v="6.6"/>
    <x v="1"/>
    <x v="1"/>
    <s v="Automatic"/>
    <n v="10.8"/>
    <n v="0"/>
    <n v="367961"/>
    <n v="158378"/>
    <s v="High"/>
    <n v="1"/>
    <n v="4"/>
    <n v="2"/>
    <n v="6023"/>
    <n v="200"/>
    <m/>
  </r>
  <r>
    <x v="5"/>
    <s v="Mustang GT"/>
    <x v="22"/>
    <x v="2"/>
    <s v="used"/>
    <n v="7.5"/>
    <n v="235"/>
    <n v="1032"/>
    <n v="2446"/>
    <n v="319"/>
    <n v="6.3"/>
    <x v="1"/>
    <x v="0"/>
    <s v="Manual"/>
    <n v="11.1"/>
    <n v="0"/>
    <n v="370160"/>
    <n v="159313"/>
    <s v="High"/>
    <n v="3"/>
    <n v="1"/>
    <n v="1"/>
    <n v="3203"/>
    <n v="1000"/>
    <s v="Sport"/>
  </r>
  <r>
    <x v="3"/>
    <s v="Mustang GT"/>
    <x v="38"/>
    <x v="1"/>
    <s v="used"/>
    <n v="1.9"/>
    <n v="1353"/>
    <n v="1293"/>
    <n v="2388"/>
    <n v="198"/>
    <n v="4.4000000000000004"/>
    <x v="0"/>
    <x v="1"/>
    <s v="Automatic"/>
    <n v="9.6"/>
    <n v="292"/>
    <n v="81962"/>
    <n v="239557"/>
    <s v="Low"/>
    <n v="3"/>
    <n v="1"/>
    <n v="3"/>
    <n v="1374"/>
    <n v="100000"/>
    <s v="Sport"/>
  </r>
  <r>
    <x v="4"/>
    <s v="488 GTB"/>
    <x v="11"/>
    <x v="1"/>
    <s v="new"/>
    <n v="6.4"/>
    <n v="1505"/>
    <n v="713"/>
    <n v="2332"/>
    <n v="326"/>
    <n v="3.7"/>
    <x v="1"/>
    <x v="0"/>
    <s v="CVT"/>
    <n v="10.9"/>
    <n v="0"/>
    <n v="292134"/>
    <n v="5313"/>
    <s v="High"/>
    <n v="2"/>
    <n v="2"/>
    <n v="2"/>
    <n v="5194"/>
    <n v="1000"/>
    <s v="Nismo"/>
  </r>
  <r>
    <x v="6"/>
    <s v="488 GTB"/>
    <x v="2"/>
    <x v="0"/>
    <s v="restored"/>
    <n v="1.8"/>
    <n v="1434"/>
    <n v="1153"/>
    <n v="1973"/>
    <n v="266"/>
    <n v="5.2"/>
    <x v="1"/>
    <x v="2"/>
    <s v="Automatic"/>
    <n v="12.5"/>
    <n v="0"/>
    <n v="389473"/>
    <n v="40400"/>
    <s v="Low"/>
    <n v="1"/>
    <n v="1"/>
    <n v="2"/>
    <n v="7806"/>
    <n v="5000"/>
    <s v="Sport"/>
  </r>
  <r>
    <x v="9"/>
    <s v="488 GTB"/>
    <x v="43"/>
    <x v="0"/>
    <s v="salvage"/>
    <n v="4.4000000000000004"/>
    <n v="1435"/>
    <n v="911"/>
    <n v="1676"/>
    <n v="284"/>
    <n v="4.7"/>
    <x v="0"/>
    <x v="2"/>
    <s v="Manual"/>
    <n v="14.5"/>
    <n v="191"/>
    <n v="260590"/>
    <n v="231285"/>
    <s v="Medium"/>
    <n v="1"/>
    <n v="1"/>
    <n v="3"/>
    <n v="6244"/>
    <n v="20000"/>
    <m/>
  </r>
  <r>
    <x v="4"/>
    <s v="Corvette Z06"/>
    <x v="4"/>
    <x v="1"/>
    <s v="new"/>
    <n v="4.5999999999999996"/>
    <n v="741"/>
    <n v="331"/>
    <n v="944"/>
    <n v="158"/>
    <n v="2.1"/>
    <x v="1"/>
    <x v="1"/>
    <s v="CVT"/>
    <n v="11.6"/>
    <n v="0"/>
    <n v="491917"/>
    <n v="73796"/>
    <s v="Low"/>
    <n v="4"/>
    <n v="3"/>
    <n v="3"/>
    <n v="13879"/>
    <n v="100000"/>
    <s v="Nismo"/>
  </r>
  <r>
    <x v="1"/>
    <s v="M4 Competition"/>
    <x v="34"/>
    <x v="0"/>
    <s v="used"/>
    <n v="6.1"/>
    <n v="978"/>
    <n v="1403"/>
    <n v="1729"/>
    <n v="348"/>
    <n v="6.8"/>
    <x v="2"/>
    <x v="2"/>
    <s v="DCT"/>
    <n v="9.6"/>
    <n v="161"/>
    <n v="214846"/>
    <n v="130067"/>
    <s v="High"/>
    <n v="1"/>
    <n v="1"/>
    <n v="3"/>
    <n v="2915"/>
    <n v="50"/>
    <m/>
  </r>
  <r>
    <x v="0"/>
    <s v="GT-R"/>
    <x v="11"/>
    <x v="0"/>
    <s v="new"/>
    <n v="3.9"/>
    <n v="1398"/>
    <n v="1525"/>
    <n v="2194"/>
    <n v="176"/>
    <n v="4.9000000000000004"/>
    <x v="2"/>
    <x v="1"/>
    <s v="Automatic"/>
    <n v="9.4"/>
    <n v="132"/>
    <n v="86093"/>
    <n v="59021"/>
    <s v="Low"/>
    <n v="4"/>
    <n v="1"/>
    <n v="2"/>
    <n v="13727"/>
    <n v="100000"/>
    <s v="Turbo"/>
  </r>
  <r>
    <x v="6"/>
    <s v="911 Turbo S"/>
    <x v="37"/>
    <x v="1"/>
    <s v="used"/>
    <n v="6.9"/>
    <n v="1077"/>
    <n v="1532"/>
    <n v="1174"/>
    <n v="298"/>
    <n v="6.4"/>
    <x v="2"/>
    <x v="0"/>
    <s v="DCT"/>
    <n v="12.1"/>
    <n v="242"/>
    <n v="442213"/>
    <n v="246987"/>
    <s v="High"/>
    <n v="1"/>
    <n v="3"/>
    <n v="1"/>
    <n v="9418"/>
    <n v="20000"/>
    <s v="Nismo"/>
  </r>
  <r>
    <x v="7"/>
    <s v="Huracan"/>
    <x v="34"/>
    <x v="0"/>
    <s v="used"/>
    <n v="3.8"/>
    <n v="983"/>
    <n v="1041"/>
    <n v="2346"/>
    <n v="184"/>
    <n v="5.7"/>
    <x v="1"/>
    <x v="2"/>
    <s v="Manual"/>
    <n v="11.3"/>
    <n v="0"/>
    <n v="431389"/>
    <n v="237379"/>
    <s v="High"/>
    <n v="3"/>
    <n v="4"/>
    <n v="3"/>
    <n v="4016"/>
    <n v="5000"/>
    <s v="Nismo"/>
  </r>
  <r>
    <x v="4"/>
    <s v="720S"/>
    <x v="26"/>
    <x v="0"/>
    <s v="used"/>
    <n v="3.8"/>
    <n v="558"/>
    <n v="455"/>
    <n v="1958"/>
    <n v="237"/>
    <n v="3.7"/>
    <x v="0"/>
    <x v="1"/>
    <s v="Automatic"/>
    <n v="9.1999999999999993"/>
    <n v="222"/>
    <n v="427780"/>
    <n v="141608"/>
    <s v="Low"/>
    <n v="4"/>
    <n v="2"/>
    <n v="2"/>
    <n v="7442"/>
    <n v="100000"/>
    <m/>
  </r>
  <r>
    <x v="2"/>
    <s v="911 Turbo S"/>
    <x v="31"/>
    <x v="2"/>
    <s v="salvage"/>
    <n v="3"/>
    <n v="1191"/>
    <n v="1148"/>
    <n v="2427"/>
    <n v="373"/>
    <n v="6.5"/>
    <x v="1"/>
    <x v="1"/>
    <s v="Manual"/>
    <n v="8.4"/>
    <n v="0"/>
    <n v="326157"/>
    <n v="150714"/>
    <s v="High"/>
    <n v="3"/>
    <n v="4"/>
    <n v="3"/>
    <n v="11576"/>
    <n v="200"/>
    <m/>
  </r>
  <r>
    <x v="0"/>
    <s v="GT-R"/>
    <x v="24"/>
    <x v="0"/>
    <s v="new"/>
    <n v="6"/>
    <n v="431"/>
    <n v="1041"/>
    <n v="2411"/>
    <n v="353"/>
    <n v="6"/>
    <x v="0"/>
    <x v="0"/>
    <s v="DCT"/>
    <n v="14.9"/>
    <n v="179"/>
    <n v="334164"/>
    <n v="157745"/>
    <s v="Medium"/>
    <n v="4"/>
    <n v="4"/>
    <n v="2"/>
    <n v="7374"/>
    <n v="20000"/>
    <s v="Supercharged"/>
  </r>
  <r>
    <x v="0"/>
    <s v="M4 Competition"/>
    <x v="17"/>
    <x v="2"/>
    <s v="new"/>
    <n v="2.1"/>
    <n v="768"/>
    <n v="202"/>
    <n v="1552"/>
    <n v="364"/>
    <n v="4.0999999999999996"/>
    <x v="2"/>
    <x v="0"/>
    <s v="CVT"/>
    <n v="12.7"/>
    <n v="341"/>
    <n v="311676"/>
    <n v="118985"/>
    <s v="Low"/>
    <n v="1"/>
    <n v="4"/>
    <n v="3"/>
    <n v="8912"/>
    <n v="20000"/>
    <s v="GT"/>
  </r>
  <r>
    <x v="2"/>
    <s v="Corvette Z06"/>
    <x v="23"/>
    <x v="1"/>
    <s v="new"/>
    <n v="3.9"/>
    <n v="200"/>
    <n v="1149"/>
    <n v="1043"/>
    <n v="313"/>
    <n v="6.2"/>
    <x v="0"/>
    <x v="2"/>
    <s v="Manual"/>
    <n v="7.1"/>
    <n v="235"/>
    <n v="375395"/>
    <n v="246182"/>
    <s v="Low"/>
    <n v="4"/>
    <n v="4"/>
    <n v="3"/>
    <n v="1728"/>
    <n v="100000"/>
    <s v="V-Spec"/>
  </r>
  <r>
    <x v="8"/>
    <s v="DBS"/>
    <x v="39"/>
    <x v="2"/>
    <s v="new"/>
    <n v="3.3"/>
    <n v="775"/>
    <n v="271"/>
    <n v="1734"/>
    <n v="390"/>
    <n v="3.4"/>
    <x v="2"/>
    <x v="1"/>
    <s v="Automatic"/>
    <n v="7.9"/>
    <n v="194"/>
    <n v="456781"/>
    <n v="138397"/>
    <s v="Low"/>
    <n v="3"/>
    <n v="4"/>
    <n v="3"/>
    <n v="2016"/>
    <n v="100000"/>
    <m/>
  </r>
  <r>
    <x v="8"/>
    <s v="911 Turbo S"/>
    <x v="28"/>
    <x v="1"/>
    <s v="used"/>
    <n v="3.1"/>
    <n v="654"/>
    <n v="1324"/>
    <n v="1656"/>
    <n v="242"/>
    <n v="5.4"/>
    <x v="1"/>
    <x v="0"/>
    <s v="Automatic"/>
    <n v="13.9"/>
    <n v="0"/>
    <n v="35691"/>
    <n v="132221"/>
    <s v="High"/>
    <n v="3"/>
    <n v="3"/>
    <n v="3"/>
    <n v="982"/>
    <n v="20000"/>
    <m/>
  </r>
  <r>
    <x v="2"/>
    <s v="DBS"/>
    <x v="44"/>
    <x v="2"/>
    <s v="used"/>
    <n v="2"/>
    <n v="303"/>
    <n v="1310"/>
    <n v="1092"/>
    <n v="216"/>
    <n v="2.6"/>
    <x v="1"/>
    <x v="2"/>
    <s v="DCT"/>
    <n v="11.6"/>
    <n v="0"/>
    <n v="429754"/>
    <n v="159449"/>
    <s v="Low"/>
    <n v="1"/>
    <n v="1"/>
    <n v="3"/>
    <n v="3120"/>
    <n v="1000"/>
    <s v="Sport"/>
  </r>
  <r>
    <x v="1"/>
    <s v="Huracan"/>
    <x v="3"/>
    <x v="2"/>
    <s v="new"/>
    <n v="2.8"/>
    <n v="219"/>
    <n v="1613"/>
    <n v="1446"/>
    <n v="192"/>
    <n v="6.3"/>
    <x v="0"/>
    <x v="1"/>
    <s v="DCT"/>
    <n v="8.1"/>
    <n v="187"/>
    <n v="451896"/>
    <n v="118700"/>
    <s v="Low"/>
    <n v="3"/>
    <n v="1"/>
    <n v="1"/>
    <n v="2940"/>
    <n v="20000"/>
    <m/>
  </r>
  <r>
    <x v="3"/>
    <s v="GT-R"/>
    <x v="9"/>
    <x v="2"/>
    <s v="new"/>
    <n v="4.5"/>
    <n v="497"/>
    <n v="197"/>
    <n v="1683"/>
    <n v="157"/>
    <n v="5.6"/>
    <x v="1"/>
    <x v="0"/>
    <s v="DCT"/>
    <n v="8.6"/>
    <n v="0"/>
    <n v="163340"/>
    <n v="56301"/>
    <s v="High"/>
    <n v="1"/>
    <n v="2"/>
    <n v="2"/>
    <n v="7461"/>
    <n v="200"/>
    <m/>
  </r>
  <r>
    <x v="2"/>
    <s v="M4 Competition"/>
    <x v="29"/>
    <x v="0"/>
    <s v="used"/>
    <n v="4.8"/>
    <n v="930"/>
    <n v="531"/>
    <n v="1077"/>
    <n v="375"/>
    <n v="2.8"/>
    <x v="0"/>
    <x v="2"/>
    <s v="DCT"/>
    <n v="8.8000000000000007"/>
    <n v="158"/>
    <n v="198684"/>
    <n v="24888"/>
    <s v="High"/>
    <n v="2"/>
    <n v="4"/>
    <n v="3"/>
    <n v="13445"/>
    <n v="5000"/>
    <m/>
  </r>
  <r>
    <x v="3"/>
    <s v="GT-R"/>
    <x v="35"/>
    <x v="0"/>
    <s v="new"/>
    <n v="3.3"/>
    <n v="1360"/>
    <n v="1697"/>
    <n v="1681"/>
    <n v="270"/>
    <n v="2.1"/>
    <x v="1"/>
    <x v="2"/>
    <s v="Automatic"/>
    <n v="6.9"/>
    <n v="0"/>
    <n v="27179"/>
    <n v="39811"/>
    <s v="Medium"/>
    <n v="3"/>
    <n v="2"/>
    <n v="3"/>
    <n v="10224"/>
    <n v="1000"/>
    <m/>
  </r>
  <r>
    <x v="4"/>
    <s v="720S"/>
    <x v="16"/>
    <x v="0"/>
    <s v="new"/>
    <n v="5.8"/>
    <n v="1215"/>
    <n v="1717"/>
    <n v="1217"/>
    <n v="227"/>
    <n v="3.9"/>
    <x v="1"/>
    <x v="0"/>
    <s v="Automatic"/>
    <n v="10.1"/>
    <n v="0"/>
    <n v="282331"/>
    <n v="209157"/>
    <s v="Low"/>
    <n v="2"/>
    <n v="3"/>
    <n v="3"/>
    <n v="8706"/>
    <n v="100000"/>
    <m/>
  </r>
  <r>
    <x v="1"/>
    <s v="Corvette Z06"/>
    <x v="15"/>
    <x v="0"/>
    <s v="used"/>
    <n v="3.7"/>
    <n v="448"/>
    <n v="500"/>
    <n v="2314"/>
    <n v="185"/>
    <n v="5.4"/>
    <x v="1"/>
    <x v="0"/>
    <s v="Automatic"/>
    <n v="12.7"/>
    <n v="0"/>
    <n v="38448"/>
    <n v="148076"/>
    <s v="High"/>
    <n v="2"/>
    <n v="3"/>
    <n v="2"/>
    <n v="6923"/>
    <n v="5000"/>
    <m/>
  </r>
  <r>
    <x v="6"/>
    <s v="720S"/>
    <x v="36"/>
    <x v="0"/>
    <s v="new"/>
    <n v="4"/>
    <n v="953"/>
    <n v="1067"/>
    <n v="1050"/>
    <n v="276"/>
    <n v="3.4"/>
    <x v="0"/>
    <x v="1"/>
    <s v="Manual"/>
    <n v="10.6"/>
    <n v="268"/>
    <n v="347601"/>
    <n v="177068"/>
    <s v="High"/>
    <n v="4"/>
    <n v="4"/>
    <n v="2"/>
    <n v="13650"/>
    <n v="200"/>
    <s v="Turbo"/>
  </r>
  <r>
    <x v="3"/>
    <s v="GT-R"/>
    <x v="13"/>
    <x v="2"/>
    <s v="salvage"/>
    <n v="6.6"/>
    <n v="680"/>
    <n v="909"/>
    <n v="1510"/>
    <n v="197"/>
    <n v="6.9"/>
    <x v="0"/>
    <x v="1"/>
    <s v="CVT"/>
    <n v="11.6"/>
    <n v="151"/>
    <n v="361963"/>
    <n v="148049"/>
    <s v="High"/>
    <n v="2"/>
    <n v="2"/>
    <n v="1"/>
    <n v="13544"/>
    <n v="50"/>
    <m/>
  </r>
  <r>
    <x v="0"/>
    <s v="720S"/>
    <x v="31"/>
    <x v="0"/>
    <s v="new"/>
    <n v="5.0999999999999996"/>
    <n v="189"/>
    <n v="432"/>
    <n v="2370"/>
    <n v="323"/>
    <n v="6.7"/>
    <x v="0"/>
    <x v="0"/>
    <s v="CVT"/>
    <n v="11"/>
    <n v="327"/>
    <n v="177022"/>
    <n v="27472"/>
    <s v="Low"/>
    <n v="4"/>
    <n v="4"/>
    <n v="2"/>
    <n v="13986"/>
    <n v="5000"/>
    <m/>
  </r>
  <r>
    <x v="4"/>
    <s v="Chiron"/>
    <x v="23"/>
    <x v="1"/>
    <s v="used"/>
    <n v="7.7"/>
    <n v="1258"/>
    <n v="983"/>
    <n v="1440"/>
    <n v="309"/>
    <n v="5"/>
    <x v="1"/>
    <x v="2"/>
    <s v="CVT"/>
    <n v="5.6"/>
    <n v="0"/>
    <n v="150056"/>
    <n v="53691"/>
    <s v="High"/>
    <n v="3"/>
    <n v="4"/>
    <n v="3"/>
    <n v="12474"/>
    <n v="200"/>
    <s v="Nismo"/>
  </r>
  <r>
    <x v="0"/>
    <s v="GT-R"/>
    <x v="14"/>
    <x v="2"/>
    <s v="used"/>
    <n v="3.9"/>
    <n v="1392"/>
    <n v="514"/>
    <n v="1049"/>
    <n v="284"/>
    <n v="3.6"/>
    <x v="2"/>
    <x v="0"/>
    <s v="Manual"/>
    <n v="6.9"/>
    <n v="431"/>
    <n v="248562"/>
    <n v="80352"/>
    <s v="Low"/>
    <n v="1"/>
    <n v="3"/>
    <n v="2"/>
    <n v="10428"/>
    <n v="5000"/>
    <m/>
  </r>
  <r>
    <x v="1"/>
    <s v="M4 Competition"/>
    <x v="7"/>
    <x v="2"/>
    <s v="new"/>
    <n v="6.9"/>
    <n v="256"/>
    <n v="662"/>
    <n v="2131"/>
    <n v="223"/>
    <n v="6.5"/>
    <x v="0"/>
    <x v="1"/>
    <s v="DCT"/>
    <n v="8.5"/>
    <n v="135"/>
    <n v="355477"/>
    <n v="164451"/>
    <s v="High"/>
    <n v="1"/>
    <n v="3"/>
    <n v="3"/>
    <n v="1134"/>
    <n v="50"/>
    <s v="V-Spec"/>
  </r>
  <r>
    <x v="3"/>
    <s v="911 Turbo S"/>
    <x v="25"/>
    <x v="1"/>
    <s v="new"/>
    <n v="6.3"/>
    <n v="212"/>
    <n v="123"/>
    <n v="2272"/>
    <n v="289"/>
    <n v="6"/>
    <x v="2"/>
    <x v="1"/>
    <s v="DCT"/>
    <n v="13.9"/>
    <n v="432"/>
    <n v="149052"/>
    <n v="30314"/>
    <s v="Low"/>
    <n v="4"/>
    <n v="1"/>
    <n v="1"/>
    <n v="7107"/>
    <n v="100000"/>
    <m/>
  </r>
  <r>
    <x v="5"/>
    <s v="M4 Competition"/>
    <x v="35"/>
    <x v="0"/>
    <s v="new"/>
    <n v="7.3"/>
    <n v="1373"/>
    <n v="228"/>
    <n v="1161"/>
    <n v="204"/>
    <n v="2.4"/>
    <x v="0"/>
    <x v="0"/>
    <s v="DCT"/>
    <n v="8.5"/>
    <n v="198"/>
    <n v="261268"/>
    <n v="13144"/>
    <s v="Low"/>
    <n v="4"/>
    <n v="2"/>
    <n v="1"/>
    <n v="11219"/>
    <n v="5000"/>
    <s v="Turbo"/>
  </r>
  <r>
    <x v="1"/>
    <s v="Chiron"/>
    <x v="43"/>
    <x v="1"/>
    <s v="new"/>
    <n v="7.7"/>
    <n v="1075"/>
    <n v="1037"/>
    <n v="1312"/>
    <n v="381"/>
    <n v="4.4000000000000004"/>
    <x v="0"/>
    <x v="1"/>
    <s v="Automatic"/>
    <n v="8.3000000000000007"/>
    <n v="168"/>
    <n v="78239"/>
    <n v="57970"/>
    <s v="High"/>
    <n v="2"/>
    <n v="3"/>
    <n v="1"/>
    <n v="1802"/>
    <n v="20000"/>
    <s v="Spor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434D32-D2F3-40F9-B542-F84574FAA5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showAll="0">
      <items count="11">
        <item x="6"/>
        <item x="4"/>
        <item x="3"/>
        <item x="2"/>
        <item x="8"/>
        <item x="9"/>
        <item x="7"/>
        <item x="1"/>
        <item x="0"/>
        <item x="5"/>
        <item t="default"/>
      </items>
    </pivotField>
    <pivotField showAll="0"/>
    <pivotField showAll="0">
      <items count="46">
        <item x="39"/>
        <item x="22"/>
        <item x="2"/>
        <item x="25"/>
        <item x="10"/>
        <item x="36"/>
        <item x="4"/>
        <item x="13"/>
        <item x="5"/>
        <item x="16"/>
        <item x="21"/>
        <item x="20"/>
        <item x="8"/>
        <item x="33"/>
        <item x="9"/>
        <item x="24"/>
        <item x="29"/>
        <item x="28"/>
        <item x="41"/>
        <item x="15"/>
        <item x="19"/>
        <item x="18"/>
        <item x="26"/>
        <item x="32"/>
        <item x="27"/>
        <item x="30"/>
        <item x="0"/>
        <item x="42"/>
        <item x="11"/>
        <item x="1"/>
        <item x="17"/>
        <item x="14"/>
        <item x="40"/>
        <item x="23"/>
        <item x="12"/>
        <item x="34"/>
        <item x="37"/>
        <item x="38"/>
        <item x="43"/>
        <item x="44"/>
        <item x="6"/>
        <item x="7"/>
        <item x="3"/>
        <item x="35"/>
        <item x="31"/>
        <item t="default"/>
      </items>
    </pivotField>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rice" fld="16" subtotal="average" baseField="0" baseItem="0" numFmtId="168"/>
  </dataFields>
  <formats count="2">
    <format dxfId="7">
      <pivotArea outline="0" fieldPosition="0">
        <references count="1">
          <reference field="4294967294" count="1">
            <x v="0"/>
          </reference>
        </references>
      </pivotArea>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8083BD-70EC-4A1A-96DC-85B5A962AEA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25">
    <pivotField showAll="0">
      <items count="11">
        <item x="6"/>
        <item x="4"/>
        <item x="3"/>
        <item x="2"/>
        <item x="8"/>
        <item x="9"/>
        <item x="7"/>
        <item x="1"/>
        <item x="0"/>
        <item x="5"/>
        <item t="default"/>
      </items>
    </pivotField>
    <pivotField showAll="0"/>
    <pivotField showAll="0">
      <items count="46">
        <item x="39"/>
        <item x="22"/>
        <item x="2"/>
        <item x="25"/>
        <item x="10"/>
        <item x="36"/>
        <item x="4"/>
        <item x="13"/>
        <item x="5"/>
        <item x="16"/>
        <item x="21"/>
        <item x="20"/>
        <item x="8"/>
        <item x="33"/>
        <item x="9"/>
        <item x="24"/>
        <item x="29"/>
        <item x="28"/>
        <item x="41"/>
        <item x="15"/>
        <item x="19"/>
        <item x="18"/>
        <item x="26"/>
        <item x="32"/>
        <item x="27"/>
        <item x="30"/>
        <item x="0"/>
        <item x="42"/>
        <item x="11"/>
        <item x="1"/>
        <item x="17"/>
        <item x="14"/>
        <item x="40"/>
        <item x="23"/>
        <item x="12"/>
        <item x="34"/>
        <item x="37"/>
        <item x="38"/>
        <item x="43"/>
        <item x="44"/>
        <item x="6"/>
        <item x="7"/>
        <item x="3"/>
        <item x="35"/>
        <item x="31"/>
        <item t="default"/>
      </items>
    </pivotField>
    <pivotField showAll="0">
      <items count="4">
        <item h="1" x="0"/>
        <item x="1"/>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Horsepower (hp)" fld="6" subtotal="average" baseField="0" baseItem="0" numFmtId="165"/>
  </dataFields>
  <formats count="2">
    <format dxfId="9">
      <pivotArea outline="0" collapsedLevelsAreSubtotals="1" fieldPosition="0"/>
    </format>
    <format dxfId="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2460C8-4807-4D81-A5C3-64155623231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5">
    <pivotField showAll="0">
      <items count="11">
        <item x="6"/>
        <item x="4"/>
        <item x="3"/>
        <item x="2"/>
        <item x="8"/>
        <item x="9"/>
        <item x="7"/>
        <item x="1"/>
        <item x="0"/>
        <item x="5"/>
        <item t="default"/>
      </items>
    </pivotField>
    <pivotField showAll="0"/>
    <pivotField showAll="0">
      <items count="46">
        <item x="39"/>
        <item x="22"/>
        <item x="2"/>
        <item x="25"/>
        <item x="10"/>
        <item x="36"/>
        <item x="4"/>
        <item x="13"/>
        <item x="5"/>
        <item x="16"/>
        <item x="21"/>
        <item x="20"/>
        <item x="8"/>
        <item x="33"/>
        <item x="9"/>
        <item x="24"/>
        <item x="29"/>
        <item x="28"/>
        <item x="41"/>
        <item x="15"/>
        <item x="19"/>
        <item x="18"/>
        <item x="26"/>
        <item x="32"/>
        <item x="27"/>
        <item x="30"/>
        <item x="0"/>
        <item x="42"/>
        <item x="11"/>
        <item x="1"/>
        <item x="17"/>
        <item x="14"/>
        <item x="40"/>
        <item x="23"/>
        <item x="12"/>
        <item x="34"/>
        <item x="37"/>
        <item x="38"/>
        <item x="43"/>
        <item x="44"/>
        <item x="6"/>
        <item x="7"/>
        <item x="3"/>
        <item x="35"/>
        <item x="31"/>
        <item t="default"/>
      </items>
    </pivotField>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Production_Units" fld="23" baseField="0" baseItem="0" numFmtId="167"/>
  </dataFields>
  <formats count="2">
    <format dxfId="11">
      <pivotArea outline="0" fieldPosition="0">
        <references count="1">
          <reference field="4294967294" count="1">
            <x v="0"/>
          </reference>
        </references>
      </pivotArea>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0ABBD8-F72D-4D2E-8914-86DF52A1616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5">
    <pivotField showAll="0">
      <items count="11">
        <item x="6"/>
        <item x="4"/>
        <item x="3"/>
        <item x="2"/>
        <item x="8"/>
        <item x="9"/>
        <item x="7"/>
        <item x="1"/>
        <item x="0"/>
        <item x="5"/>
        <item t="default"/>
      </items>
    </pivotField>
    <pivotField showAll="0"/>
    <pivotField showAll="0">
      <items count="46">
        <item x="39"/>
        <item x="22"/>
        <item x="2"/>
        <item x="25"/>
        <item x="10"/>
        <item x="36"/>
        <item x="4"/>
        <item x="13"/>
        <item x="5"/>
        <item x="16"/>
        <item x="21"/>
        <item x="20"/>
        <item x="8"/>
        <item x="33"/>
        <item x="9"/>
        <item x="24"/>
        <item x="29"/>
        <item x="28"/>
        <item x="41"/>
        <item x="15"/>
        <item x="19"/>
        <item x="18"/>
        <item x="26"/>
        <item x="32"/>
        <item x="27"/>
        <item x="30"/>
        <item x="0"/>
        <item x="42"/>
        <item x="11"/>
        <item x="1"/>
        <item x="17"/>
        <item x="14"/>
        <item x="40"/>
        <item x="23"/>
        <item x="12"/>
        <item x="34"/>
        <item x="37"/>
        <item x="38"/>
        <item x="43"/>
        <item x="44"/>
        <item x="6"/>
        <item x="7"/>
        <item x="3"/>
        <item x="35"/>
        <item x="31"/>
        <item t="default"/>
      </items>
    </pivotField>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Safety_Rating" fld="19" subtotal="average" baseField="0" baseItem="0" numFmtId="2"/>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643385-E546-461C-846A-16E02DB5CA0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3:B8" firstHeaderRow="1" firstDataRow="1" firstDataCol="1"/>
  <pivotFields count="25">
    <pivotField axis="axisRow" showAll="0" measureFilter="1" sortType="ascending">
      <items count="11">
        <item x="6"/>
        <item x="4"/>
        <item x="3"/>
        <item x="2"/>
        <item x="8"/>
        <item x="9"/>
        <item x="7"/>
        <item x="1"/>
        <item x="0"/>
        <item x="5"/>
        <item t="default"/>
      </items>
      <autoSortScope>
        <pivotArea dataOnly="0" outline="0" fieldPosition="0">
          <references count="1">
            <reference field="4294967294" count="1" selected="0">
              <x v="0"/>
            </reference>
          </references>
        </pivotArea>
      </autoSortScope>
    </pivotField>
    <pivotField showAll="0"/>
    <pivotField showAll="0">
      <items count="46">
        <item x="39"/>
        <item x="22"/>
        <item x="2"/>
        <item x="25"/>
        <item x="10"/>
        <item x="36"/>
        <item x="4"/>
        <item x="13"/>
        <item x="5"/>
        <item x="16"/>
        <item x="21"/>
        <item x="20"/>
        <item x="8"/>
        <item x="33"/>
        <item x="9"/>
        <item x="24"/>
        <item x="29"/>
        <item x="28"/>
        <item x="41"/>
        <item x="15"/>
        <item x="19"/>
        <item x="18"/>
        <item x="26"/>
        <item x="32"/>
        <item x="27"/>
        <item x="30"/>
        <item x="0"/>
        <item x="42"/>
        <item x="11"/>
        <item x="1"/>
        <item x="17"/>
        <item x="14"/>
        <item x="40"/>
        <item x="23"/>
        <item x="12"/>
        <item x="34"/>
        <item x="37"/>
        <item x="38"/>
        <item x="43"/>
        <item x="44"/>
        <item x="6"/>
        <item x="7"/>
        <item x="3"/>
        <item x="35"/>
        <item x="31"/>
        <item t="default"/>
      </items>
    </pivotField>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5">
    <i>
      <x v="5"/>
    </i>
    <i>
      <x v="7"/>
    </i>
    <i>
      <x/>
    </i>
    <i>
      <x v="3"/>
    </i>
    <i>
      <x v="1"/>
    </i>
  </rowItems>
  <colItems count="1">
    <i/>
  </colItems>
  <dataFields count="1">
    <dataField name="Sum of Production_Units" fld="23" baseField="0" baseItem="0" numFmtId="166"/>
  </dataFields>
  <formats count="2">
    <format dxfId="5">
      <pivotArea outline="0" collapsedLevelsAreSubtotals="1" fieldPosition="0"/>
    </format>
    <format dxfId="4">
      <pivotArea outline="0" fieldPosition="0">
        <references count="1">
          <reference field="4294967294" count="1">
            <x v="0"/>
          </reference>
        </references>
      </pivotArea>
    </format>
  </formats>
  <chartFormats count="2">
    <chartFormat chart="0" format="59" series="1">
      <pivotArea type="data" outline="0" fieldPosition="0">
        <references count="1">
          <reference field="4294967294" count="1" selected="0">
            <x v="0"/>
          </reference>
        </references>
      </pivotArea>
    </chartFormat>
    <chartFormat chart="17" format="6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351609-C855-4EBF-B9FE-D7C9C01B888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3:B48" firstHeaderRow="1" firstDataRow="1" firstDataCol="1"/>
  <pivotFields count="25">
    <pivotField showAll="0">
      <items count="11">
        <item x="6"/>
        <item x="4"/>
        <item x="3"/>
        <item x="2"/>
        <item x="8"/>
        <item x="9"/>
        <item x="7"/>
        <item x="1"/>
        <item x="0"/>
        <item x="5"/>
        <item t="default"/>
      </items>
    </pivotField>
    <pivotField dataField="1" showAll="0"/>
    <pivotField axis="axisRow" showAll="0">
      <items count="46">
        <item x="39"/>
        <item x="22"/>
        <item x="2"/>
        <item x="25"/>
        <item x="10"/>
        <item x="36"/>
        <item x="4"/>
        <item x="13"/>
        <item x="5"/>
        <item x="16"/>
        <item x="21"/>
        <item x="20"/>
        <item x="8"/>
        <item x="33"/>
        <item x="9"/>
        <item x="24"/>
        <item x="29"/>
        <item x="28"/>
        <item x="41"/>
        <item x="15"/>
        <item x="19"/>
        <item x="18"/>
        <item x="26"/>
        <item x="32"/>
        <item x="27"/>
        <item x="30"/>
        <item x="0"/>
        <item x="42"/>
        <item x="11"/>
        <item x="1"/>
        <item x="17"/>
        <item x="14"/>
        <item x="40"/>
        <item x="23"/>
        <item x="12"/>
        <item x="34"/>
        <item x="37"/>
        <item x="38"/>
        <item x="43"/>
        <item x="44"/>
        <item x="6"/>
        <item x="7"/>
        <item x="3"/>
        <item x="35"/>
        <item x="31"/>
        <item t="default"/>
      </items>
    </pivotField>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rowItems>
  <colItems count="1">
    <i/>
  </colItems>
  <dataFields count="1">
    <dataField name="Count of Model" fld="1" subtotal="count" baseField="0" baseItem="0" numFmtId="164"/>
  </dataFields>
  <formats count="1">
    <format dxfId="3">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D59649-9819-44FD-AB07-D7EADCB059C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B7" firstHeaderRow="1" firstDataRow="2" firstDataCol="1"/>
  <pivotFields count="25">
    <pivotField showAll="0">
      <items count="11">
        <item x="6"/>
        <item x="4"/>
        <item x="3"/>
        <item x="2"/>
        <item x="8"/>
        <item x="9"/>
        <item x="7"/>
        <item x="1"/>
        <item x="0"/>
        <item x="5"/>
        <item t="default"/>
      </items>
    </pivotField>
    <pivotField dataField="1" showAll="0"/>
    <pivotField showAll="0">
      <items count="46">
        <item x="39"/>
        <item x="22"/>
        <item x="2"/>
        <item x="25"/>
        <item x="10"/>
        <item x="36"/>
        <item x="4"/>
        <item x="13"/>
        <item x="5"/>
        <item x="16"/>
        <item x="21"/>
        <item x="20"/>
        <item x="8"/>
        <item x="33"/>
        <item x="9"/>
        <item x="24"/>
        <item x="29"/>
        <item x="28"/>
        <item x="41"/>
        <item x="15"/>
        <item x="19"/>
        <item x="18"/>
        <item x="26"/>
        <item x="32"/>
        <item x="27"/>
        <item x="30"/>
        <item x="0"/>
        <item x="42"/>
        <item x="11"/>
        <item x="1"/>
        <item x="17"/>
        <item x="14"/>
        <item x="40"/>
        <item x="23"/>
        <item x="12"/>
        <item x="34"/>
        <item x="37"/>
        <item x="38"/>
        <item x="43"/>
        <item x="44"/>
        <item x="6"/>
        <item x="7"/>
        <item x="3"/>
        <item x="35"/>
        <item x="31"/>
        <item t="default"/>
      </items>
    </pivotField>
    <pivotField axis="axisCol" showAll="0">
      <items count="4">
        <item h="1" x="0"/>
        <item x="1"/>
        <item h="1" x="2"/>
        <item t="default"/>
      </items>
    </pivotField>
    <pivotField showAll="0"/>
    <pivotField showAll="0"/>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x v="2"/>
    </i>
  </rowItems>
  <colFields count="1">
    <field x="3"/>
  </colFields>
  <colItems count="1">
    <i>
      <x v="1"/>
    </i>
  </colItems>
  <dataFields count="1">
    <dataField name="Count of Model" fld="1" subtotal="count" baseField="0" baseItem="0"/>
  </dataFields>
  <chartFormats count="17">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3">
          <reference field="4294967294" count="1" selected="0">
            <x v="0"/>
          </reference>
          <reference field="3" count="1" selected="0">
            <x v="0"/>
          </reference>
          <reference field="12" count="1" selected="0">
            <x v="0"/>
          </reference>
        </references>
      </pivotArea>
    </chartFormat>
    <chartFormat chart="0" format="4" series="1">
      <pivotArea type="data" outline="0" fieldPosition="0">
        <references count="3">
          <reference field="4294967294" count="1" selected="0">
            <x v="0"/>
          </reference>
          <reference field="3" count="1" selected="0">
            <x v="1"/>
          </reference>
          <reference field="12" count="1" selected="0">
            <x v="0"/>
          </reference>
        </references>
      </pivotArea>
    </chartFormat>
    <chartFormat chart="0" format="5" series="1">
      <pivotArea type="data" outline="0" fieldPosition="0">
        <references count="3">
          <reference field="4294967294" count="1" selected="0">
            <x v="0"/>
          </reference>
          <reference field="3" count="1" selected="0">
            <x v="2"/>
          </reference>
          <reference field="12" count="1" selected="0">
            <x v="0"/>
          </reference>
        </references>
      </pivotArea>
    </chartFormat>
    <chartFormat chart="0" format="6" series="1">
      <pivotArea type="data" outline="0" fieldPosition="0">
        <references count="3">
          <reference field="4294967294" count="1" selected="0">
            <x v="0"/>
          </reference>
          <reference field="3" count="1" selected="0">
            <x v="0"/>
          </reference>
          <reference field="12" count="1" selected="0">
            <x v="1"/>
          </reference>
        </references>
      </pivotArea>
    </chartFormat>
    <chartFormat chart="0" format="7" series="1">
      <pivotArea type="data" outline="0" fieldPosition="0">
        <references count="3">
          <reference field="4294967294" count="1" selected="0">
            <x v="0"/>
          </reference>
          <reference field="3" count="1" selected="0">
            <x v="1"/>
          </reference>
          <reference field="12" count="1" selected="0">
            <x v="1"/>
          </reference>
        </references>
      </pivotArea>
    </chartFormat>
    <chartFormat chart="0" format="8" series="1">
      <pivotArea type="data" outline="0" fieldPosition="0">
        <references count="3">
          <reference field="4294967294" count="1" selected="0">
            <x v="0"/>
          </reference>
          <reference field="3" count="1" selected="0">
            <x v="2"/>
          </reference>
          <reference field="12" count="1" selected="0">
            <x v="1"/>
          </reference>
        </references>
      </pivotArea>
    </chartFormat>
    <chartFormat chart="0" format="9" series="1">
      <pivotArea type="data" outline="0" fieldPosition="0">
        <references count="2">
          <reference field="4294967294" count="1" selected="0">
            <x v="0"/>
          </reference>
          <reference field="3" count="1" selected="0">
            <x v="0"/>
          </reference>
        </references>
      </pivotArea>
    </chartFormat>
    <chartFormat chart="0" format="10" series="1">
      <pivotArea type="data" outline="0" fieldPosition="0">
        <references count="2">
          <reference field="4294967294" count="1" selected="0">
            <x v="0"/>
          </reference>
          <reference field="3" count="1" selected="0">
            <x v="1"/>
          </reference>
        </references>
      </pivotArea>
    </chartFormat>
    <chartFormat chart="0" format="11" series="1">
      <pivotArea type="data" outline="0" fieldPosition="0">
        <references count="2">
          <reference field="4294967294" count="1" selected="0">
            <x v="0"/>
          </reference>
          <reference field="3" count="1" selected="0">
            <x v="2"/>
          </reference>
        </references>
      </pivotArea>
    </chartFormat>
    <chartFormat chart="0" format="12" series="1">
      <pivotArea type="data" outline="0" fieldPosition="0">
        <references count="1">
          <reference field="4294967294" count="1" selected="0">
            <x v="0"/>
          </reference>
        </references>
      </pivotArea>
    </chartFormat>
    <chartFormat chart="6" format="16" series="1">
      <pivotArea type="data" outline="0" fieldPosition="0">
        <references count="2">
          <reference field="4294967294" count="1" selected="0">
            <x v="0"/>
          </reference>
          <reference field="3" count="1" selected="0">
            <x v="0"/>
          </reference>
        </references>
      </pivotArea>
    </chartFormat>
    <chartFormat chart="6" format="17" series="1">
      <pivotArea type="data" outline="0" fieldPosition="0">
        <references count="2">
          <reference field="4294967294" count="1" selected="0">
            <x v="0"/>
          </reference>
          <reference field="3" count="1" selected="0">
            <x v="1"/>
          </reference>
        </references>
      </pivotArea>
    </chartFormat>
    <chartFormat chart="6" format="18" series="1">
      <pivotArea type="data" outline="0" fieldPosition="0">
        <references count="2">
          <reference field="4294967294" count="1" selected="0">
            <x v="0"/>
          </reference>
          <reference field="3" count="1" selected="0">
            <x v="2"/>
          </reference>
        </references>
      </pivotArea>
    </chartFormat>
    <chartFormat chart="6"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859A62-9E9E-4DD4-9A7A-1258D7F1F83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3:B6" firstHeaderRow="1" firstDataRow="1" firstDataCol="1"/>
  <pivotFields count="25">
    <pivotField showAll="0">
      <items count="11">
        <item x="6"/>
        <item x="4"/>
        <item x="3"/>
        <item x="2"/>
        <item x="8"/>
        <item x="9"/>
        <item x="7"/>
        <item x="1"/>
        <item x="0"/>
        <item x="5"/>
        <item t="default"/>
      </items>
    </pivotField>
    <pivotField dataField="1" showAll="0"/>
    <pivotField showAll="0">
      <items count="46">
        <item x="39"/>
        <item x="22"/>
        <item x="2"/>
        <item x="25"/>
        <item x="10"/>
        <item x="36"/>
        <item x="4"/>
        <item x="13"/>
        <item x="5"/>
        <item x="16"/>
        <item x="21"/>
        <item x="20"/>
        <item x="8"/>
        <item x="33"/>
        <item x="9"/>
        <item x="24"/>
        <item x="29"/>
        <item x="28"/>
        <item x="41"/>
        <item x="15"/>
        <item x="19"/>
        <item x="18"/>
        <item x="26"/>
        <item x="32"/>
        <item x="27"/>
        <item x="30"/>
        <item x="0"/>
        <item x="42"/>
        <item x="11"/>
        <item x="1"/>
        <item x="17"/>
        <item x="14"/>
        <item x="40"/>
        <item x="23"/>
        <item x="12"/>
        <item x="34"/>
        <item x="37"/>
        <item x="38"/>
        <item x="43"/>
        <item x="44"/>
        <item x="6"/>
        <item x="7"/>
        <item x="3"/>
        <item x="35"/>
        <item x="31"/>
        <item t="default"/>
      </items>
    </pivotField>
    <pivotField showAll="0">
      <items count="4">
        <item h="1" x="0"/>
        <item x="1"/>
        <item h="1" x="2"/>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x v="2"/>
    </i>
  </rowItems>
  <colItems count="1">
    <i/>
  </colItems>
  <dataFields count="1">
    <dataField name="Count of Model" fld="1" subtotal="count" baseField="11" baseItem="0"/>
  </dataFields>
  <formats count="1">
    <format dxfId="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1" count="1" selected="0">
            <x v="0"/>
          </reference>
        </references>
      </pivotArea>
    </chartFormat>
    <chartFormat chart="16" format="10">
      <pivotArea type="data" outline="0" fieldPosition="0">
        <references count="2">
          <reference field="4294967294" count="1" selected="0">
            <x v="0"/>
          </reference>
          <reference field="11" count="1" selected="0">
            <x v="1"/>
          </reference>
        </references>
      </pivotArea>
    </chartFormat>
    <chartFormat chart="16"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810083-CEC9-4816-BD60-642D0C643E9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3:B8" firstHeaderRow="1" firstDataRow="1" firstDataCol="1"/>
  <pivotFields count="25">
    <pivotField axis="axisRow" showAll="0" measureFilter="1" sortType="descending">
      <items count="11">
        <item x="6"/>
        <item x="4"/>
        <item x="3"/>
        <item x="2"/>
        <item x="8"/>
        <item x="9"/>
        <item x="7"/>
        <item x="1"/>
        <item x="0"/>
        <item x="5"/>
        <item t="default"/>
      </items>
      <autoSortScope>
        <pivotArea dataOnly="0" outline="0" fieldPosition="0">
          <references count="1">
            <reference field="4294967294" count="1" selected="0">
              <x v="0"/>
            </reference>
          </references>
        </pivotArea>
      </autoSortScope>
    </pivotField>
    <pivotField showAll="0"/>
    <pivotField showAll="0">
      <items count="46">
        <item x="39"/>
        <item x="22"/>
        <item x="2"/>
        <item x="25"/>
        <item x="10"/>
        <item x="36"/>
        <item x="4"/>
        <item x="13"/>
        <item x="5"/>
        <item x="16"/>
        <item x="21"/>
        <item x="20"/>
        <item x="8"/>
        <item x="33"/>
        <item x="9"/>
        <item x="24"/>
        <item x="29"/>
        <item x="28"/>
        <item x="41"/>
        <item x="15"/>
        <item x="19"/>
        <item x="18"/>
        <item x="26"/>
        <item x="32"/>
        <item x="27"/>
        <item x="30"/>
        <item x="0"/>
        <item x="42"/>
        <item x="11"/>
        <item x="1"/>
        <item x="17"/>
        <item x="14"/>
        <item x="40"/>
        <item x="23"/>
        <item x="12"/>
        <item x="34"/>
        <item x="37"/>
        <item x="38"/>
        <item x="43"/>
        <item x="44"/>
        <item x="6"/>
        <item x="7"/>
        <item x="3"/>
        <item x="35"/>
        <item x="31"/>
        <item t="default"/>
      </items>
    </pivotField>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0"/>
  </rowFields>
  <rowItems count="5">
    <i>
      <x v="1"/>
    </i>
    <i>
      <x v="8"/>
    </i>
    <i>
      <x v="2"/>
    </i>
    <i>
      <x v="9"/>
    </i>
    <i>
      <x v="4"/>
    </i>
  </rowItems>
  <colItems count="1">
    <i/>
  </colItems>
  <dataFields count="1">
    <dataField name="Average of Price" fld="16" subtotal="average" baseField="0" baseItem="1" numFmtId="168"/>
  </dataFields>
  <formats count="2">
    <format dxfId="1">
      <pivotArea outline="0" fieldPosition="0">
        <references count="1">
          <reference field="4294967294" count="1">
            <x v="0"/>
          </reference>
        </references>
      </pivotArea>
    </format>
    <format dxfId="0">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0" count="1" selected="0">
            <x v="1"/>
          </reference>
        </references>
      </pivotArea>
    </chartFormat>
    <chartFormat chart="9" format="4">
      <pivotArea type="data" outline="0" fieldPosition="0">
        <references count="2">
          <reference field="4294967294" count="1" selected="0">
            <x v="0"/>
          </reference>
          <reference field="0" count="1" selected="0">
            <x v="3"/>
          </reference>
        </references>
      </pivotArea>
    </chartFormat>
    <chartFormat chart="9" format="5">
      <pivotArea type="data" outline="0" fieldPosition="0">
        <references count="2">
          <reference field="4294967294" count="1" selected="0">
            <x v="0"/>
          </reference>
          <reference field="0" count="1" selected="0">
            <x v="7"/>
          </reference>
        </references>
      </pivotArea>
    </chartFormat>
    <chartFormat chart="9" format="6">
      <pivotArea type="data" outline="0" fieldPosition="0">
        <references count="2">
          <reference field="4294967294" count="1" selected="0">
            <x v="0"/>
          </reference>
          <reference field="0" count="1" selected="0">
            <x v="2"/>
          </reference>
        </references>
      </pivotArea>
    </chartFormat>
    <chartFormat chart="9" format="7">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7ABF473-AC0F-4DFA-8A03-9710584AA25E}" sourceName="Year">
  <pivotTables>
    <pivotTable tabId="7" name="PivotTable5"/>
    <pivotTable tabId="3" name="PivotTable1"/>
    <pivotTable tabId="8" name="PivotTable1"/>
    <pivotTable tabId="6" name="PivotTable4"/>
    <pivotTable tabId="5" name="PivotTable3"/>
    <pivotTable tabId="9" name="PivotTable2"/>
    <pivotTable tabId="9" name="PivotTable3"/>
    <pivotTable tabId="9" name="PivotTable4"/>
    <pivotTable tabId="9" name="PivotTable7"/>
  </pivotTables>
  <data>
    <tabular pivotCacheId="1288944529">
      <items count="45">
        <i x="39" s="1"/>
        <i x="22" s="1"/>
        <i x="2" s="1"/>
        <i x="25" s="1"/>
        <i x="10" s="1"/>
        <i x="36" s="1"/>
        <i x="4" s="1"/>
        <i x="13" s="1"/>
        <i x="5" s="1"/>
        <i x="16" s="1"/>
        <i x="21" s="1"/>
        <i x="20" s="1"/>
        <i x="8" s="1"/>
        <i x="33" s="1"/>
        <i x="9" s="1"/>
        <i x="24" s="1"/>
        <i x="29" s="1"/>
        <i x="28" s="1"/>
        <i x="41" s="1"/>
        <i x="15" s="1"/>
        <i x="19" s="1"/>
        <i x="18" s="1"/>
        <i x="26" s="1"/>
        <i x="32" s="1"/>
        <i x="27" s="1"/>
        <i x="30" s="1"/>
        <i x="0" s="1"/>
        <i x="42" s="1"/>
        <i x="11" s="1"/>
        <i x="1" s="1"/>
        <i x="17" s="1"/>
        <i x="14" s="1"/>
        <i x="40" s="1"/>
        <i x="23" s="1"/>
        <i x="12" s="1"/>
        <i x="34" s="1"/>
        <i x="37" s="1"/>
        <i x="38" s="1"/>
        <i x="43" s="1"/>
        <i x="44" s="1"/>
        <i x="6" s="1"/>
        <i x="7" s="1"/>
        <i x="3" s="1"/>
        <i x="35" s="1"/>
        <i x="3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AC6DF31-D70C-452E-8BAD-46F8F73DF878}" sourceName="Country">
  <pivotTables>
    <pivotTable tabId="7" name="PivotTable5"/>
    <pivotTable tabId="3" name="PivotTable1"/>
    <pivotTable tabId="8" name="PivotTable1"/>
    <pivotTable tabId="6" name="PivotTable4"/>
    <pivotTable tabId="5" name="PivotTable3"/>
    <pivotTable tabId="9" name="PivotTable2"/>
    <pivotTable tabId="9" name="PivotTable3"/>
    <pivotTable tabId="9" name="PivotTable4"/>
    <pivotTable tabId="9" name="PivotTable7"/>
  </pivotTables>
  <data>
    <tabular pivotCacheId="1288944529">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939F9247-6A9B-4005-BB66-93BEF0019412}" sourceName="Brand">
  <pivotTables>
    <pivotTable tabId="6" name="PivotTable4"/>
    <pivotTable tabId="9" name="PivotTable2"/>
    <pivotTable tabId="9" name="PivotTable3"/>
    <pivotTable tabId="9" name="PivotTable4"/>
    <pivotTable tabId="9" name="PivotTable7"/>
    <pivotTable tabId="8" name="PivotTable1"/>
    <pivotTable tabId="5" name="PivotTable3"/>
  </pivotTables>
  <data>
    <tabular pivotCacheId="1288944529">
      <items count="10">
        <i x="6" s="1"/>
        <i x="4" s="1"/>
        <i x="3" s="1"/>
        <i x="2" s="1"/>
        <i x="8" s="1"/>
        <i x="9" s="1"/>
        <i x="7" s="1"/>
        <i x="1"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AC30437-E8C7-402B-8D33-6B5AD9843EB9}" cache="Slicer_Year" caption="Year" style="SlicerStyleLight2" rowHeight="247650"/>
  <slicer name="Country" xr10:uid="{FE7EEEC9-E085-44D2-B11A-9DF4EF872DA6}" cache="Slicer_Country" caption="Country" style="SlicerStyleLight2" rowHeight="247650"/>
  <slicer name="Brand" xr10:uid="{CC5E2D94-CF5F-48AB-B094-5829D9BF848D}" cache="Slicer_Brand" caption="Brand" startItem="3"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2130D1-4452-467E-87D0-8BA67E34CE7E}" name="Table1" displayName="Table1" ref="A1:Y5001" totalsRowShown="0">
  <autoFilter ref="A1:Y5001" xr:uid="{BE52569F-C32E-4DE3-9E53-885E27B849EC}">
    <filterColumn colId="2">
      <filters>
        <filter val="1980"/>
      </filters>
    </filterColumn>
  </autoFilter>
  <tableColumns count="25">
    <tableColumn id="1" xr3:uid="{F0058D45-0EAD-43D0-AD36-3A7965E8DC52}" name="Brand"/>
    <tableColumn id="2" xr3:uid="{0A115DBE-FCFD-4391-BD33-93D5CAFABC20}" name="Model"/>
    <tableColumn id="3" xr3:uid="{9737F8C7-E75F-4E79-9F22-DC2E617B8D9A}" name="Year"/>
    <tableColumn id="4" xr3:uid="{2FAEC4F6-EC99-4D6E-91D1-140B76E6109E}" name="Country"/>
    <tableColumn id="5" xr3:uid="{442BA73A-A640-41C9-AAC0-655DBAEF578F}" name="Condition"/>
    <tableColumn id="6" xr3:uid="{9CA5E8FC-0978-48E6-9340-2B148B506307}" name="Engine_Size liter "/>
    <tableColumn id="7" xr3:uid="{C350A141-57E9-443E-8DFD-B7E8B61A6A14}" name="Horsepower (hp)"/>
    <tableColumn id="8" xr3:uid="{24BFDEF4-9D61-4A31-AAC0-C04683FA78BD}" name="Torque (nm)"/>
    <tableColumn id="9" xr3:uid="{F4AEB62D-034C-4EA9-9063-C6775966093C}" name="Weight kg"/>
    <tableColumn id="10" xr3:uid="{68435D50-8AFE-4F9A-AF0C-10A443AE7F82}" name="Top_Speed"/>
    <tableColumn id="11" xr3:uid="{7376E37B-5FCC-4F2C-9BEF-3FBD11A8699D}" name="Acceleration_0_100 (s)"/>
    <tableColumn id="12" xr3:uid="{06F7C021-5668-44DD-A373-2FF8005D2D07}" name="Fuel_Type"/>
    <tableColumn id="13" xr3:uid="{27A81678-72E8-4B58-8CE5-62DED00A1FDB}" name="Drivetrain"/>
    <tableColumn id="14" xr3:uid="{4BBDD106-347D-4515-A5DC-96919A5B4C7A}" name="Transmission"/>
    <tableColumn id="15" xr3:uid="{9D90D860-CBE8-4713-A1FA-89F32B4AFE14}" name="Fuel_Efficiency milege "/>
    <tableColumn id="16" xr3:uid="{B7EC5FBB-9A42-4FE4-A9CE-5AF3FEF44ECD}" name="CO2_Emissions"/>
    <tableColumn id="17" xr3:uid="{F39C57C2-D711-42B4-9AB0-1E1536B0D9A0}" name="Price"/>
    <tableColumn id="18" xr3:uid="{3A37F77E-4D74-44B8-B144-0C9F1543DCAC}" name="Mileage"/>
    <tableColumn id="19" xr3:uid="{E8C312D4-E8F2-47D9-B0CD-47F95829DCF8}" name="Popularity (ranking)"/>
    <tableColumn id="20" xr3:uid="{58726453-DDD8-436B-966D-D564C52BC519}" name="Safety_Rating"/>
    <tableColumn id="21" xr3:uid="{E388BC02-52FE-45E2-A946-F5CBBEB42D70}" name="Number_of_Owners"/>
    <tableColumn id="22" xr3:uid="{CB922CA2-FA45-424F-A00D-B75A8867D42F}" name="market demand"/>
    <tableColumn id="23" xr3:uid="{C19D8976-EBA2-4EDD-BBB6-B215A85EF422}" name="Insurance_Cost"/>
    <tableColumn id="24" xr3:uid="{6D917E2C-F4CE-4454-8ED6-C65460B5ACFB}" name="Production_Units"/>
    <tableColumn id="25" xr3:uid="{3AFEC446-B141-4FCD-8BAC-4AE10A71441A}" name="Modifi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4216A-1B4E-4313-981E-8207B74BCBD3}">
  <dimension ref="A1:AD34"/>
  <sheetViews>
    <sheetView tabSelected="1" zoomScale="70" zoomScaleNormal="70" workbookViewId="0">
      <selection activeCell="AB3" sqref="AB3"/>
    </sheetView>
  </sheetViews>
  <sheetFormatPr defaultRowHeight="14.4" x14ac:dyDescent="0.3"/>
  <cols>
    <col min="1" max="1" width="1.21875" customWidth="1"/>
    <col min="28" max="28" width="28.21875" customWidth="1"/>
  </cols>
  <sheetData>
    <row r="1" spans="1:30" x14ac:dyDescent="0.3">
      <c r="A1" s="4"/>
      <c r="B1" s="4"/>
      <c r="C1" s="4"/>
      <c r="D1" s="4"/>
      <c r="E1" s="4"/>
      <c r="F1" s="4"/>
      <c r="G1" s="4"/>
      <c r="H1" s="4"/>
      <c r="I1" s="4"/>
      <c r="J1" s="4"/>
      <c r="K1" s="4"/>
      <c r="L1" s="4"/>
      <c r="M1" s="4"/>
      <c r="N1" s="4"/>
      <c r="O1" s="4"/>
      <c r="P1" s="4"/>
      <c r="Q1" s="4"/>
      <c r="R1" s="4"/>
      <c r="S1" s="4"/>
      <c r="T1" s="4"/>
      <c r="U1" s="4"/>
      <c r="V1" s="4"/>
      <c r="W1" s="4"/>
      <c r="X1" s="4"/>
      <c r="Y1" s="4"/>
      <c r="Z1" s="4"/>
    </row>
    <row r="2" spans="1:30" x14ac:dyDescent="0.3">
      <c r="A2" s="4"/>
      <c r="B2" s="4"/>
      <c r="C2" s="4"/>
      <c r="D2" s="4"/>
      <c r="E2" s="4"/>
      <c r="F2" s="4"/>
      <c r="G2" s="4"/>
      <c r="H2" s="4"/>
      <c r="I2" s="4"/>
      <c r="J2" s="4"/>
      <c r="K2" s="4"/>
      <c r="L2" s="4"/>
      <c r="M2" s="4"/>
      <c r="N2" s="4"/>
      <c r="O2" s="4"/>
      <c r="P2" s="4"/>
      <c r="Q2" s="4"/>
      <c r="R2" s="4"/>
      <c r="S2" s="4"/>
      <c r="T2" s="4"/>
      <c r="U2" s="4"/>
      <c r="V2" s="4"/>
      <c r="W2" s="4"/>
      <c r="X2" s="4"/>
      <c r="Y2" s="4"/>
      <c r="Z2" s="4"/>
    </row>
    <row r="3" spans="1:30" x14ac:dyDescent="0.3">
      <c r="A3" s="4"/>
      <c r="B3" s="4"/>
      <c r="C3" s="4"/>
      <c r="D3" s="4"/>
      <c r="E3" s="4"/>
      <c r="F3" s="4"/>
      <c r="G3" s="4"/>
      <c r="H3" s="4"/>
      <c r="I3" s="4"/>
      <c r="J3" s="4"/>
      <c r="K3" s="4"/>
      <c r="L3" s="4"/>
      <c r="M3" s="4"/>
      <c r="N3" s="4"/>
      <c r="O3" s="4"/>
      <c r="P3" s="4"/>
      <c r="Q3" s="4"/>
      <c r="R3" s="4"/>
      <c r="S3" s="4"/>
      <c r="T3" s="4"/>
      <c r="U3" s="4"/>
      <c r="V3" s="4"/>
      <c r="W3" s="4"/>
      <c r="X3" s="4"/>
      <c r="Y3" s="4"/>
      <c r="Z3" s="4"/>
    </row>
    <row r="4" spans="1:30" x14ac:dyDescent="0.3">
      <c r="A4" s="4"/>
      <c r="B4" s="4"/>
      <c r="C4" s="4"/>
      <c r="D4" s="4"/>
      <c r="E4" s="4"/>
      <c r="F4" s="4"/>
      <c r="G4" s="4"/>
      <c r="H4" s="4"/>
      <c r="I4" s="4"/>
      <c r="J4" s="4"/>
      <c r="K4" s="4"/>
      <c r="L4" s="4"/>
      <c r="M4" s="4"/>
      <c r="N4" s="4"/>
      <c r="O4" s="4"/>
      <c r="P4" s="4"/>
      <c r="Q4" s="4"/>
      <c r="R4" s="4"/>
      <c r="S4" s="4"/>
      <c r="T4" s="4"/>
      <c r="U4" s="4"/>
      <c r="V4" s="4"/>
      <c r="W4" s="4"/>
      <c r="X4" s="4"/>
      <c r="Y4" s="4"/>
      <c r="Z4" s="4"/>
    </row>
    <row r="5" spans="1:30" x14ac:dyDescent="0.3">
      <c r="A5" s="4"/>
      <c r="B5" s="4"/>
      <c r="C5" s="4"/>
      <c r="D5" s="4"/>
      <c r="E5" s="4"/>
      <c r="F5" s="4"/>
      <c r="G5" s="4"/>
      <c r="H5" s="4"/>
      <c r="I5" s="4"/>
      <c r="J5" s="4"/>
      <c r="K5" s="4"/>
      <c r="L5" s="4"/>
      <c r="M5" s="4"/>
      <c r="N5" s="4"/>
      <c r="O5" s="4"/>
      <c r="P5" s="4"/>
      <c r="Q5" s="4"/>
      <c r="R5" s="4"/>
      <c r="S5" s="4"/>
      <c r="T5" s="4"/>
      <c r="U5" s="4"/>
      <c r="V5" s="4"/>
      <c r="W5" s="4"/>
      <c r="X5" s="4"/>
      <c r="Y5" s="4"/>
      <c r="Z5" s="4"/>
    </row>
    <row r="6" spans="1:30" x14ac:dyDescent="0.3">
      <c r="A6" s="4"/>
      <c r="B6" s="4"/>
      <c r="C6" s="4"/>
      <c r="D6" s="4"/>
      <c r="E6" s="4"/>
      <c r="F6" s="4"/>
      <c r="G6" s="4"/>
      <c r="H6" s="4"/>
      <c r="I6" s="4"/>
      <c r="J6" s="4"/>
      <c r="K6" s="4"/>
      <c r="L6" s="4"/>
      <c r="M6" s="4"/>
      <c r="N6" s="4"/>
      <c r="O6" s="4"/>
      <c r="P6" s="4"/>
      <c r="Q6" s="4"/>
      <c r="R6" s="4"/>
      <c r="S6" s="4"/>
      <c r="T6" s="4"/>
      <c r="U6" s="4"/>
      <c r="V6" s="4"/>
      <c r="W6" s="4"/>
      <c r="X6" s="4"/>
      <c r="Y6" s="4"/>
      <c r="Z6" s="4"/>
    </row>
    <row r="7" spans="1:30" x14ac:dyDescent="0.3">
      <c r="A7" s="4"/>
      <c r="B7" s="4"/>
      <c r="C7" s="4"/>
      <c r="D7" s="4"/>
      <c r="E7" s="4"/>
      <c r="F7" s="4"/>
      <c r="G7" s="4"/>
      <c r="H7" s="4"/>
      <c r="I7" s="4"/>
      <c r="J7" s="4"/>
      <c r="K7" s="4"/>
      <c r="L7" s="4"/>
      <c r="M7" s="4"/>
      <c r="N7" s="4"/>
      <c r="O7" s="4"/>
      <c r="P7" s="4"/>
      <c r="Q7" s="4"/>
      <c r="R7" s="4"/>
      <c r="S7" s="4"/>
      <c r="T7" s="4"/>
      <c r="U7" s="4"/>
      <c r="V7" s="4"/>
      <c r="W7" s="4"/>
      <c r="X7" s="4"/>
      <c r="Y7" s="4"/>
      <c r="Z7" s="4"/>
      <c r="AD7" t="s">
        <v>153</v>
      </c>
    </row>
    <row r="8" spans="1:30" x14ac:dyDescent="0.3">
      <c r="A8" s="4"/>
      <c r="B8" s="4"/>
      <c r="C8" s="4"/>
      <c r="D8" s="4"/>
      <c r="E8" s="4"/>
      <c r="F8" s="4"/>
      <c r="G8" s="4"/>
      <c r="H8" s="4"/>
      <c r="I8" s="4"/>
      <c r="J8" s="4"/>
      <c r="K8" s="4"/>
      <c r="L8" s="4"/>
      <c r="M8" s="4"/>
      <c r="N8" s="4"/>
      <c r="O8" s="4"/>
      <c r="P8" s="4"/>
      <c r="Q8" s="4"/>
      <c r="R8" s="4"/>
      <c r="S8" s="4"/>
      <c r="T8" s="4"/>
      <c r="U8" s="4"/>
      <c r="V8" s="4"/>
      <c r="W8" s="4"/>
      <c r="X8" s="4"/>
      <c r="Y8" s="4"/>
      <c r="Z8" s="4"/>
    </row>
    <row r="9" spans="1:30" x14ac:dyDescent="0.3">
      <c r="A9" s="4"/>
      <c r="B9" s="4"/>
      <c r="C9" s="4"/>
      <c r="D9" s="4"/>
      <c r="E9" s="4"/>
      <c r="F9" s="4"/>
      <c r="G9" s="4"/>
      <c r="H9" s="4"/>
      <c r="I9" s="4"/>
      <c r="J9" s="4"/>
      <c r="K9" s="4"/>
      <c r="L9" s="4"/>
      <c r="M9" s="4"/>
      <c r="N9" s="4"/>
      <c r="O9" s="4"/>
      <c r="P9" s="4"/>
      <c r="Q9" s="4"/>
      <c r="R9" s="4"/>
      <c r="S9" s="4"/>
      <c r="T9" s="4"/>
      <c r="U9" s="4"/>
      <c r="V9" s="4"/>
      <c r="W9" s="4"/>
      <c r="X9" s="4"/>
      <c r="Y9" s="4"/>
      <c r="Z9" s="4"/>
    </row>
    <row r="10" spans="1:30"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30"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30"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30"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30"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30"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30"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283E-94C9-42A9-A130-D16FA5AC5D10}">
  <dimension ref="A1:D28"/>
  <sheetViews>
    <sheetView topLeftCell="A4" workbookViewId="0">
      <selection activeCell="D8" sqref="A8:D8"/>
    </sheetView>
  </sheetViews>
  <sheetFormatPr defaultRowHeight="14.4" x14ac:dyDescent="0.3"/>
  <cols>
    <col min="1" max="4" width="24.5546875" customWidth="1"/>
  </cols>
  <sheetData>
    <row r="1" spans="1:4" ht="28.8" x14ac:dyDescent="0.3">
      <c r="A1" s="5" t="s">
        <v>80</v>
      </c>
      <c r="B1" s="5" t="s">
        <v>81</v>
      </c>
      <c r="C1" s="5" t="s">
        <v>82</v>
      </c>
      <c r="D1" s="5" t="s">
        <v>83</v>
      </c>
    </row>
    <row r="2" spans="1:4" ht="86.4" x14ac:dyDescent="0.3">
      <c r="A2" s="7" t="s">
        <v>0</v>
      </c>
      <c r="B2" s="6" t="s">
        <v>84</v>
      </c>
      <c r="C2" s="6" t="s">
        <v>85</v>
      </c>
      <c r="D2" s="6" t="s">
        <v>86</v>
      </c>
    </row>
    <row r="3" spans="1:4" ht="57.6" x14ac:dyDescent="0.3">
      <c r="A3" s="7" t="s">
        <v>1</v>
      </c>
      <c r="B3" s="6" t="s">
        <v>87</v>
      </c>
      <c r="C3" s="6" t="s">
        <v>85</v>
      </c>
      <c r="D3" s="6" t="s">
        <v>88</v>
      </c>
    </row>
    <row r="4" spans="1:4" ht="57.6" x14ac:dyDescent="0.3">
      <c r="A4" s="7" t="s">
        <v>2</v>
      </c>
      <c r="B4" s="6" t="s">
        <v>89</v>
      </c>
      <c r="C4" s="6" t="s">
        <v>90</v>
      </c>
      <c r="D4" s="6" t="s">
        <v>91</v>
      </c>
    </row>
    <row r="5" spans="1:4" ht="72" x14ac:dyDescent="0.3">
      <c r="A5" s="7" t="s">
        <v>3</v>
      </c>
      <c r="B5" s="6" t="s">
        <v>92</v>
      </c>
      <c r="C5" s="6" t="s">
        <v>85</v>
      </c>
      <c r="D5" s="6" t="s">
        <v>93</v>
      </c>
    </row>
    <row r="6" spans="1:4" ht="43.2" x14ac:dyDescent="0.3">
      <c r="A6" s="7" t="s">
        <v>4</v>
      </c>
      <c r="B6" s="6" t="s">
        <v>94</v>
      </c>
      <c r="C6" s="6" t="s">
        <v>85</v>
      </c>
      <c r="D6" s="6" t="s">
        <v>95</v>
      </c>
    </row>
    <row r="7" spans="1:4" ht="43.2" x14ac:dyDescent="0.3">
      <c r="A7" s="7" t="s">
        <v>96</v>
      </c>
      <c r="B7" s="6" t="s">
        <v>97</v>
      </c>
      <c r="C7" s="6" t="s">
        <v>90</v>
      </c>
      <c r="D7" s="6" t="s">
        <v>98</v>
      </c>
    </row>
    <row r="8" spans="1:4" ht="43.2" x14ac:dyDescent="0.3">
      <c r="A8" s="7" t="s">
        <v>99</v>
      </c>
      <c r="B8" s="6" t="s">
        <v>100</v>
      </c>
      <c r="C8" s="6" t="s">
        <v>90</v>
      </c>
      <c r="D8" s="6" t="s">
        <v>101</v>
      </c>
    </row>
    <row r="9" spans="1:4" x14ac:dyDescent="0.3">
      <c r="A9" s="7" t="s">
        <v>102</v>
      </c>
      <c r="B9" s="6" t="s">
        <v>103</v>
      </c>
      <c r="C9" s="6" t="s">
        <v>90</v>
      </c>
      <c r="D9" s="6" t="s">
        <v>104</v>
      </c>
    </row>
    <row r="10" spans="1:4" x14ac:dyDescent="0.3">
      <c r="A10" s="7" t="s">
        <v>105</v>
      </c>
      <c r="B10" s="6" t="s">
        <v>106</v>
      </c>
      <c r="C10" s="6" t="s">
        <v>90</v>
      </c>
      <c r="D10" s="6" t="s">
        <v>107</v>
      </c>
    </row>
    <row r="11" spans="1:4" x14ac:dyDescent="0.3">
      <c r="A11" s="7" t="s">
        <v>5</v>
      </c>
      <c r="B11" s="6" t="s">
        <v>108</v>
      </c>
      <c r="C11" s="6" t="s">
        <v>90</v>
      </c>
      <c r="D11" s="6" t="s">
        <v>109</v>
      </c>
    </row>
    <row r="12" spans="1:4" ht="28.8" x14ac:dyDescent="0.3">
      <c r="A12" s="7" t="s">
        <v>110</v>
      </c>
      <c r="B12" s="6" t="s">
        <v>111</v>
      </c>
      <c r="C12" s="6" t="s">
        <v>90</v>
      </c>
      <c r="D12" s="6" t="s">
        <v>112</v>
      </c>
    </row>
    <row r="13" spans="1:4" ht="28.8" x14ac:dyDescent="0.3">
      <c r="A13" s="7" t="s">
        <v>6</v>
      </c>
      <c r="B13" s="6" t="s">
        <v>113</v>
      </c>
      <c r="C13" s="6" t="s">
        <v>85</v>
      </c>
      <c r="D13" s="6" t="s">
        <v>114</v>
      </c>
    </row>
    <row r="14" spans="1:4" x14ac:dyDescent="0.3">
      <c r="A14" s="7" t="s">
        <v>7</v>
      </c>
      <c r="B14" s="6" t="s">
        <v>115</v>
      </c>
      <c r="C14" s="6" t="s">
        <v>85</v>
      </c>
      <c r="D14" s="6" t="s">
        <v>116</v>
      </c>
    </row>
    <row r="15" spans="1:4" x14ac:dyDescent="0.3">
      <c r="A15" s="7" t="s">
        <v>8</v>
      </c>
      <c r="B15" s="6" t="s">
        <v>117</v>
      </c>
      <c r="C15" s="6" t="s">
        <v>85</v>
      </c>
      <c r="D15" s="6" t="s">
        <v>118</v>
      </c>
    </row>
    <row r="16" spans="1:4" x14ac:dyDescent="0.3">
      <c r="A16" s="7" t="s">
        <v>119</v>
      </c>
      <c r="B16" s="6" t="s">
        <v>120</v>
      </c>
      <c r="C16" s="6" t="s">
        <v>90</v>
      </c>
      <c r="D16" s="6" t="s">
        <v>121</v>
      </c>
    </row>
    <row r="17" spans="1:4" x14ac:dyDescent="0.3">
      <c r="A17" s="7" t="s">
        <v>9</v>
      </c>
      <c r="B17" s="6" t="s">
        <v>122</v>
      </c>
      <c r="C17" s="6" t="s">
        <v>90</v>
      </c>
      <c r="D17" s="6" t="s">
        <v>123</v>
      </c>
    </row>
    <row r="18" spans="1:4" x14ac:dyDescent="0.3">
      <c r="A18" s="7" t="s">
        <v>10</v>
      </c>
      <c r="B18" s="6" t="s">
        <v>124</v>
      </c>
      <c r="C18" s="6" t="s">
        <v>125</v>
      </c>
      <c r="D18" s="6" t="s">
        <v>126</v>
      </c>
    </row>
    <row r="19" spans="1:4" ht="28.8" x14ac:dyDescent="0.3">
      <c r="A19" s="7" t="s">
        <v>11</v>
      </c>
      <c r="B19" s="6" t="s">
        <v>127</v>
      </c>
      <c r="C19" s="6" t="s">
        <v>90</v>
      </c>
      <c r="D19" s="6" t="s">
        <v>128</v>
      </c>
    </row>
    <row r="20" spans="1:4" x14ac:dyDescent="0.3">
      <c r="A20" s="7" t="s">
        <v>129</v>
      </c>
      <c r="B20" s="6" t="s">
        <v>130</v>
      </c>
      <c r="C20" s="6" t="s">
        <v>131</v>
      </c>
      <c r="D20" s="6" t="s">
        <v>132</v>
      </c>
    </row>
    <row r="21" spans="1:4" x14ac:dyDescent="0.3">
      <c r="A21" s="7" t="s">
        <v>12</v>
      </c>
      <c r="B21" s="6" t="s">
        <v>133</v>
      </c>
      <c r="C21" s="6" t="s">
        <v>90</v>
      </c>
      <c r="D21" s="6" t="s">
        <v>134</v>
      </c>
    </row>
    <row r="22" spans="1:4" x14ac:dyDescent="0.3">
      <c r="A22" s="7" t="s">
        <v>13</v>
      </c>
      <c r="B22" s="6" t="s">
        <v>135</v>
      </c>
      <c r="C22" s="6" t="s">
        <v>90</v>
      </c>
      <c r="D22" s="6" t="s">
        <v>136</v>
      </c>
    </row>
    <row r="23" spans="1:4" x14ac:dyDescent="0.3">
      <c r="A23" s="7" t="s">
        <v>137</v>
      </c>
      <c r="B23" s="6" t="s">
        <v>138</v>
      </c>
      <c r="C23" s="6" t="s">
        <v>131</v>
      </c>
      <c r="D23" s="6" t="s">
        <v>139</v>
      </c>
    </row>
    <row r="24" spans="1:4" x14ac:dyDescent="0.3">
      <c r="A24" s="7" t="s">
        <v>14</v>
      </c>
      <c r="B24" s="6" t="s">
        <v>140</v>
      </c>
      <c r="C24" s="6" t="s">
        <v>90</v>
      </c>
      <c r="D24" s="6" t="s">
        <v>141</v>
      </c>
    </row>
    <row r="25" spans="1:4" x14ac:dyDescent="0.3">
      <c r="A25" s="7" t="s">
        <v>15</v>
      </c>
      <c r="B25" s="6" t="s">
        <v>142</v>
      </c>
      <c r="C25" s="6" t="s">
        <v>90</v>
      </c>
      <c r="D25" s="6" t="s">
        <v>143</v>
      </c>
    </row>
    <row r="26" spans="1:4" x14ac:dyDescent="0.3">
      <c r="A26" s="7" t="s">
        <v>144</v>
      </c>
      <c r="B26" s="6" t="s">
        <v>145</v>
      </c>
      <c r="C26" s="6" t="s">
        <v>90</v>
      </c>
      <c r="D26" s="6" t="s">
        <v>146</v>
      </c>
    </row>
    <row r="27" spans="1:4" x14ac:dyDescent="0.3">
      <c r="A27" s="7" t="s">
        <v>147</v>
      </c>
      <c r="B27" s="6" t="s">
        <v>148</v>
      </c>
      <c r="C27" s="6" t="s">
        <v>90</v>
      </c>
      <c r="D27" s="6" t="s">
        <v>149</v>
      </c>
    </row>
    <row r="28" spans="1:4" x14ac:dyDescent="0.3">
      <c r="A28" s="7" t="s">
        <v>16</v>
      </c>
      <c r="B28" s="6" t="s">
        <v>150</v>
      </c>
      <c r="C28" s="6" t="s">
        <v>151</v>
      </c>
      <c r="D28" s="6" t="s">
        <v>152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2569F-C32E-4DE3-9E53-885E27B849EC}">
  <dimension ref="A1:Y5001"/>
  <sheetViews>
    <sheetView zoomScale="127" workbookViewId="0">
      <selection activeCell="F647" sqref="F647"/>
    </sheetView>
  </sheetViews>
  <sheetFormatPr defaultRowHeight="14.4" x14ac:dyDescent="0.3"/>
  <cols>
    <col min="1" max="1" width="11" bestFit="1" customWidth="1"/>
    <col min="2" max="2" width="13.6640625" bestFit="1" customWidth="1"/>
    <col min="3" max="3" width="6" customWidth="1"/>
    <col min="4" max="4" width="8.88671875" customWidth="1"/>
    <col min="5" max="5" width="10.44140625" customWidth="1"/>
    <col min="6" max="6" width="18.21875" customWidth="1"/>
    <col min="7" max="7" width="21.5546875" customWidth="1"/>
    <col min="8" max="8" width="15.5546875" customWidth="1"/>
    <col min="9" max="9" width="14" customWidth="1"/>
    <col min="10" max="10" width="13" customWidth="1"/>
    <col min="11" max="11" width="34.88671875" customWidth="1"/>
    <col min="12" max="12" width="10.44140625" customWidth="1"/>
    <col min="13" max="13" width="12.6640625" customWidth="1"/>
    <col min="14" max="14" width="18.44140625" customWidth="1"/>
    <col min="15" max="15" width="22.44140625" customWidth="1"/>
    <col min="16" max="16" width="17.21875" customWidth="1"/>
    <col min="17" max="17" width="11.5546875" customWidth="1"/>
    <col min="18" max="18" width="14.33203125" customWidth="1"/>
    <col min="19" max="19" width="20.88671875" customWidth="1"/>
    <col min="20" max="20" width="13.44140625" customWidth="1"/>
    <col min="21" max="21" width="18.77734375" customWidth="1"/>
    <col min="22" max="22" width="15.77734375" customWidth="1"/>
    <col min="23" max="23" width="19.77734375" customWidth="1"/>
    <col min="24" max="24" width="22.21875" customWidth="1"/>
    <col min="25" max="25" width="20.21875" customWidth="1"/>
  </cols>
  <sheetData>
    <row r="1" spans="1:25" x14ac:dyDescent="0.3">
      <c r="A1" t="s">
        <v>0</v>
      </c>
      <c r="B1" t="s">
        <v>1</v>
      </c>
      <c r="C1" t="s">
        <v>2</v>
      </c>
      <c r="D1" t="s">
        <v>3</v>
      </c>
      <c r="E1" t="s">
        <v>4</v>
      </c>
      <c r="F1" t="s">
        <v>65</v>
      </c>
      <c r="G1" t="s">
        <v>66</v>
      </c>
      <c r="H1" t="s">
        <v>67</v>
      </c>
      <c r="I1" t="s">
        <v>68</v>
      </c>
      <c r="J1" t="s">
        <v>5</v>
      </c>
      <c r="K1" t="s">
        <v>69</v>
      </c>
      <c r="L1" t="s">
        <v>6</v>
      </c>
      <c r="M1" t="s">
        <v>7</v>
      </c>
      <c r="N1" t="s">
        <v>8</v>
      </c>
      <c r="O1" t="s">
        <v>70</v>
      </c>
      <c r="P1" t="s">
        <v>9</v>
      </c>
      <c r="Q1" t="s">
        <v>10</v>
      </c>
      <c r="R1" t="s">
        <v>11</v>
      </c>
      <c r="S1" t="s">
        <v>71</v>
      </c>
      <c r="T1" t="s">
        <v>12</v>
      </c>
      <c r="U1" t="s">
        <v>13</v>
      </c>
      <c r="V1" t="s">
        <v>76</v>
      </c>
      <c r="W1" t="s">
        <v>14</v>
      </c>
      <c r="X1" t="s">
        <v>15</v>
      </c>
      <c r="Y1" t="s">
        <v>16</v>
      </c>
    </row>
    <row r="2" spans="1:25" hidden="1" x14ac:dyDescent="0.3">
      <c r="A2" t="s">
        <v>17</v>
      </c>
      <c r="B2" t="s">
        <v>18</v>
      </c>
      <c r="C2">
        <v>2006</v>
      </c>
      <c r="D2" t="s">
        <v>19</v>
      </c>
      <c r="E2" t="s">
        <v>20</v>
      </c>
      <c r="F2">
        <v>3.7</v>
      </c>
      <c r="G2">
        <v>420</v>
      </c>
      <c r="H2">
        <v>705</v>
      </c>
      <c r="I2">
        <v>1785</v>
      </c>
      <c r="J2">
        <v>238</v>
      </c>
      <c r="K2">
        <v>5.7</v>
      </c>
      <c r="L2" t="s">
        <v>21</v>
      </c>
      <c r="M2" t="s">
        <v>22</v>
      </c>
      <c r="N2" t="s">
        <v>23</v>
      </c>
      <c r="O2">
        <v>10.5</v>
      </c>
      <c r="P2">
        <v>307</v>
      </c>
      <c r="Q2">
        <v>81580</v>
      </c>
      <c r="R2">
        <v>96664</v>
      </c>
      <c r="S2" t="s">
        <v>24</v>
      </c>
      <c r="T2">
        <v>2</v>
      </c>
      <c r="U2">
        <v>4</v>
      </c>
      <c r="V2">
        <v>2</v>
      </c>
      <c r="W2">
        <v>13410</v>
      </c>
      <c r="X2">
        <v>5000</v>
      </c>
      <c r="Y2" t="s">
        <v>26</v>
      </c>
    </row>
    <row r="3" spans="1:25" hidden="1" x14ac:dyDescent="0.3">
      <c r="A3" t="s">
        <v>27</v>
      </c>
      <c r="B3" t="s">
        <v>28</v>
      </c>
      <c r="C3">
        <v>2009</v>
      </c>
      <c r="D3" t="s">
        <v>29</v>
      </c>
      <c r="E3" t="s">
        <v>30</v>
      </c>
      <c r="F3">
        <v>5.3</v>
      </c>
      <c r="G3">
        <v>1104</v>
      </c>
      <c r="H3">
        <v>766</v>
      </c>
      <c r="I3">
        <v>992</v>
      </c>
      <c r="J3">
        <v>386</v>
      </c>
      <c r="K3">
        <v>4.5999999999999996</v>
      </c>
      <c r="L3" t="s">
        <v>31</v>
      </c>
      <c r="M3" t="s">
        <v>22</v>
      </c>
      <c r="N3" t="s">
        <v>32</v>
      </c>
      <c r="O3">
        <v>9.4</v>
      </c>
      <c r="P3">
        <v>0</v>
      </c>
      <c r="Q3">
        <v>308455</v>
      </c>
      <c r="R3">
        <v>159630</v>
      </c>
      <c r="S3" t="s">
        <v>33</v>
      </c>
      <c r="T3">
        <v>2</v>
      </c>
      <c r="U3">
        <v>2</v>
      </c>
      <c r="V3">
        <v>2</v>
      </c>
      <c r="W3">
        <v>10795</v>
      </c>
      <c r="X3">
        <v>1000</v>
      </c>
    </row>
    <row r="4" spans="1:25" hidden="1" x14ac:dyDescent="0.3">
      <c r="A4" t="s">
        <v>34</v>
      </c>
      <c r="B4" t="s">
        <v>35</v>
      </c>
      <c r="C4">
        <v>2009</v>
      </c>
      <c r="D4" t="s">
        <v>36</v>
      </c>
      <c r="E4" t="s">
        <v>30</v>
      </c>
      <c r="F4">
        <v>5.5</v>
      </c>
      <c r="G4">
        <v>153</v>
      </c>
      <c r="H4">
        <v>1573</v>
      </c>
      <c r="I4">
        <v>2022</v>
      </c>
      <c r="J4">
        <v>397</v>
      </c>
      <c r="K4">
        <v>6.7</v>
      </c>
      <c r="L4" t="s">
        <v>21</v>
      </c>
      <c r="M4" t="s">
        <v>37</v>
      </c>
      <c r="N4" t="s">
        <v>23</v>
      </c>
      <c r="O4">
        <v>5</v>
      </c>
      <c r="P4">
        <v>321</v>
      </c>
      <c r="Q4">
        <v>420374</v>
      </c>
      <c r="R4">
        <v>111496</v>
      </c>
      <c r="S4" t="s">
        <v>33</v>
      </c>
      <c r="T4">
        <v>1</v>
      </c>
      <c r="U4">
        <v>2</v>
      </c>
      <c r="V4">
        <v>3</v>
      </c>
      <c r="W4">
        <v>1716</v>
      </c>
      <c r="X4">
        <v>20000</v>
      </c>
    </row>
    <row r="5" spans="1:25" hidden="1" x14ac:dyDescent="0.3">
      <c r="A5" t="s">
        <v>38</v>
      </c>
      <c r="B5" t="s">
        <v>39</v>
      </c>
      <c r="C5">
        <v>1982</v>
      </c>
      <c r="D5" t="s">
        <v>19</v>
      </c>
      <c r="E5" t="s">
        <v>20</v>
      </c>
      <c r="F5">
        <v>5.4</v>
      </c>
      <c r="G5">
        <v>544</v>
      </c>
      <c r="H5">
        <v>1009</v>
      </c>
      <c r="I5">
        <v>1091</v>
      </c>
      <c r="J5">
        <v>151</v>
      </c>
      <c r="K5">
        <v>2.7</v>
      </c>
      <c r="L5" t="s">
        <v>40</v>
      </c>
      <c r="M5" t="s">
        <v>22</v>
      </c>
      <c r="N5" t="s">
        <v>41</v>
      </c>
      <c r="O5">
        <v>7.3</v>
      </c>
      <c r="P5">
        <v>343</v>
      </c>
      <c r="Q5">
        <v>123690</v>
      </c>
      <c r="R5">
        <v>217228</v>
      </c>
      <c r="S5" t="s">
        <v>33</v>
      </c>
      <c r="T5">
        <v>2</v>
      </c>
      <c r="U5">
        <v>4</v>
      </c>
      <c r="V5">
        <v>2</v>
      </c>
      <c r="W5">
        <v>11618</v>
      </c>
      <c r="X5">
        <v>20000</v>
      </c>
    </row>
    <row r="6" spans="1:25" hidden="1" x14ac:dyDescent="0.3">
      <c r="A6" t="s">
        <v>17</v>
      </c>
      <c r="B6" t="s">
        <v>39</v>
      </c>
      <c r="C6">
        <v>2022</v>
      </c>
      <c r="D6" t="s">
        <v>29</v>
      </c>
      <c r="E6" t="s">
        <v>30</v>
      </c>
      <c r="F6">
        <v>2.4</v>
      </c>
      <c r="G6">
        <v>980</v>
      </c>
      <c r="H6">
        <v>693</v>
      </c>
      <c r="I6">
        <v>1232</v>
      </c>
      <c r="J6">
        <v>385</v>
      </c>
      <c r="K6">
        <v>3</v>
      </c>
      <c r="L6" t="s">
        <v>40</v>
      </c>
      <c r="M6" t="s">
        <v>42</v>
      </c>
      <c r="N6" t="s">
        <v>32</v>
      </c>
      <c r="O6">
        <v>6</v>
      </c>
      <c r="P6">
        <v>246</v>
      </c>
      <c r="Q6">
        <v>75303</v>
      </c>
      <c r="R6">
        <v>150318</v>
      </c>
      <c r="S6" t="s">
        <v>24</v>
      </c>
      <c r="T6">
        <v>3</v>
      </c>
      <c r="U6">
        <v>2</v>
      </c>
      <c r="V6">
        <v>2</v>
      </c>
      <c r="W6">
        <v>11324</v>
      </c>
      <c r="X6">
        <v>100000</v>
      </c>
    </row>
    <row r="7" spans="1:25" hidden="1" x14ac:dyDescent="0.3">
      <c r="A7" t="s">
        <v>43</v>
      </c>
      <c r="B7" t="s">
        <v>44</v>
      </c>
      <c r="C7">
        <v>1986</v>
      </c>
      <c r="D7" t="s">
        <v>29</v>
      </c>
      <c r="E7" t="s">
        <v>30</v>
      </c>
      <c r="F7">
        <v>5.4</v>
      </c>
      <c r="G7">
        <v>1091</v>
      </c>
      <c r="H7">
        <v>632</v>
      </c>
      <c r="I7">
        <v>2135</v>
      </c>
      <c r="J7">
        <v>341</v>
      </c>
      <c r="K7">
        <v>3.4</v>
      </c>
      <c r="L7" t="s">
        <v>40</v>
      </c>
      <c r="M7" t="s">
        <v>22</v>
      </c>
      <c r="N7" t="s">
        <v>23</v>
      </c>
      <c r="O7">
        <v>8.1999999999999993</v>
      </c>
      <c r="P7">
        <v>374</v>
      </c>
      <c r="Q7">
        <v>478142</v>
      </c>
      <c r="R7">
        <v>228779</v>
      </c>
      <c r="S7" t="s">
        <v>33</v>
      </c>
      <c r="T7">
        <v>2</v>
      </c>
      <c r="U7">
        <v>3</v>
      </c>
      <c r="V7">
        <v>2</v>
      </c>
      <c r="W7">
        <v>5274</v>
      </c>
      <c r="X7">
        <v>200</v>
      </c>
    </row>
    <row r="8" spans="1:25" hidden="1" x14ac:dyDescent="0.3">
      <c r="A8" t="s">
        <v>45</v>
      </c>
      <c r="B8" t="s">
        <v>18</v>
      </c>
      <c r="C8">
        <v>1988</v>
      </c>
      <c r="D8" t="s">
        <v>19</v>
      </c>
      <c r="E8" t="s">
        <v>30</v>
      </c>
      <c r="F8">
        <v>4.2</v>
      </c>
      <c r="G8">
        <v>810</v>
      </c>
      <c r="H8">
        <v>1222</v>
      </c>
      <c r="I8">
        <v>2130</v>
      </c>
      <c r="J8">
        <v>245</v>
      </c>
      <c r="K8">
        <v>2.1</v>
      </c>
      <c r="L8" t="s">
        <v>31</v>
      </c>
      <c r="M8" t="s">
        <v>22</v>
      </c>
      <c r="N8" t="s">
        <v>41</v>
      </c>
      <c r="O8">
        <v>7.4</v>
      </c>
      <c r="P8">
        <v>0</v>
      </c>
      <c r="Q8">
        <v>398429</v>
      </c>
      <c r="R8">
        <v>222953</v>
      </c>
      <c r="S8" t="s">
        <v>25</v>
      </c>
      <c r="T8">
        <v>4</v>
      </c>
      <c r="U8">
        <v>3</v>
      </c>
      <c r="V8">
        <v>2</v>
      </c>
      <c r="W8">
        <v>5645</v>
      </c>
      <c r="X8">
        <v>5000</v>
      </c>
      <c r="Y8" t="s">
        <v>46</v>
      </c>
    </row>
    <row r="9" spans="1:25" hidden="1" x14ac:dyDescent="0.3">
      <c r="A9" t="s">
        <v>17</v>
      </c>
      <c r="B9" t="s">
        <v>18</v>
      </c>
      <c r="C9">
        <v>2020</v>
      </c>
      <c r="D9" t="s">
        <v>36</v>
      </c>
      <c r="E9" t="s">
        <v>30</v>
      </c>
      <c r="F9">
        <v>7.4</v>
      </c>
      <c r="G9">
        <v>1189</v>
      </c>
      <c r="H9">
        <v>184</v>
      </c>
      <c r="I9">
        <v>1526</v>
      </c>
      <c r="J9">
        <v>185</v>
      </c>
      <c r="K9">
        <v>6.7</v>
      </c>
      <c r="L9" t="s">
        <v>21</v>
      </c>
      <c r="M9" t="s">
        <v>22</v>
      </c>
      <c r="N9" t="s">
        <v>41</v>
      </c>
      <c r="O9">
        <v>12.6</v>
      </c>
      <c r="P9">
        <v>207</v>
      </c>
      <c r="Q9">
        <v>133803</v>
      </c>
      <c r="R9">
        <v>202882</v>
      </c>
      <c r="S9" t="s">
        <v>33</v>
      </c>
      <c r="T9">
        <v>2</v>
      </c>
      <c r="U9">
        <v>4</v>
      </c>
      <c r="V9">
        <v>2</v>
      </c>
      <c r="W9">
        <v>12037</v>
      </c>
      <c r="X9">
        <v>50</v>
      </c>
      <c r="Y9" t="s">
        <v>26</v>
      </c>
    </row>
    <row r="10" spans="1:25" hidden="1" x14ac:dyDescent="0.3">
      <c r="A10" t="s">
        <v>34</v>
      </c>
      <c r="B10" t="s">
        <v>47</v>
      </c>
      <c r="C10">
        <v>2021</v>
      </c>
      <c r="D10" t="s">
        <v>29</v>
      </c>
      <c r="E10" t="s">
        <v>30</v>
      </c>
      <c r="F10">
        <v>7.4</v>
      </c>
      <c r="G10">
        <v>230</v>
      </c>
      <c r="H10">
        <v>302</v>
      </c>
      <c r="I10">
        <v>1885</v>
      </c>
      <c r="J10">
        <v>245</v>
      </c>
      <c r="K10">
        <v>4.2</v>
      </c>
      <c r="L10" t="s">
        <v>31</v>
      </c>
      <c r="M10" t="s">
        <v>22</v>
      </c>
      <c r="N10" t="s">
        <v>41</v>
      </c>
      <c r="O10">
        <v>10</v>
      </c>
      <c r="P10">
        <v>0</v>
      </c>
      <c r="Q10">
        <v>245162</v>
      </c>
      <c r="R10">
        <v>47481</v>
      </c>
      <c r="S10" t="s">
        <v>25</v>
      </c>
      <c r="T10">
        <v>1</v>
      </c>
      <c r="U10">
        <v>2</v>
      </c>
      <c r="V10">
        <v>3</v>
      </c>
      <c r="W10">
        <v>3899</v>
      </c>
      <c r="X10">
        <v>1000</v>
      </c>
    </row>
    <row r="11" spans="1:25" hidden="1" x14ac:dyDescent="0.3">
      <c r="A11" t="s">
        <v>38</v>
      </c>
      <c r="B11" t="s">
        <v>48</v>
      </c>
      <c r="C11">
        <v>1992</v>
      </c>
      <c r="D11" t="s">
        <v>36</v>
      </c>
      <c r="E11" t="s">
        <v>30</v>
      </c>
      <c r="F11">
        <v>6.5</v>
      </c>
      <c r="G11">
        <v>675</v>
      </c>
      <c r="H11">
        <v>1209</v>
      </c>
      <c r="I11">
        <v>1472</v>
      </c>
      <c r="J11">
        <v>382</v>
      </c>
      <c r="K11">
        <v>4.4000000000000004</v>
      </c>
      <c r="L11" t="s">
        <v>31</v>
      </c>
      <c r="M11" t="s">
        <v>37</v>
      </c>
      <c r="N11" t="s">
        <v>41</v>
      </c>
      <c r="O11">
        <v>13.2</v>
      </c>
      <c r="P11">
        <v>0</v>
      </c>
      <c r="Q11">
        <v>451504</v>
      </c>
      <c r="R11">
        <v>101321</v>
      </c>
      <c r="S11" t="s">
        <v>24</v>
      </c>
      <c r="T11">
        <v>3</v>
      </c>
      <c r="U11">
        <v>4</v>
      </c>
      <c r="V11">
        <v>2</v>
      </c>
      <c r="W11">
        <v>14850</v>
      </c>
      <c r="X11">
        <v>5000</v>
      </c>
    </row>
    <row r="12" spans="1:25" hidden="1" x14ac:dyDescent="0.3">
      <c r="A12" t="s">
        <v>27</v>
      </c>
      <c r="B12" t="s">
        <v>18</v>
      </c>
      <c r="C12">
        <v>1994</v>
      </c>
      <c r="D12" t="s">
        <v>36</v>
      </c>
      <c r="E12" t="s">
        <v>49</v>
      </c>
      <c r="F12">
        <v>6.1</v>
      </c>
      <c r="G12">
        <v>168</v>
      </c>
      <c r="H12">
        <v>954</v>
      </c>
      <c r="I12">
        <v>1255</v>
      </c>
      <c r="J12">
        <v>297</v>
      </c>
      <c r="K12">
        <v>2.8</v>
      </c>
      <c r="L12" t="s">
        <v>40</v>
      </c>
      <c r="M12" t="s">
        <v>42</v>
      </c>
      <c r="N12" t="s">
        <v>50</v>
      </c>
      <c r="O12">
        <v>11.4</v>
      </c>
      <c r="P12">
        <v>224</v>
      </c>
      <c r="Q12">
        <v>396218</v>
      </c>
      <c r="R12">
        <v>24465</v>
      </c>
      <c r="S12" t="s">
        <v>33</v>
      </c>
      <c r="T12">
        <v>2</v>
      </c>
      <c r="U12">
        <v>3</v>
      </c>
      <c r="V12">
        <v>3</v>
      </c>
      <c r="W12">
        <v>10529</v>
      </c>
      <c r="X12">
        <v>200</v>
      </c>
    </row>
    <row r="13" spans="1:25" hidden="1" x14ac:dyDescent="0.3">
      <c r="A13" t="s">
        <v>34</v>
      </c>
      <c r="B13" t="s">
        <v>51</v>
      </c>
      <c r="C13">
        <v>1984</v>
      </c>
      <c r="D13" t="s">
        <v>19</v>
      </c>
      <c r="E13" t="s">
        <v>20</v>
      </c>
      <c r="F13">
        <v>2.2999999999999998</v>
      </c>
      <c r="G13">
        <v>340</v>
      </c>
      <c r="H13">
        <v>1351</v>
      </c>
      <c r="I13">
        <v>2176</v>
      </c>
      <c r="J13">
        <v>332</v>
      </c>
      <c r="K13">
        <v>6.4</v>
      </c>
      <c r="L13" t="s">
        <v>40</v>
      </c>
      <c r="M13" t="s">
        <v>42</v>
      </c>
      <c r="N13" t="s">
        <v>23</v>
      </c>
      <c r="O13">
        <v>11.6</v>
      </c>
      <c r="P13">
        <v>192</v>
      </c>
      <c r="Q13">
        <v>203116</v>
      </c>
      <c r="R13">
        <v>88572</v>
      </c>
      <c r="S13" t="s">
        <v>24</v>
      </c>
      <c r="T13">
        <v>3</v>
      </c>
      <c r="U13">
        <v>2</v>
      </c>
      <c r="V13">
        <v>3</v>
      </c>
      <c r="W13">
        <v>6921</v>
      </c>
      <c r="X13">
        <v>100000</v>
      </c>
    </row>
    <row r="14" spans="1:25" hidden="1" x14ac:dyDescent="0.3">
      <c r="A14" t="s">
        <v>34</v>
      </c>
      <c r="B14" t="s">
        <v>48</v>
      </c>
      <c r="C14">
        <v>2008</v>
      </c>
      <c r="D14" t="s">
        <v>29</v>
      </c>
      <c r="E14" t="s">
        <v>30</v>
      </c>
      <c r="F14">
        <v>2.1</v>
      </c>
      <c r="G14">
        <v>871</v>
      </c>
      <c r="H14">
        <v>173</v>
      </c>
      <c r="I14">
        <v>1490</v>
      </c>
      <c r="J14">
        <v>186</v>
      </c>
      <c r="K14">
        <v>5.5</v>
      </c>
      <c r="L14" t="s">
        <v>21</v>
      </c>
      <c r="M14" t="s">
        <v>42</v>
      </c>
      <c r="N14" t="s">
        <v>50</v>
      </c>
      <c r="O14">
        <v>13.8</v>
      </c>
      <c r="P14">
        <v>336</v>
      </c>
      <c r="Q14">
        <v>42412</v>
      </c>
      <c r="R14">
        <v>45449</v>
      </c>
      <c r="S14" t="s">
        <v>24</v>
      </c>
      <c r="T14">
        <v>1</v>
      </c>
      <c r="U14">
        <v>4</v>
      </c>
      <c r="V14">
        <v>2</v>
      </c>
      <c r="W14">
        <v>9625</v>
      </c>
      <c r="X14">
        <v>1000</v>
      </c>
      <c r="Y14" t="s">
        <v>52</v>
      </c>
    </row>
    <row r="15" spans="1:25" hidden="1" x14ac:dyDescent="0.3">
      <c r="A15" t="s">
        <v>45</v>
      </c>
      <c r="B15" t="s">
        <v>51</v>
      </c>
      <c r="C15">
        <v>2014</v>
      </c>
      <c r="D15" t="s">
        <v>29</v>
      </c>
      <c r="E15" t="s">
        <v>20</v>
      </c>
      <c r="F15">
        <v>7</v>
      </c>
      <c r="G15">
        <v>721</v>
      </c>
      <c r="H15">
        <v>1364</v>
      </c>
      <c r="I15">
        <v>1095</v>
      </c>
      <c r="J15">
        <v>383</v>
      </c>
      <c r="K15">
        <v>4.2</v>
      </c>
      <c r="L15" t="s">
        <v>31</v>
      </c>
      <c r="M15" t="s">
        <v>37</v>
      </c>
      <c r="N15" t="s">
        <v>41</v>
      </c>
      <c r="O15">
        <v>13.5</v>
      </c>
      <c r="P15">
        <v>0</v>
      </c>
      <c r="Q15">
        <v>347528</v>
      </c>
      <c r="R15">
        <v>115875</v>
      </c>
      <c r="S15" t="s">
        <v>25</v>
      </c>
      <c r="T15">
        <v>2</v>
      </c>
      <c r="U15">
        <v>1</v>
      </c>
      <c r="V15">
        <v>3</v>
      </c>
      <c r="W15">
        <v>14327</v>
      </c>
      <c r="X15">
        <v>5000</v>
      </c>
      <c r="Y15" t="s">
        <v>53</v>
      </c>
    </row>
    <row r="16" spans="1:25" hidden="1" x14ac:dyDescent="0.3">
      <c r="A16" t="s">
        <v>54</v>
      </c>
      <c r="B16" t="s">
        <v>39</v>
      </c>
      <c r="C16">
        <v>2006</v>
      </c>
      <c r="D16" t="s">
        <v>36</v>
      </c>
      <c r="E16" t="s">
        <v>30</v>
      </c>
      <c r="F16">
        <v>4.3</v>
      </c>
      <c r="G16">
        <v>879</v>
      </c>
      <c r="H16">
        <v>355</v>
      </c>
      <c r="I16">
        <v>1161</v>
      </c>
      <c r="J16">
        <v>251</v>
      </c>
      <c r="K16">
        <v>6.4</v>
      </c>
      <c r="L16" t="s">
        <v>21</v>
      </c>
      <c r="M16" t="s">
        <v>22</v>
      </c>
      <c r="N16" t="s">
        <v>32</v>
      </c>
      <c r="O16">
        <v>5.6</v>
      </c>
      <c r="P16">
        <v>242</v>
      </c>
      <c r="Q16">
        <v>405877</v>
      </c>
      <c r="R16">
        <v>18299</v>
      </c>
      <c r="S16" t="s">
        <v>24</v>
      </c>
      <c r="T16">
        <v>4</v>
      </c>
      <c r="U16">
        <v>2</v>
      </c>
      <c r="V16">
        <v>1</v>
      </c>
      <c r="W16">
        <v>10760</v>
      </c>
      <c r="X16">
        <v>100000</v>
      </c>
      <c r="Y16" t="s">
        <v>55</v>
      </c>
    </row>
    <row r="17" spans="1:25" hidden="1" x14ac:dyDescent="0.3">
      <c r="A17" t="s">
        <v>38</v>
      </c>
      <c r="B17" t="s">
        <v>48</v>
      </c>
      <c r="C17">
        <v>2006</v>
      </c>
      <c r="D17" t="s">
        <v>19</v>
      </c>
      <c r="E17" t="s">
        <v>20</v>
      </c>
      <c r="F17">
        <v>4.5</v>
      </c>
      <c r="G17">
        <v>301</v>
      </c>
      <c r="H17">
        <v>1008</v>
      </c>
      <c r="I17">
        <v>1221</v>
      </c>
      <c r="J17">
        <v>374</v>
      </c>
      <c r="K17">
        <v>6.5</v>
      </c>
      <c r="L17" t="s">
        <v>21</v>
      </c>
      <c r="M17" t="s">
        <v>42</v>
      </c>
      <c r="N17" t="s">
        <v>23</v>
      </c>
      <c r="O17">
        <v>10.8</v>
      </c>
      <c r="P17">
        <v>308</v>
      </c>
      <c r="Q17">
        <v>449165</v>
      </c>
      <c r="R17">
        <v>17371</v>
      </c>
      <c r="S17" t="s">
        <v>33</v>
      </c>
      <c r="T17">
        <v>3</v>
      </c>
      <c r="U17">
        <v>3</v>
      </c>
      <c r="V17">
        <v>3</v>
      </c>
      <c r="W17">
        <v>3523</v>
      </c>
      <c r="X17">
        <v>200</v>
      </c>
    </row>
    <row r="18" spans="1:25" hidden="1" x14ac:dyDescent="0.3">
      <c r="A18" t="s">
        <v>56</v>
      </c>
      <c r="B18" t="s">
        <v>18</v>
      </c>
      <c r="C18">
        <v>1987</v>
      </c>
      <c r="D18" t="s">
        <v>19</v>
      </c>
      <c r="E18" t="s">
        <v>30</v>
      </c>
      <c r="F18">
        <v>7</v>
      </c>
      <c r="G18">
        <v>967</v>
      </c>
      <c r="H18">
        <v>731</v>
      </c>
      <c r="I18">
        <v>1319</v>
      </c>
      <c r="J18">
        <v>329</v>
      </c>
      <c r="K18">
        <v>2.2000000000000002</v>
      </c>
      <c r="L18" t="s">
        <v>21</v>
      </c>
      <c r="M18" t="s">
        <v>42</v>
      </c>
      <c r="N18" t="s">
        <v>23</v>
      </c>
      <c r="O18">
        <v>9.1</v>
      </c>
      <c r="P18">
        <v>418</v>
      </c>
      <c r="Q18">
        <v>148171</v>
      </c>
      <c r="R18">
        <v>175288</v>
      </c>
      <c r="S18" t="s">
        <v>25</v>
      </c>
      <c r="T18">
        <v>2</v>
      </c>
      <c r="U18">
        <v>1</v>
      </c>
      <c r="V18">
        <v>2</v>
      </c>
      <c r="W18">
        <v>12833</v>
      </c>
      <c r="X18">
        <v>20000</v>
      </c>
      <c r="Y18" t="s">
        <v>26</v>
      </c>
    </row>
    <row r="19" spans="1:25" hidden="1" x14ac:dyDescent="0.3">
      <c r="A19" t="s">
        <v>34</v>
      </c>
      <c r="B19" t="s">
        <v>28</v>
      </c>
      <c r="C19">
        <v>2011</v>
      </c>
      <c r="D19" t="s">
        <v>19</v>
      </c>
      <c r="E19" t="s">
        <v>30</v>
      </c>
      <c r="F19">
        <v>5.6</v>
      </c>
      <c r="G19">
        <v>571</v>
      </c>
      <c r="H19">
        <v>1078</v>
      </c>
      <c r="I19">
        <v>2421</v>
      </c>
      <c r="J19">
        <v>218</v>
      </c>
      <c r="K19">
        <v>2.6</v>
      </c>
      <c r="L19" t="s">
        <v>21</v>
      </c>
      <c r="M19" t="s">
        <v>22</v>
      </c>
      <c r="N19" t="s">
        <v>41</v>
      </c>
      <c r="O19">
        <v>11</v>
      </c>
      <c r="P19">
        <v>122</v>
      </c>
      <c r="Q19">
        <v>472153</v>
      </c>
      <c r="R19">
        <v>43266</v>
      </c>
      <c r="S19" t="s">
        <v>24</v>
      </c>
      <c r="T19">
        <v>4</v>
      </c>
      <c r="U19">
        <v>3</v>
      </c>
      <c r="V19">
        <v>1</v>
      </c>
      <c r="W19">
        <v>2636</v>
      </c>
      <c r="X19">
        <v>100000</v>
      </c>
    </row>
    <row r="20" spans="1:25" hidden="1" x14ac:dyDescent="0.3">
      <c r="A20" t="s">
        <v>54</v>
      </c>
      <c r="B20" t="s">
        <v>44</v>
      </c>
      <c r="C20">
        <v>1999</v>
      </c>
      <c r="D20" t="s">
        <v>36</v>
      </c>
      <c r="E20" t="s">
        <v>20</v>
      </c>
      <c r="F20">
        <v>2.7</v>
      </c>
      <c r="G20">
        <v>1212</v>
      </c>
      <c r="H20">
        <v>557</v>
      </c>
      <c r="I20">
        <v>1231</v>
      </c>
      <c r="J20">
        <v>219</v>
      </c>
      <c r="K20">
        <v>2.1</v>
      </c>
      <c r="L20" t="s">
        <v>40</v>
      </c>
      <c r="M20" t="s">
        <v>42</v>
      </c>
      <c r="N20" t="s">
        <v>32</v>
      </c>
      <c r="O20">
        <v>13.6</v>
      </c>
      <c r="P20">
        <v>109</v>
      </c>
      <c r="Q20">
        <v>160119</v>
      </c>
      <c r="R20">
        <v>80787</v>
      </c>
      <c r="S20" t="s">
        <v>25</v>
      </c>
      <c r="T20">
        <v>1</v>
      </c>
      <c r="U20">
        <v>3</v>
      </c>
      <c r="V20">
        <v>3</v>
      </c>
      <c r="W20">
        <v>4362</v>
      </c>
      <c r="X20">
        <v>5000</v>
      </c>
    </row>
    <row r="21" spans="1:25" hidden="1" x14ac:dyDescent="0.3">
      <c r="A21" t="s">
        <v>56</v>
      </c>
      <c r="B21" t="s">
        <v>51</v>
      </c>
      <c r="C21">
        <v>1989</v>
      </c>
      <c r="D21" t="s">
        <v>36</v>
      </c>
      <c r="E21" t="s">
        <v>30</v>
      </c>
      <c r="F21">
        <v>3</v>
      </c>
      <c r="G21">
        <v>663</v>
      </c>
      <c r="H21">
        <v>1123</v>
      </c>
      <c r="I21">
        <v>2219</v>
      </c>
      <c r="J21">
        <v>299</v>
      </c>
      <c r="K21">
        <v>4.9000000000000004</v>
      </c>
      <c r="L21" t="s">
        <v>21</v>
      </c>
      <c r="M21" t="s">
        <v>22</v>
      </c>
      <c r="N21" t="s">
        <v>32</v>
      </c>
      <c r="O21">
        <v>5.0999999999999996</v>
      </c>
      <c r="P21">
        <v>355</v>
      </c>
      <c r="Q21">
        <v>497597</v>
      </c>
      <c r="R21">
        <v>48529</v>
      </c>
      <c r="S21" t="s">
        <v>33</v>
      </c>
      <c r="T21">
        <v>4</v>
      </c>
      <c r="U21">
        <v>4</v>
      </c>
      <c r="V21">
        <v>2</v>
      </c>
      <c r="W21">
        <v>5103</v>
      </c>
      <c r="X21">
        <v>1000</v>
      </c>
    </row>
    <row r="22" spans="1:25" hidden="1" x14ac:dyDescent="0.3">
      <c r="A22" t="s">
        <v>38</v>
      </c>
      <c r="B22" t="s">
        <v>48</v>
      </c>
      <c r="C22">
        <v>1992</v>
      </c>
      <c r="D22" t="s">
        <v>29</v>
      </c>
      <c r="E22" t="s">
        <v>20</v>
      </c>
      <c r="F22">
        <v>1.6</v>
      </c>
      <c r="G22">
        <v>494</v>
      </c>
      <c r="H22">
        <v>1246</v>
      </c>
      <c r="I22">
        <v>2159</v>
      </c>
      <c r="J22">
        <v>362</v>
      </c>
      <c r="K22">
        <v>3.1</v>
      </c>
      <c r="L22" t="s">
        <v>40</v>
      </c>
      <c r="M22" t="s">
        <v>37</v>
      </c>
      <c r="N22" t="s">
        <v>23</v>
      </c>
      <c r="O22">
        <v>5.0999999999999996</v>
      </c>
      <c r="P22">
        <v>276</v>
      </c>
      <c r="Q22">
        <v>434604</v>
      </c>
      <c r="R22">
        <v>104880</v>
      </c>
      <c r="S22" t="s">
        <v>24</v>
      </c>
      <c r="T22">
        <v>1</v>
      </c>
      <c r="U22">
        <v>3</v>
      </c>
      <c r="V22">
        <v>1</v>
      </c>
      <c r="W22">
        <v>6916</v>
      </c>
      <c r="X22">
        <v>100000</v>
      </c>
    </row>
    <row r="23" spans="1:25" hidden="1" x14ac:dyDescent="0.3">
      <c r="A23" t="s">
        <v>57</v>
      </c>
      <c r="B23" t="s">
        <v>18</v>
      </c>
      <c r="C23">
        <v>2008</v>
      </c>
      <c r="D23" t="s">
        <v>19</v>
      </c>
      <c r="E23" t="s">
        <v>30</v>
      </c>
      <c r="F23">
        <v>6.1</v>
      </c>
      <c r="G23">
        <v>496</v>
      </c>
      <c r="H23">
        <v>1579</v>
      </c>
      <c r="I23">
        <v>1580</v>
      </c>
      <c r="J23">
        <v>360</v>
      </c>
      <c r="K23">
        <v>6.2</v>
      </c>
      <c r="L23" t="s">
        <v>21</v>
      </c>
      <c r="M23" t="s">
        <v>42</v>
      </c>
      <c r="N23" t="s">
        <v>50</v>
      </c>
      <c r="O23">
        <v>5.6</v>
      </c>
      <c r="P23">
        <v>353</v>
      </c>
      <c r="Q23">
        <v>367143</v>
      </c>
      <c r="R23">
        <v>24228</v>
      </c>
      <c r="S23" t="s">
        <v>33</v>
      </c>
      <c r="T23">
        <v>3</v>
      </c>
      <c r="U23">
        <v>1</v>
      </c>
      <c r="V23">
        <v>2</v>
      </c>
      <c r="W23">
        <v>13907</v>
      </c>
      <c r="X23">
        <v>200</v>
      </c>
      <c r="Y23" t="s">
        <v>58</v>
      </c>
    </row>
    <row r="24" spans="1:25" hidden="1" x14ac:dyDescent="0.3">
      <c r="A24" t="s">
        <v>43</v>
      </c>
      <c r="B24" t="s">
        <v>48</v>
      </c>
      <c r="C24">
        <v>2014</v>
      </c>
      <c r="D24" t="s">
        <v>36</v>
      </c>
      <c r="E24" t="s">
        <v>30</v>
      </c>
      <c r="F24">
        <v>4.7</v>
      </c>
      <c r="G24">
        <v>1497</v>
      </c>
      <c r="H24">
        <v>813</v>
      </c>
      <c r="I24">
        <v>906</v>
      </c>
      <c r="J24">
        <v>256</v>
      </c>
      <c r="K24">
        <v>4.3</v>
      </c>
      <c r="L24" t="s">
        <v>40</v>
      </c>
      <c r="M24" t="s">
        <v>42</v>
      </c>
      <c r="N24" t="s">
        <v>32</v>
      </c>
      <c r="O24">
        <v>13.7</v>
      </c>
      <c r="P24">
        <v>389</v>
      </c>
      <c r="Q24">
        <v>309732</v>
      </c>
      <c r="R24">
        <v>93715</v>
      </c>
      <c r="S24" t="s">
        <v>24</v>
      </c>
      <c r="T24">
        <v>2</v>
      </c>
      <c r="U24">
        <v>4</v>
      </c>
      <c r="V24">
        <v>2</v>
      </c>
      <c r="W24">
        <v>3299</v>
      </c>
      <c r="X24">
        <v>5000</v>
      </c>
      <c r="Y24" t="s">
        <v>53</v>
      </c>
    </row>
    <row r="25" spans="1:25" hidden="1" x14ac:dyDescent="0.3">
      <c r="A25" t="s">
        <v>54</v>
      </c>
      <c r="B25" t="s">
        <v>18</v>
      </c>
      <c r="C25">
        <v>1987</v>
      </c>
      <c r="D25" t="s">
        <v>19</v>
      </c>
      <c r="E25" t="s">
        <v>20</v>
      </c>
      <c r="F25">
        <v>7.7</v>
      </c>
      <c r="G25">
        <v>425</v>
      </c>
      <c r="H25">
        <v>1082</v>
      </c>
      <c r="I25">
        <v>1433</v>
      </c>
      <c r="J25">
        <v>164</v>
      </c>
      <c r="K25">
        <v>6.2</v>
      </c>
      <c r="L25" t="s">
        <v>21</v>
      </c>
      <c r="M25" t="s">
        <v>22</v>
      </c>
      <c r="N25" t="s">
        <v>23</v>
      </c>
      <c r="O25">
        <v>8.5</v>
      </c>
      <c r="P25">
        <v>194</v>
      </c>
      <c r="Q25">
        <v>374666</v>
      </c>
      <c r="R25">
        <v>206153</v>
      </c>
      <c r="S25" t="s">
        <v>24</v>
      </c>
      <c r="T25">
        <v>2</v>
      </c>
      <c r="U25">
        <v>4</v>
      </c>
      <c r="V25">
        <v>2</v>
      </c>
      <c r="W25">
        <v>11829</v>
      </c>
      <c r="X25">
        <v>100000</v>
      </c>
      <c r="Y25" t="s">
        <v>59</v>
      </c>
    </row>
    <row r="26" spans="1:25" hidden="1" x14ac:dyDescent="0.3">
      <c r="A26" t="s">
        <v>60</v>
      </c>
      <c r="B26" t="s">
        <v>18</v>
      </c>
      <c r="C26">
        <v>2008</v>
      </c>
      <c r="D26" t="s">
        <v>36</v>
      </c>
      <c r="E26" t="s">
        <v>20</v>
      </c>
      <c r="F26">
        <v>6.2</v>
      </c>
      <c r="G26">
        <v>1494</v>
      </c>
      <c r="H26">
        <v>1564</v>
      </c>
      <c r="I26">
        <v>971</v>
      </c>
      <c r="J26">
        <v>247</v>
      </c>
      <c r="K26">
        <v>4.8</v>
      </c>
      <c r="L26" t="s">
        <v>31</v>
      </c>
      <c r="M26" t="s">
        <v>37</v>
      </c>
      <c r="N26" t="s">
        <v>32</v>
      </c>
      <c r="O26">
        <v>8.6999999999999993</v>
      </c>
      <c r="P26">
        <v>0</v>
      </c>
      <c r="Q26">
        <v>112535</v>
      </c>
      <c r="R26">
        <v>123873</v>
      </c>
      <c r="S26" t="s">
        <v>25</v>
      </c>
      <c r="T26">
        <v>3</v>
      </c>
      <c r="U26">
        <v>2</v>
      </c>
      <c r="V26">
        <v>1</v>
      </c>
      <c r="W26">
        <v>5492</v>
      </c>
      <c r="X26">
        <v>1000</v>
      </c>
    </row>
    <row r="27" spans="1:25" hidden="1" x14ac:dyDescent="0.3">
      <c r="A27" t="s">
        <v>57</v>
      </c>
      <c r="B27" t="s">
        <v>18</v>
      </c>
      <c r="C27">
        <v>2010</v>
      </c>
      <c r="D27" t="s">
        <v>29</v>
      </c>
      <c r="E27" t="s">
        <v>30</v>
      </c>
      <c r="F27">
        <v>2.2999999999999998</v>
      </c>
      <c r="G27">
        <v>735</v>
      </c>
      <c r="H27">
        <v>1251</v>
      </c>
      <c r="I27">
        <v>2423</v>
      </c>
      <c r="J27">
        <v>196</v>
      </c>
      <c r="K27">
        <v>6</v>
      </c>
      <c r="L27" t="s">
        <v>31</v>
      </c>
      <c r="M27" t="s">
        <v>42</v>
      </c>
      <c r="N27" t="s">
        <v>41</v>
      </c>
      <c r="O27">
        <v>8.5</v>
      </c>
      <c r="P27">
        <v>0</v>
      </c>
      <c r="Q27">
        <v>203871</v>
      </c>
      <c r="R27">
        <v>141759</v>
      </c>
      <c r="S27" t="s">
        <v>33</v>
      </c>
      <c r="T27">
        <v>1</v>
      </c>
      <c r="U27">
        <v>1</v>
      </c>
      <c r="V27">
        <v>1</v>
      </c>
      <c r="W27">
        <v>2492</v>
      </c>
      <c r="X27">
        <v>200</v>
      </c>
    </row>
    <row r="28" spans="1:25" hidden="1" x14ac:dyDescent="0.3">
      <c r="A28" t="s">
        <v>43</v>
      </c>
      <c r="B28" t="s">
        <v>47</v>
      </c>
      <c r="C28">
        <v>2020</v>
      </c>
      <c r="D28" t="s">
        <v>19</v>
      </c>
      <c r="E28" t="s">
        <v>30</v>
      </c>
      <c r="F28">
        <v>2.6</v>
      </c>
      <c r="G28">
        <v>885</v>
      </c>
      <c r="H28">
        <v>643</v>
      </c>
      <c r="I28">
        <v>1517</v>
      </c>
      <c r="J28">
        <v>348</v>
      </c>
      <c r="K28">
        <v>3.9</v>
      </c>
      <c r="L28" t="s">
        <v>40</v>
      </c>
      <c r="M28" t="s">
        <v>22</v>
      </c>
      <c r="N28" t="s">
        <v>32</v>
      </c>
      <c r="O28">
        <v>7.3</v>
      </c>
      <c r="P28">
        <v>317</v>
      </c>
      <c r="Q28">
        <v>451923</v>
      </c>
      <c r="R28">
        <v>107285</v>
      </c>
      <c r="S28" t="s">
        <v>25</v>
      </c>
      <c r="T28">
        <v>1</v>
      </c>
      <c r="U28">
        <v>1</v>
      </c>
      <c r="V28">
        <v>1</v>
      </c>
      <c r="W28">
        <v>14304</v>
      </c>
      <c r="X28">
        <v>5000</v>
      </c>
      <c r="Y28" t="s">
        <v>58</v>
      </c>
    </row>
    <row r="29" spans="1:25" hidden="1" x14ac:dyDescent="0.3">
      <c r="A29" t="s">
        <v>45</v>
      </c>
      <c r="B29" t="s">
        <v>44</v>
      </c>
      <c r="C29">
        <v>2009</v>
      </c>
      <c r="D29" t="s">
        <v>36</v>
      </c>
      <c r="E29" t="s">
        <v>30</v>
      </c>
      <c r="F29">
        <v>4.8</v>
      </c>
      <c r="G29">
        <v>652</v>
      </c>
      <c r="H29">
        <v>1586</v>
      </c>
      <c r="I29">
        <v>1038</v>
      </c>
      <c r="J29">
        <v>358</v>
      </c>
      <c r="K29">
        <v>6.7</v>
      </c>
      <c r="L29" t="s">
        <v>40</v>
      </c>
      <c r="M29" t="s">
        <v>37</v>
      </c>
      <c r="N29" t="s">
        <v>50</v>
      </c>
      <c r="O29">
        <v>5.4</v>
      </c>
      <c r="P29">
        <v>308</v>
      </c>
      <c r="Q29">
        <v>155045</v>
      </c>
      <c r="R29">
        <v>35476</v>
      </c>
      <c r="S29" t="s">
        <v>33</v>
      </c>
      <c r="T29">
        <v>2</v>
      </c>
      <c r="U29">
        <v>3</v>
      </c>
      <c r="V29">
        <v>2</v>
      </c>
      <c r="W29">
        <v>8909</v>
      </c>
      <c r="X29">
        <v>5000</v>
      </c>
    </row>
    <row r="30" spans="1:25" hidden="1" x14ac:dyDescent="0.3">
      <c r="A30" t="s">
        <v>17</v>
      </c>
      <c r="B30" t="s">
        <v>28</v>
      </c>
      <c r="C30">
        <v>2001</v>
      </c>
      <c r="D30" t="s">
        <v>19</v>
      </c>
      <c r="E30" t="s">
        <v>49</v>
      </c>
      <c r="F30">
        <v>7.5</v>
      </c>
      <c r="G30">
        <v>394</v>
      </c>
      <c r="H30">
        <v>1649</v>
      </c>
      <c r="I30">
        <v>2309</v>
      </c>
      <c r="J30">
        <v>257</v>
      </c>
      <c r="K30">
        <v>5.3</v>
      </c>
      <c r="L30" t="s">
        <v>21</v>
      </c>
      <c r="M30" t="s">
        <v>22</v>
      </c>
      <c r="N30" t="s">
        <v>50</v>
      </c>
      <c r="O30">
        <v>14.1</v>
      </c>
      <c r="P30">
        <v>199</v>
      </c>
      <c r="Q30">
        <v>254822</v>
      </c>
      <c r="R30">
        <v>95456</v>
      </c>
      <c r="S30" t="s">
        <v>25</v>
      </c>
      <c r="T30">
        <v>3</v>
      </c>
      <c r="U30">
        <v>4</v>
      </c>
      <c r="V30">
        <v>1</v>
      </c>
      <c r="W30">
        <v>4004</v>
      </c>
      <c r="X30">
        <v>20000</v>
      </c>
      <c r="Y30" t="s">
        <v>46</v>
      </c>
    </row>
    <row r="31" spans="1:25" hidden="1" x14ac:dyDescent="0.3">
      <c r="A31" t="s">
        <v>27</v>
      </c>
      <c r="B31" t="s">
        <v>28</v>
      </c>
      <c r="C31">
        <v>2000</v>
      </c>
      <c r="D31" t="s">
        <v>36</v>
      </c>
      <c r="E31" t="s">
        <v>30</v>
      </c>
      <c r="F31">
        <v>3.2</v>
      </c>
      <c r="G31">
        <v>1191</v>
      </c>
      <c r="H31">
        <v>523</v>
      </c>
      <c r="I31">
        <v>1441</v>
      </c>
      <c r="J31">
        <v>257</v>
      </c>
      <c r="K31">
        <v>5</v>
      </c>
      <c r="L31" t="s">
        <v>31</v>
      </c>
      <c r="M31" t="s">
        <v>42</v>
      </c>
      <c r="N31" t="s">
        <v>50</v>
      </c>
      <c r="O31">
        <v>7.3</v>
      </c>
      <c r="P31">
        <v>0</v>
      </c>
      <c r="Q31">
        <v>153045</v>
      </c>
      <c r="R31">
        <v>12623</v>
      </c>
      <c r="S31" t="s">
        <v>24</v>
      </c>
      <c r="T31">
        <v>2</v>
      </c>
      <c r="U31">
        <v>1</v>
      </c>
      <c r="V31">
        <v>3</v>
      </c>
      <c r="W31">
        <v>14102</v>
      </c>
      <c r="X31">
        <v>5000</v>
      </c>
    </row>
    <row r="32" spans="1:25" hidden="1" x14ac:dyDescent="0.3">
      <c r="A32" t="s">
        <v>60</v>
      </c>
      <c r="B32" t="s">
        <v>48</v>
      </c>
      <c r="C32">
        <v>1991</v>
      </c>
      <c r="D32" t="s">
        <v>36</v>
      </c>
      <c r="E32" t="s">
        <v>30</v>
      </c>
      <c r="F32">
        <v>6.9</v>
      </c>
      <c r="G32">
        <v>1284</v>
      </c>
      <c r="H32">
        <v>462</v>
      </c>
      <c r="I32">
        <v>1223</v>
      </c>
      <c r="J32">
        <v>218</v>
      </c>
      <c r="K32">
        <v>3.8</v>
      </c>
      <c r="L32" t="s">
        <v>21</v>
      </c>
      <c r="M32" t="s">
        <v>42</v>
      </c>
      <c r="N32" t="s">
        <v>23</v>
      </c>
      <c r="O32">
        <v>13.9</v>
      </c>
      <c r="P32">
        <v>380</v>
      </c>
      <c r="Q32">
        <v>372759</v>
      </c>
      <c r="R32">
        <v>106985</v>
      </c>
      <c r="S32" t="s">
        <v>33</v>
      </c>
      <c r="T32">
        <v>1</v>
      </c>
      <c r="U32">
        <v>1</v>
      </c>
      <c r="V32">
        <v>3</v>
      </c>
      <c r="W32">
        <v>3631</v>
      </c>
      <c r="X32">
        <v>20000</v>
      </c>
    </row>
    <row r="33" spans="1:25" hidden="1" x14ac:dyDescent="0.3">
      <c r="A33" t="s">
        <v>45</v>
      </c>
      <c r="B33" t="s">
        <v>48</v>
      </c>
      <c r="C33">
        <v>1990</v>
      </c>
      <c r="D33" t="s">
        <v>36</v>
      </c>
      <c r="E33" t="s">
        <v>20</v>
      </c>
      <c r="F33">
        <v>3.6</v>
      </c>
      <c r="G33">
        <v>511</v>
      </c>
      <c r="H33">
        <v>1741</v>
      </c>
      <c r="I33">
        <v>1848</v>
      </c>
      <c r="J33">
        <v>201</v>
      </c>
      <c r="K33">
        <v>6.7</v>
      </c>
      <c r="L33" t="s">
        <v>40</v>
      </c>
      <c r="M33" t="s">
        <v>42</v>
      </c>
      <c r="N33" t="s">
        <v>32</v>
      </c>
      <c r="O33">
        <v>14.6</v>
      </c>
      <c r="P33">
        <v>296</v>
      </c>
      <c r="Q33">
        <v>308477</v>
      </c>
      <c r="R33">
        <v>176546</v>
      </c>
      <c r="S33" t="s">
        <v>25</v>
      </c>
      <c r="T33">
        <v>1</v>
      </c>
      <c r="U33">
        <v>3</v>
      </c>
      <c r="V33">
        <v>2</v>
      </c>
      <c r="W33">
        <v>7929</v>
      </c>
      <c r="X33">
        <v>20000</v>
      </c>
    </row>
    <row r="34" spans="1:25" hidden="1" x14ac:dyDescent="0.3">
      <c r="A34" t="s">
        <v>38</v>
      </c>
      <c r="B34" t="s">
        <v>18</v>
      </c>
      <c r="C34">
        <v>1981</v>
      </c>
      <c r="D34" t="s">
        <v>19</v>
      </c>
      <c r="E34" t="s">
        <v>30</v>
      </c>
      <c r="F34">
        <v>3.3</v>
      </c>
      <c r="G34">
        <v>1378</v>
      </c>
      <c r="H34">
        <v>919</v>
      </c>
      <c r="I34">
        <v>1500</v>
      </c>
      <c r="J34">
        <v>316</v>
      </c>
      <c r="K34">
        <v>3.7</v>
      </c>
      <c r="L34" t="s">
        <v>21</v>
      </c>
      <c r="M34" t="s">
        <v>22</v>
      </c>
      <c r="N34" t="s">
        <v>50</v>
      </c>
      <c r="O34">
        <v>10.8</v>
      </c>
      <c r="P34">
        <v>346</v>
      </c>
      <c r="Q34">
        <v>360046</v>
      </c>
      <c r="R34">
        <v>160355</v>
      </c>
      <c r="S34" t="s">
        <v>24</v>
      </c>
      <c r="T34">
        <v>4</v>
      </c>
      <c r="U34">
        <v>2</v>
      </c>
      <c r="V34">
        <v>1</v>
      </c>
      <c r="W34">
        <v>7068</v>
      </c>
      <c r="X34">
        <v>20000</v>
      </c>
    </row>
    <row r="35" spans="1:25" hidden="1" x14ac:dyDescent="0.3">
      <c r="A35" t="s">
        <v>45</v>
      </c>
      <c r="B35" t="s">
        <v>47</v>
      </c>
      <c r="C35">
        <v>2020</v>
      </c>
      <c r="D35" t="s">
        <v>36</v>
      </c>
      <c r="E35" t="s">
        <v>30</v>
      </c>
      <c r="F35">
        <v>7.4</v>
      </c>
      <c r="G35">
        <v>1296</v>
      </c>
      <c r="H35">
        <v>1470</v>
      </c>
      <c r="I35">
        <v>972</v>
      </c>
      <c r="J35">
        <v>151</v>
      </c>
      <c r="K35">
        <v>6.2</v>
      </c>
      <c r="L35" t="s">
        <v>31</v>
      </c>
      <c r="M35" t="s">
        <v>37</v>
      </c>
      <c r="N35" t="s">
        <v>41</v>
      </c>
      <c r="O35">
        <v>8.6999999999999993</v>
      </c>
      <c r="P35">
        <v>0</v>
      </c>
      <c r="Q35">
        <v>314436</v>
      </c>
      <c r="R35">
        <v>118656</v>
      </c>
      <c r="S35" t="s">
        <v>24</v>
      </c>
      <c r="T35">
        <v>1</v>
      </c>
      <c r="U35">
        <v>1</v>
      </c>
      <c r="V35">
        <v>2</v>
      </c>
      <c r="W35">
        <v>7868</v>
      </c>
      <c r="X35">
        <v>20000</v>
      </c>
    </row>
    <row r="36" spans="1:25" hidden="1" x14ac:dyDescent="0.3">
      <c r="A36" t="s">
        <v>17</v>
      </c>
      <c r="B36" t="s">
        <v>18</v>
      </c>
      <c r="C36">
        <v>1981</v>
      </c>
      <c r="D36" t="s">
        <v>29</v>
      </c>
      <c r="E36" t="s">
        <v>30</v>
      </c>
      <c r="F36">
        <v>1.9</v>
      </c>
      <c r="G36">
        <v>560</v>
      </c>
      <c r="H36">
        <v>333</v>
      </c>
      <c r="I36">
        <v>1739</v>
      </c>
      <c r="J36">
        <v>368</v>
      </c>
      <c r="K36">
        <v>4</v>
      </c>
      <c r="L36" t="s">
        <v>31</v>
      </c>
      <c r="M36" t="s">
        <v>42</v>
      </c>
      <c r="N36" t="s">
        <v>41</v>
      </c>
      <c r="O36">
        <v>12.7</v>
      </c>
      <c r="P36">
        <v>0</v>
      </c>
      <c r="Q36">
        <v>177623</v>
      </c>
      <c r="R36">
        <v>228731</v>
      </c>
      <c r="S36" t="s">
        <v>33</v>
      </c>
      <c r="T36">
        <v>2</v>
      </c>
      <c r="U36">
        <v>3</v>
      </c>
      <c r="V36">
        <v>2</v>
      </c>
      <c r="W36">
        <v>5191</v>
      </c>
      <c r="X36">
        <v>200</v>
      </c>
    </row>
    <row r="37" spans="1:25" hidden="1" x14ac:dyDescent="0.3">
      <c r="A37" t="s">
        <v>38</v>
      </c>
      <c r="B37" t="s">
        <v>47</v>
      </c>
      <c r="C37">
        <v>2013</v>
      </c>
      <c r="D37" t="s">
        <v>19</v>
      </c>
      <c r="E37" t="s">
        <v>20</v>
      </c>
      <c r="F37">
        <v>5.8</v>
      </c>
      <c r="G37">
        <v>518</v>
      </c>
      <c r="H37">
        <v>1143</v>
      </c>
      <c r="I37">
        <v>2312</v>
      </c>
      <c r="J37">
        <v>194</v>
      </c>
      <c r="K37">
        <v>5.8</v>
      </c>
      <c r="L37" t="s">
        <v>31</v>
      </c>
      <c r="M37" t="s">
        <v>42</v>
      </c>
      <c r="N37" t="s">
        <v>41</v>
      </c>
      <c r="O37">
        <v>5.3</v>
      </c>
      <c r="P37">
        <v>0</v>
      </c>
      <c r="Q37">
        <v>134600</v>
      </c>
      <c r="R37">
        <v>124299</v>
      </c>
      <c r="S37" t="s">
        <v>33</v>
      </c>
      <c r="T37">
        <v>4</v>
      </c>
      <c r="U37">
        <v>2</v>
      </c>
      <c r="V37">
        <v>1</v>
      </c>
      <c r="W37">
        <v>13732</v>
      </c>
      <c r="X37">
        <v>200</v>
      </c>
    </row>
    <row r="38" spans="1:25" hidden="1" x14ac:dyDescent="0.3">
      <c r="A38" t="s">
        <v>60</v>
      </c>
      <c r="B38" t="s">
        <v>18</v>
      </c>
      <c r="C38">
        <v>1982</v>
      </c>
      <c r="D38" t="s">
        <v>29</v>
      </c>
      <c r="E38" t="s">
        <v>30</v>
      </c>
      <c r="F38">
        <v>1.9</v>
      </c>
      <c r="G38">
        <v>183</v>
      </c>
      <c r="H38">
        <v>1699</v>
      </c>
      <c r="I38">
        <v>2161</v>
      </c>
      <c r="J38">
        <v>301</v>
      </c>
      <c r="K38">
        <v>6.6</v>
      </c>
      <c r="L38" t="s">
        <v>31</v>
      </c>
      <c r="M38" t="s">
        <v>22</v>
      </c>
      <c r="N38" t="s">
        <v>23</v>
      </c>
      <c r="O38">
        <v>14.3</v>
      </c>
      <c r="P38">
        <v>0</v>
      </c>
      <c r="Q38">
        <v>430299</v>
      </c>
      <c r="R38">
        <v>29708</v>
      </c>
      <c r="S38" t="s">
        <v>33</v>
      </c>
      <c r="T38">
        <v>4</v>
      </c>
      <c r="U38">
        <v>2</v>
      </c>
      <c r="V38">
        <v>2</v>
      </c>
      <c r="W38">
        <v>11277</v>
      </c>
      <c r="X38">
        <v>20000</v>
      </c>
    </row>
    <row r="39" spans="1:25" hidden="1" x14ac:dyDescent="0.3">
      <c r="A39" t="s">
        <v>17</v>
      </c>
      <c r="B39" t="s">
        <v>51</v>
      </c>
      <c r="C39">
        <v>1995</v>
      </c>
      <c r="D39" t="s">
        <v>29</v>
      </c>
      <c r="E39" t="s">
        <v>30</v>
      </c>
      <c r="F39">
        <v>6.7</v>
      </c>
      <c r="G39">
        <v>153</v>
      </c>
      <c r="H39">
        <v>441</v>
      </c>
      <c r="I39">
        <v>1887</v>
      </c>
      <c r="J39">
        <v>382</v>
      </c>
      <c r="K39">
        <v>4.3</v>
      </c>
      <c r="L39" t="s">
        <v>31</v>
      </c>
      <c r="M39" t="s">
        <v>42</v>
      </c>
      <c r="N39" t="s">
        <v>50</v>
      </c>
      <c r="O39">
        <v>9.1</v>
      </c>
      <c r="P39">
        <v>0</v>
      </c>
      <c r="Q39">
        <v>143539</v>
      </c>
      <c r="R39">
        <v>233210</v>
      </c>
      <c r="S39" t="s">
        <v>25</v>
      </c>
      <c r="T39">
        <v>3</v>
      </c>
      <c r="U39">
        <v>2</v>
      </c>
      <c r="V39">
        <v>1</v>
      </c>
      <c r="W39">
        <v>6876</v>
      </c>
      <c r="X39">
        <v>20000</v>
      </c>
    </row>
    <row r="40" spans="1:25" hidden="1" x14ac:dyDescent="0.3">
      <c r="A40" t="s">
        <v>56</v>
      </c>
      <c r="B40" t="s">
        <v>51</v>
      </c>
      <c r="C40">
        <v>1983</v>
      </c>
      <c r="D40" t="s">
        <v>19</v>
      </c>
      <c r="E40" t="s">
        <v>20</v>
      </c>
      <c r="F40">
        <v>6.9</v>
      </c>
      <c r="G40">
        <v>524</v>
      </c>
      <c r="H40">
        <v>1221</v>
      </c>
      <c r="I40">
        <v>2245</v>
      </c>
      <c r="J40">
        <v>338</v>
      </c>
      <c r="K40">
        <v>4.5999999999999996</v>
      </c>
      <c r="L40" t="s">
        <v>40</v>
      </c>
      <c r="M40" t="s">
        <v>22</v>
      </c>
      <c r="N40" t="s">
        <v>50</v>
      </c>
      <c r="O40">
        <v>8.1</v>
      </c>
      <c r="P40">
        <v>209</v>
      </c>
      <c r="Q40">
        <v>106110</v>
      </c>
      <c r="R40">
        <v>98311</v>
      </c>
      <c r="S40" t="s">
        <v>33</v>
      </c>
      <c r="T40">
        <v>4</v>
      </c>
      <c r="U40">
        <v>2</v>
      </c>
      <c r="V40">
        <v>2</v>
      </c>
      <c r="W40">
        <v>12949</v>
      </c>
      <c r="X40">
        <v>20000</v>
      </c>
    </row>
    <row r="41" spans="1:25" hidden="1" x14ac:dyDescent="0.3">
      <c r="A41" t="s">
        <v>27</v>
      </c>
      <c r="B41" t="s">
        <v>39</v>
      </c>
      <c r="C41">
        <v>2002</v>
      </c>
      <c r="D41" t="s">
        <v>36</v>
      </c>
      <c r="E41" t="s">
        <v>30</v>
      </c>
      <c r="F41">
        <v>7.3</v>
      </c>
      <c r="G41">
        <v>762</v>
      </c>
      <c r="H41">
        <v>1198</v>
      </c>
      <c r="I41">
        <v>2264</v>
      </c>
      <c r="J41">
        <v>260</v>
      </c>
      <c r="K41">
        <v>3.7</v>
      </c>
      <c r="L41" t="s">
        <v>21</v>
      </c>
      <c r="M41" t="s">
        <v>42</v>
      </c>
      <c r="N41" t="s">
        <v>32</v>
      </c>
      <c r="O41">
        <v>6.3</v>
      </c>
      <c r="P41">
        <v>194</v>
      </c>
      <c r="Q41">
        <v>464018</v>
      </c>
      <c r="R41">
        <v>199538</v>
      </c>
      <c r="S41" t="s">
        <v>24</v>
      </c>
      <c r="T41">
        <v>4</v>
      </c>
      <c r="U41">
        <v>1</v>
      </c>
      <c r="V41">
        <v>1</v>
      </c>
      <c r="W41">
        <v>3298</v>
      </c>
      <c r="X41">
        <v>20000</v>
      </c>
    </row>
    <row r="42" spans="1:25" hidden="1" x14ac:dyDescent="0.3">
      <c r="A42" t="s">
        <v>60</v>
      </c>
      <c r="B42" t="s">
        <v>18</v>
      </c>
      <c r="C42">
        <v>1999</v>
      </c>
      <c r="D42" t="s">
        <v>29</v>
      </c>
      <c r="E42" t="s">
        <v>30</v>
      </c>
      <c r="F42">
        <v>2.8</v>
      </c>
      <c r="G42">
        <v>248</v>
      </c>
      <c r="H42">
        <v>903</v>
      </c>
      <c r="I42">
        <v>2228</v>
      </c>
      <c r="J42">
        <v>241</v>
      </c>
      <c r="K42">
        <v>2.2999999999999998</v>
      </c>
      <c r="L42" t="s">
        <v>21</v>
      </c>
      <c r="M42" t="s">
        <v>37</v>
      </c>
      <c r="N42" t="s">
        <v>23</v>
      </c>
      <c r="O42">
        <v>14.6</v>
      </c>
      <c r="P42">
        <v>186</v>
      </c>
      <c r="Q42">
        <v>165860</v>
      </c>
      <c r="R42">
        <v>174238</v>
      </c>
      <c r="S42" t="s">
        <v>25</v>
      </c>
      <c r="T42">
        <v>4</v>
      </c>
      <c r="U42">
        <v>1</v>
      </c>
      <c r="V42">
        <v>2</v>
      </c>
      <c r="W42">
        <v>6205</v>
      </c>
      <c r="X42">
        <v>20000</v>
      </c>
    </row>
    <row r="43" spans="1:25" hidden="1" x14ac:dyDescent="0.3">
      <c r="A43" t="s">
        <v>56</v>
      </c>
      <c r="B43" t="s">
        <v>44</v>
      </c>
      <c r="C43">
        <v>2004</v>
      </c>
      <c r="D43" t="s">
        <v>19</v>
      </c>
      <c r="E43" t="s">
        <v>30</v>
      </c>
      <c r="F43">
        <v>2.4</v>
      </c>
      <c r="G43">
        <v>1112</v>
      </c>
      <c r="H43">
        <v>975</v>
      </c>
      <c r="I43">
        <v>1931</v>
      </c>
      <c r="J43">
        <v>271</v>
      </c>
      <c r="K43">
        <v>5.3</v>
      </c>
      <c r="L43" t="s">
        <v>21</v>
      </c>
      <c r="M43" t="s">
        <v>42</v>
      </c>
      <c r="N43" t="s">
        <v>41</v>
      </c>
      <c r="O43">
        <v>13.1</v>
      </c>
      <c r="P43">
        <v>112</v>
      </c>
      <c r="Q43">
        <v>421068</v>
      </c>
      <c r="R43">
        <v>140036</v>
      </c>
      <c r="S43" t="s">
        <v>33</v>
      </c>
      <c r="T43">
        <v>2</v>
      </c>
      <c r="U43">
        <v>3</v>
      </c>
      <c r="V43">
        <v>3</v>
      </c>
      <c r="W43">
        <v>4573</v>
      </c>
      <c r="X43">
        <v>50</v>
      </c>
      <c r="Y43" t="s">
        <v>46</v>
      </c>
    </row>
    <row r="44" spans="1:25" hidden="1" x14ac:dyDescent="0.3">
      <c r="A44" t="s">
        <v>43</v>
      </c>
      <c r="B44" t="s">
        <v>39</v>
      </c>
      <c r="C44">
        <v>2009</v>
      </c>
      <c r="D44" t="s">
        <v>36</v>
      </c>
      <c r="E44" t="s">
        <v>20</v>
      </c>
      <c r="F44">
        <v>4.8</v>
      </c>
      <c r="G44">
        <v>1338</v>
      </c>
      <c r="H44">
        <v>1214</v>
      </c>
      <c r="I44">
        <v>2130</v>
      </c>
      <c r="J44">
        <v>388</v>
      </c>
      <c r="K44">
        <v>2.6</v>
      </c>
      <c r="L44" t="s">
        <v>40</v>
      </c>
      <c r="M44" t="s">
        <v>22</v>
      </c>
      <c r="N44" t="s">
        <v>32</v>
      </c>
      <c r="O44">
        <v>12.2</v>
      </c>
      <c r="P44">
        <v>441</v>
      </c>
      <c r="Q44">
        <v>485529</v>
      </c>
      <c r="R44">
        <v>160427</v>
      </c>
      <c r="S44" t="s">
        <v>33</v>
      </c>
      <c r="T44">
        <v>3</v>
      </c>
      <c r="U44">
        <v>1</v>
      </c>
      <c r="V44">
        <v>3</v>
      </c>
      <c r="W44">
        <v>6865</v>
      </c>
      <c r="X44">
        <v>1000</v>
      </c>
      <c r="Y44" t="s">
        <v>55</v>
      </c>
    </row>
    <row r="45" spans="1:25" hidden="1" x14ac:dyDescent="0.3">
      <c r="A45" t="s">
        <v>60</v>
      </c>
      <c r="B45" t="s">
        <v>48</v>
      </c>
      <c r="C45">
        <v>1997</v>
      </c>
      <c r="D45" t="s">
        <v>19</v>
      </c>
      <c r="E45" t="s">
        <v>49</v>
      </c>
      <c r="F45">
        <v>3.3</v>
      </c>
      <c r="G45">
        <v>321</v>
      </c>
      <c r="H45">
        <v>1211</v>
      </c>
      <c r="I45">
        <v>1310</v>
      </c>
      <c r="J45">
        <v>214</v>
      </c>
      <c r="K45">
        <v>3.8</v>
      </c>
      <c r="L45" t="s">
        <v>40</v>
      </c>
      <c r="M45" t="s">
        <v>42</v>
      </c>
      <c r="N45" t="s">
        <v>41</v>
      </c>
      <c r="O45">
        <v>14.3</v>
      </c>
      <c r="P45">
        <v>294</v>
      </c>
      <c r="Q45">
        <v>207705</v>
      </c>
      <c r="R45">
        <v>17202</v>
      </c>
      <c r="S45" t="s">
        <v>33</v>
      </c>
      <c r="T45">
        <v>2</v>
      </c>
      <c r="U45">
        <v>1</v>
      </c>
      <c r="V45">
        <v>2</v>
      </c>
      <c r="W45">
        <v>1783</v>
      </c>
      <c r="X45">
        <v>20000</v>
      </c>
      <c r="Y45" t="s">
        <v>46</v>
      </c>
    </row>
    <row r="46" spans="1:25" hidden="1" x14ac:dyDescent="0.3">
      <c r="A46" t="s">
        <v>43</v>
      </c>
      <c r="B46" t="s">
        <v>35</v>
      </c>
      <c r="C46">
        <v>2021</v>
      </c>
      <c r="D46" t="s">
        <v>19</v>
      </c>
      <c r="E46" t="s">
        <v>30</v>
      </c>
      <c r="F46">
        <v>5.5</v>
      </c>
      <c r="G46">
        <v>616</v>
      </c>
      <c r="H46">
        <v>299</v>
      </c>
      <c r="I46">
        <v>1157</v>
      </c>
      <c r="J46">
        <v>330</v>
      </c>
      <c r="K46">
        <v>3.7</v>
      </c>
      <c r="L46" t="s">
        <v>40</v>
      </c>
      <c r="M46" t="s">
        <v>22</v>
      </c>
      <c r="N46" t="s">
        <v>41</v>
      </c>
      <c r="O46">
        <v>14.6</v>
      </c>
      <c r="P46">
        <v>175</v>
      </c>
      <c r="Q46">
        <v>250052</v>
      </c>
      <c r="R46">
        <v>48483</v>
      </c>
      <c r="S46" t="s">
        <v>33</v>
      </c>
      <c r="T46">
        <v>3</v>
      </c>
      <c r="U46">
        <v>1</v>
      </c>
      <c r="V46">
        <v>2</v>
      </c>
      <c r="W46">
        <v>858</v>
      </c>
      <c r="X46">
        <v>200</v>
      </c>
    </row>
    <row r="47" spans="1:25" hidden="1" x14ac:dyDescent="0.3">
      <c r="A47" t="s">
        <v>38</v>
      </c>
      <c r="B47" t="s">
        <v>18</v>
      </c>
      <c r="C47">
        <v>1990</v>
      </c>
      <c r="D47" t="s">
        <v>19</v>
      </c>
      <c r="E47" t="s">
        <v>30</v>
      </c>
      <c r="F47">
        <v>4.9000000000000004</v>
      </c>
      <c r="G47">
        <v>762</v>
      </c>
      <c r="H47">
        <v>499</v>
      </c>
      <c r="I47">
        <v>1550</v>
      </c>
      <c r="J47">
        <v>265</v>
      </c>
      <c r="K47">
        <v>2.8</v>
      </c>
      <c r="L47" t="s">
        <v>40</v>
      </c>
      <c r="M47" t="s">
        <v>22</v>
      </c>
      <c r="N47" t="s">
        <v>50</v>
      </c>
      <c r="O47">
        <v>7.7</v>
      </c>
      <c r="P47">
        <v>328</v>
      </c>
      <c r="Q47">
        <v>454397</v>
      </c>
      <c r="R47">
        <v>17390</v>
      </c>
      <c r="S47" t="s">
        <v>25</v>
      </c>
      <c r="T47">
        <v>3</v>
      </c>
      <c r="U47">
        <v>2</v>
      </c>
      <c r="V47">
        <v>3</v>
      </c>
      <c r="W47">
        <v>2773</v>
      </c>
      <c r="X47">
        <v>1000</v>
      </c>
    </row>
    <row r="48" spans="1:25" hidden="1" x14ac:dyDescent="0.3">
      <c r="A48" t="s">
        <v>56</v>
      </c>
      <c r="B48" t="s">
        <v>51</v>
      </c>
      <c r="C48">
        <v>2008</v>
      </c>
      <c r="D48" t="s">
        <v>36</v>
      </c>
      <c r="E48" t="s">
        <v>30</v>
      </c>
      <c r="F48">
        <v>2.5</v>
      </c>
      <c r="G48">
        <v>850</v>
      </c>
      <c r="H48">
        <v>1052</v>
      </c>
      <c r="I48">
        <v>1969</v>
      </c>
      <c r="J48">
        <v>298</v>
      </c>
      <c r="K48">
        <v>5.3</v>
      </c>
      <c r="L48" t="s">
        <v>21</v>
      </c>
      <c r="M48" t="s">
        <v>22</v>
      </c>
      <c r="N48" t="s">
        <v>32</v>
      </c>
      <c r="O48">
        <v>12.9</v>
      </c>
      <c r="P48">
        <v>258</v>
      </c>
      <c r="Q48">
        <v>164130</v>
      </c>
      <c r="R48">
        <v>227480</v>
      </c>
      <c r="S48" t="s">
        <v>24</v>
      </c>
      <c r="T48">
        <v>4</v>
      </c>
      <c r="U48">
        <v>1</v>
      </c>
      <c r="V48">
        <v>3</v>
      </c>
      <c r="W48">
        <v>568</v>
      </c>
      <c r="X48">
        <v>20000</v>
      </c>
      <c r="Y48" t="s">
        <v>26</v>
      </c>
    </row>
    <row r="49" spans="1:25" hidden="1" x14ac:dyDescent="0.3">
      <c r="A49" t="s">
        <v>27</v>
      </c>
      <c r="B49" t="s">
        <v>35</v>
      </c>
      <c r="C49">
        <v>1996</v>
      </c>
      <c r="D49" t="s">
        <v>29</v>
      </c>
      <c r="E49" t="s">
        <v>30</v>
      </c>
      <c r="F49">
        <v>6.3</v>
      </c>
      <c r="G49">
        <v>513</v>
      </c>
      <c r="H49">
        <v>569</v>
      </c>
      <c r="I49">
        <v>1025</v>
      </c>
      <c r="J49">
        <v>398</v>
      </c>
      <c r="K49">
        <v>2.9</v>
      </c>
      <c r="L49" t="s">
        <v>31</v>
      </c>
      <c r="M49" t="s">
        <v>37</v>
      </c>
      <c r="N49" t="s">
        <v>23</v>
      </c>
      <c r="O49">
        <v>12.7</v>
      </c>
      <c r="P49">
        <v>0</v>
      </c>
      <c r="Q49">
        <v>117868</v>
      </c>
      <c r="R49">
        <v>223756</v>
      </c>
      <c r="S49" t="s">
        <v>24</v>
      </c>
      <c r="T49">
        <v>1</v>
      </c>
      <c r="U49">
        <v>4</v>
      </c>
      <c r="V49">
        <v>3</v>
      </c>
      <c r="W49">
        <v>2525</v>
      </c>
      <c r="X49">
        <v>100000</v>
      </c>
      <c r="Y49" t="s">
        <v>52</v>
      </c>
    </row>
    <row r="50" spans="1:25" hidden="1" x14ac:dyDescent="0.3">
      <c r="A50" t="s">
        <v>17</v>
      </c>
      <c r="B50" t="s">
        <v>47</v>
      </c>
      <c r="C50">
        <v>2005</v>
      </c>
      <c r="D50" t="s">
        <v>29</v>
      </c>
      <c r="E50" t="s">
        <v>20</v>
      </c>
      <c r="F50">
        <v>6.7</v>
      </c>
      <c r="G50">
        <v>941</v>
      </c>
      <c r="H50">
        <v>1404</v>
      </c>
      <c r="I50">
        <v>1944</v>
      </c>
      <c r="J50">
        <v>276</v>
      </c>
      <c r="K50">
        <v>5.9</v>
      </c>
      <c r="L50" t="s">
        <v>31</v>
      </c>
      <c r="M50" t="s">
        <v>37</v>
      </c>
      <c r="N50" t="s">
        <v>41</v>
      </c>
      <c r="O50">
        <v>10.6</v>
      </c>
      <c r="P50">
        <v>0</v>
      </c>
      <c r="Q50">
        <v>321642</v>
      </c>
      <c r="R50">
        <v>220066</v>
      </c>
      <c r="S50" t="s">
        <v>25</v>
      </c>
      <c r="T50">
        <v>1</v>
      </c>
      <c r="U50">
        <v>3</v>
      </c>
      <c r="V50">
        <v>2</v>
      </c>
      <c r="W50">
        <v>8700</v>
      </c>
      <c r="X50">
        <v>1000</v>
      </c>
      <c r="Y50" t="s">
        <v>59</v>
      </c>
    </row>
    <row r="51" spans="1:25" hidden="1" x14ac:dyDescent="0.3">
      <c r="A51" t="s">
        <v>34</v>
      </c>
      <c r="B51" t="s">
        <v>35</v>
      </c>
      <c r="C51">
        <v>2002</v>
      </c>
      <c r="D51" t="s">
        <v>19</v>
      </c>
      <c r="E51" t="s">
        <v>30</v>
      </c>
      <c r="F51">
        <v>7.8</v>
      </c>
      <c r="G51">
        <v>475</v>
      </c>
      <c r="H51">
        <v>1590</v>
      </c>
      <c r="I51">
        <v>2093</v>
      </c>
      <c r="J51">
        <v>369</v>
      </c>
      <c r="K51">
        <v>3.2</v>
      </c>
      <c r="L51" t="s">
        <v>40</v>
      </c>
      <c r="M51" t="s">
        <v>42</v>
      </c>
      <c r="N51" t="s">
        <v>50</v>
      </c>
      <c r="O51">
        <v>6.5</v>
      </c>
      <c r="P51">
        <v>304</v>
      </c>
      <c r="Q51">
        <v>57597</v>
      </c>
      <c r="R51">
        <v>213535</v>
      </c>
      <c r="S51" t="s">
        <v>33</v>
      </c>
      <c r="T51">
        <v>2</v>
      </c>
      <c r="U51">
        <v>1</v>
      </c>
      <c r="V51">
        <v>3</v>
      </c>
      <c r="W51">
        <v>8972</v>
      </c>
      <c r="X51">
        <v>20000</v>
      </c>
      <c r="Y51" t="s">
        <v>59</v>
      </c>
    </row>
    <row r="52" spans="1:25" hidden="1" x14ac:dyDescent="0.3">
      <c r="A52" t="s">
        <v>45</v>
      </c>
      <c r="B52" t="s">
        <v>44</v>
      </c>
      <c r="C52">
        <v>1999</v>
      </c>
      <c r="D52" t="s">
        <v>19</v>
      </c>
      <c r="E52" t="s">
        <v>30</v>
      </c>
      <c r="F52">
        <v>4.0999999999999996</v>
      </c>
      <c r="G52">
        <v>602</v>
      </c>
      <c r="H52">
        <v>250</v>
      </c>
      <c r="I52">
        <v>1443</v>
      </c>
      <c r="J52">
        <v>216</v>
      </c>
      <c r="K52">
        <v>3.4</v>
      </c>
      <c r="L52" t="s">
        <v>21</v>
      </c>
      <c r="M52" t="s">
        <v>22</v>
      </c>
      <c r="N52" t="s">
        <v>50</v>
      </c>
      <c r="O52">
        <v>14.4</v>
      </c>
      <c r="P52">
        <v>425</v>
      </c>
      <c r="Q52">
        <v>412392</v>
      </c>
      <c r="R52">
        <v>75719</v>
      </c>
      <c r="S52" t="s">
        <v>33</v>
      </c>
      <c r="T52">
        <v>4</v>
      </c>
      <c r="U52">
        <v>4</v>
      </c>
      <c r="V52">
        <v>2</v>
      </c>
      <c r="W52">
        <v>2075</v>
      </c>
      <c r="X52">
        <v>1000</v>
      </c>
    </row>
    <row r="53" spans="1:25" hidden="1" x14ac:dyDescent="0.3">
      <c r="A53" t="s">
        <v>57</v>
      </c>
      <c r="B53" t="s">
        <v>18</v>
      </c>
      <c r="C53">
        <v>2024</v>
      </c>
      <c r="D53" t="s">
        <v>36</v>
      </c>
      <c r="E53" t="s">
        <v>20</v>
      </c>
      <c r="F53">
        <v>3.8</v>
      </c>
      <c r="G53">
        <v>805</v>
      </c>
      <c r="H53">
        <v>1377</v>
      </c>
      <c r="I53">
        <v>2339</v>
      </c>
      <c r="J53">
        <v>243</v>
      </c>
      <c r="K53">
        <v>3.7</v>
      </c>
      <c r="L53" t="s">
        <v>21</v>
      </c>
      <c r="M53" t="s">
        <v>37</v>
      </c>
      <c r="N53" t="s">
        <v>41</v>
      </c>
      <c r="O53">
        <v>8.1999999999999993</v>
      </c>
      <c r="P53">
        <v>339</v>
      </c>
      <c r="Q53">
        <v>385789</v>
      </c>
      <c r="R53">
        <v>48261</v>
      </c>
      <c r="S53" t="s">
        <v>33</v>
      </c>
      <c r="T53">
        <v>3</v>
      </c>
      <c r="U53">
        <v>4</v>
      </c>
      <c r="V53">
        <v>1</v>
      </c>
      <c r="W53">
        <v>5814</v>
      </c>
      <c r="X53">
        <v>1000</v>
      </c>
      <c r="Y53" t="s">
        <v>55</v>
      </c>
    </row>
    <row r="54" spans="1:25" hidden="1" x14ac:dyDescent="0.3">
      <c r="A54" t="s">
        <v>27</v>
      </c>
      <c r="B54" t="s">
        <v>28</v>
      </c>
      <c r="C54">
        <v>1981</v>
      </c>
      <c r="D54" t="s">
        <v>19</v>
      </c>
      <c r="E54" t="s">
        <v>30</v>
      </c>
      <c r="F54">
        <v>2.8</v>
      </c>
      <c r="G54">
        <v>132</v>
      </c>
      <c r="H54">
        <v>1023</v>
      </c>
      <c r="I54">
        <v>1354</v>
      </c>
      <c r="J54">
        <v>278</v>
      </c>
      <c r="K54">
        <v>2.8</v>
      </c>
      <c r="L54" t="s">
        <v>40</v>
      </c>
      <c r="M54" t="s">
        <v>22</v>
      </c>
      <c r="N54" t="s">
        <v>50</v>
      </c>
      <c r="O54">
        <v>10.8</v>
      </c>
      <c r="P54">
        <v>413</v>
      </c>
      <c r="Q54">
        <v>129148</v>
      </c>
      <c r="R54">
        <v>149552</v>
      </c>
      <c r="S54" t="s">
        <v>33</v>
      </c>
      <c r="T54">
        <v>1</v>
      </c>
      <c r="U54">
        <v>2</v>
      </c>
      <c r="V54">
        <v>2</v>
      </c>
      <c r="W54">
        <v>9484</v>
      </c>
      <c r="X54">
        <v>5000</v>
      </c>
    </row>
    <row r="55" spans="1:25" hidden="1" x14ac:dyDescent="0.3">
      <c r="A55" t="s">
        <v>56</v>
      </c>
      <c r="B55" t="s">
        <v>35</v>
      </c>
      <c r="C55">
        <v>2003</v>
      </c>
      <c r="D55" t="s">
        <v>19</v>
      </c>
      <c r="E55" t="s">
        <v>20</v>
      </c>
      <c r="F55">
        <v>2.8</v>
      </c>
      <c r="G55">
        <v>1203</v>
      </c>
      <c r="H55">
        <v>1297</v>
      </c>
      <c r="I55">
        <v>1561</v>
      </c>
      <c r="J55">
        <v>208</v>
      </c>
      <c r="K55">
        <v>4.2</v>
      </c>
      <c r="L55" t="s">
        <v>21</v>
      </c>
      <c r="M55" t="s">
        <v>42</v>
      </c>
      <c r="N55" t="s">
        <v>50</v>
      </c>
      <c r="O55">
        <v>5.2</v>
      </c>
      <c r="P55">
        <v>294</v>
      </c>
      <c r="Q55">
        <v>115781</v>
      </c>
      <c r="R55">
        <v>69627</v>
      </c>
      <c r="S55" t="s">
        <v>33</v>
      </c>
      <c r="T55">
        <v>2</v>
      </c>
      <c r="U55">
        <v>3</v>
      </c>
      <c r="V55">
        <v>2</v>
      </c>
      <c r="W55">
        <v>8998</v>
      </c>
      <c r="X55">
        <v>20000</v>
      </c>
    </row>
    <row r="56" spans="1:25" hidden="1" x14ac:dyDescent="0.3">
      <c r="A56" t="s">
        <v>34</v>
      </c>
      <c r="B56" t="s">
        <v>28</v>
      </c>
      <c r="C56">
        <v>2010</v>
      </c>
      <c r="D56" t="s">
        <v>19</v>
      </c>
      <c r="E56" t="s">
        <v>30</v>
      </c>
      <c r="F56">
        <v>3.7</v>
      </c>
      <c r="G56">
        <v>1054</v>
      </c>
      <c r="H56">
        <v>449</v>
      </c>
      <c r="I56">
        <v>2129</v>
      </c>
      <c r="J56">
        <v>264</v>
      </c>
      <c r="K56">
        <v>2.4</v>
      </c>
      <c r="L56" t="s">
        <v>31</v>
      </c>
      <c r="M56" t="s">
        <v>22</v>
      </c>
      <c r="N56" t="s">
        <v>41</v>
      </c>
      <c r="O56">
        <v>9.3000000000000007</v>
      </c>
      <c r="P56">
        <v>0</v>
      </c>
      <c r="Q56">
        <v>370637</v>
      </c>
      <c r="R56">
        <v>230154</v>
      </c>
      <c r="S56" t="s">
        <v>25</v>
      </c>
      <c r="T56">
        <v>1</v>
      </c>
      <c r="U56">
        <v>2</v>
      </c>
      <c r="V56">
        <v>2</v>
      </c>
      <c r="W56">
        <v>4460</v>
      </c>
      <c r="X56">
        <v>20000</v>
      </c>
    </row>
    <row r="57" spans="1:25" hidden="1" x14ac:dyDescent="0.3">
      <c r="A57" t="s">
        <v>27</v>
      </c>
      <c r="B57" t="s">
        <v>47</v>
      </c>
      <c r="C57">
        <v>2006</v>
      </c>
      <c r="D57" t="s">
        <v>29</v>
      </c>
      <c r="E57" t="s">
        <v>49</v>
      </c>
      <c r="F57">
        <v>7.9</v>
      </c>
      <c r="G57">
        <v>1005</v>
      </c>
      <c r="H57">
        <v>756</v>
      </c>
      <c r="I57">
        <v>2256</v>
      </c>
      <c r="J57">
        <v>265</v>
      </c>
      <c r="K57">
        <v>4.0999999999999996</v>
      </c>
      <c r="L57" t="s">
        <v>40</v>
      </c>
      <c r="M57" t="s">
        <v>37</v>
      </c>
      <c r="N57" t="s">
        <v>23</v>
      </c>
      <c r="O57">
        <v>11.2</v>
      </c>
      <c r="P57">
        <v>237</v>
      </c>
      <c r="Q57">
        <v>39689</v>
      </c>
      <c r="R57">
        <v>218694</v>
      </c>
      <c r="S57" t="s">
        <v>33</v>
      </c>
      <c r="T57">
        <v>3</v>
      </c>
      <c r="U57">
        <v>4</v>
      </c>
      <c r="V57">
        <v>3</v>
      </c>
      <c r="W57">
        <v>645</v>
      </c>
      <c r="X57">
        <v>200</v>
      </c>
      <c r="Y57" t="s">
        <v>61</v>
      </c>
    </row>
    <row r="58" spans="1:25" hidden="1" x14ac:dyDescent="0.3">
      <c r="A58" t="s">
        <v>56</v>
      </c>
      <c r="B58" t="s">
        <v>39</v>
      </c>
      <c r="C58">
        <v>1981</v>
      </c>
      <c r="D58" t="s">
        <v>19</v>
      </c>
      <c r="E58" t="s">
        <v>30</v>
      </c>
      <c r="F58">
        <v>2.2000000000000002</v>
      </c>
      <c r="G58">
        <v>1113</v>
      </c>
      <c r="H58">
        <v>1755</v>
      </c>
      <c r="I58">
        <v>1944</v>
      </c>
      <c r="J58">
        <v>386</v>
      </c>
      <c r="K58">
        <v>3.7</v>
      </c>
      <c r="L58" t="s">
        <v>21</v>
      </c>
      <c r="M58" t="s">
        <v>37</v>
      </c>
      <c r="N58" t="s">
        <v>41</v>
      </c>
      <c r="O58">
        <v>8.8000000000000007</v>
      </c>
      <c r="P58">
        <v>322</v>
      </c>
      <c r="Q58">
        <v>413336</v>
      </c>
      <c r="R58">
        <v>196238</v>
      </c>
      <c r="S58" t="s">
        <v>33</v>
      </c>
      <c r="T58">
        <v>1</v>
      </c>
      <c r="U58">
        <v>1</v>
      </c>
      <c r="V58">
        <v>2</v>
      </c>
      <c r="W58">
        <v>4065</v>
      </c>
      <c r="X58">
        <v>1000</v>
      </c>
      <c r="Y58" t="s">
        <v>26</v>
      </c>
    </row>
    <row r="59" spans="1:25" hidden="1" x14ac:dyDescent="0.3">
      <c r="A59" t="s">
        <v>54</v>
      </c>
      <c r="B59" t="s">
        <v>28</v>
      </c>
      <c r="C59">
        <v>1993</v>
      </c>
      <c r="D59" t="s">
        <v>29</v>
      </c>
      <c r="E59" t="s">
        <v>49</v>
      </c>
      <c r="F59">
        <v>3.3</v>
      </c>
      <c r="G59">
        <v>1364</v>
      </c>
      <c r="H59">
        <v>172</v>
      </c>
      <c r="I59">
        <v>1817</v>
      </c>
      <c r="J59">
        <v>196</v>
      </c>
      <c r="K59">
        <v>3.7</v>
      </c>
      <c r="L59" t="s">
        <v>21</v>
      </c>
      <c r="M59" t="s">
        <v>22</v>
      </c>
      <c r="N59" t="s">
        <v>32</v>
      </c>
      <c r="O59">
        <v>9.8000000000000007</v>
      </c>
      <c r="P59">
        <v>423</v>
      </c>
      <c r="Q59">
        <v>442945</v>
      </c>
      <c r="R59">
        <v>247875</v>
      </c>
      <c r="S59" t="s">
        <v>24</v>
      </c>
      <c r="T59">
        <v>2</v>
      </c>
      <c r="U59">
        <v>4</v>
      </c>
      <c r="V59">
        <v>1</v>
      </c>
      <c r="W59">
        <v>942</v>
      </c>
      <c r="X59">
        <v>100000</v>
      </c>
      <c r="Y59" t="s">
        <v>46</v>
      </c>
    </row>
    <row r="60" spans="1:25" hidden="1" x14ac:dyDescent="0.3">
      <c r="A60" t="s">
        <v>54</v>
      </c>
      <c r="B60" t="s">
        <v>39</v>
      </c>
      <c r="C60">
        <v>1983</v>
      </c>
      <c r="D60" t="s">
        <v>36</v>
      </c>
      <c r="E60" t="s">
        <v>30</v>
      </c>
      <c r="F60">
        <v>2.2000000000000002</v>
      </c>
      <c r="G60">
        <v>1102</v>
      </c>
      <c r="H60">
        <v>587</v>
      </c>
      <c r="I60">
        <v>1988</v>
      </c>
      <c r="J60">
        <v>258</v>
      </c>
      <c r="K60">
        <v>5.3</v>
      </c>
      <c r="L60" t="s">
        <v>21</v>
      </c>
      <c r="M60" t="s">
        <v>22</v>
      </c>
      <c r="N60" t="s">
        <v>41</v>
      </c>
      <c r="O60">
        <v>6.9</v>
      </c>
      <c r="P60">
        <v>425</v>
      </c>
      <c r="Q60">
        <v>36025</v>
      </c>
      <c r="R60">
        <v>24743</v>
      </c>
      <c r="S60" t="s">
        <v>24</v>
      </c>
      <c r="T60">
        <v>2</v>
      </c>
      <c r="U60">
        <v>3</v>
      </c>
      <c r="V60">
        <v>2</v>
      </c>
      <c r="W60">
        <v>4426</v>
      </c>
      <c r="X60">
        <v>20000</v>
      </c>
    </row>
    <row r="61" spans="1:25" hidden="1" x14ac:dyDescent="0.3">
      <c r="A61" t="s">
        <v>43</v>
      </c>
      <c r="B61" t="s">
        <v>51</v>
      </c>
      <c r="C61">
        <v>1992</v>
      </c>
      <c r="D61" t="s">
        <v>36</v>
      </c>
      <c r="E61" t="s">
        <v>20</v>
      </c>
      <c r="F61">
        <v>3.4</v>
      </c>
      <c r="G61">
        <v>1436</v>
      </c>
      <c r="H61">
        <v>759</v>
      </c>
      <c r="I61">
        <v>987</v>
      </c>
      <c r="J61">
        <v>167</v>
      </c>
      <c r="K61">
        <v>5.8</v>
      </c>
      <c r="L61" t="s">
        <v>40</v>
      </c>
      <c r="M61" t="s">
        <v>22</v>
      </c>
      <c r="N61" t="s">
        <v>41</v>
      </c>
      <c r="O61">
        <v>8.5</v>
      </c>
      <c r="P61">
        <v>437</v>
      </c>
      <c r="Q61">
        <v>442017</v>
      </c>
      <c r="R61">
        <v>245240</v>
      </c>
      <c r="S61" t="s">
        <v>25</v>
      </c>
      <c r="T61">
        <v>2</v>
      </c>
      <c r="U61">
        <v>4</v>
      </c>
      <c r="V61">
        <v>1</v>
      </c>
      <c r="W61">
        <v>9000</v>
      </c>
      <c r="X61">
        <v>20000</v>
      </c>
    </row>
    <row r="62" spans="1:25" hidden="1" x14ac:dyDescent="0.3">
      <c r="A62" t="s">
        <v>27</v>
      </c>
      <c r="B62" t="s">
        <v>18</v>
      </c>
      <c r="C62">
        <v>2015</v>
      </c>
      <c r="D62" t="s">
        <v>29</v>
      </c>
      <c r="E62" t="s">
        <v>30</v>
      </c>
      <c r="F62">
        <v>2.2000000000000002</v>
      </c>
      <c r="G62">
        <v>508</v>
      </c>
      <c r="H62">
        <v>532</v>
      </c>
      <c r="I62">
        <v>2402</v>
      </c>
      <c r="J62">
        <v>262</v>
      </c>
      <c r="K62">
        <v>3.8</v>
      </c>
      <c r="L62" t="s">
        <v>31</v>
      </c>
      <c r="M62" t="s">
        <v>22</v>
      </c>
      <c r="N62" t="s">
        <v>23</v>
      </c>
      <c r="O62">
        <v>12.2</v>
      </c>
      <c r="P62">
        <v>0</v>
      </c>
      <c r="Q62">
        <v>23450</v>
      </c>
      <c r="R62">
        <v>248737</v>
      </c>
      <c r="S62" t="s">
        <v>33</v>
      </c>
      <c r="T62">
        <v>4</v>
      </c>
      <c r="U62">
        <v>4</v>
      </c>
      <c r="V62">
        <v>2</v>
      </c>
      <c r="W62">
        <v>13269</v>
      </c>
      <c r="X62">
        <v>1000</v>
      </c>
    </row>
    <row r="63" spans="1:25" hidden="1" x14ac:dyDescent="0.3">
      <c r="A63" t="s">
        <v>54</v>
      </c>
      <c r="B63" t="s">
        <v>35</v>
      </c>
      <c r="C63">
        <v>2014</v>
      </c>
      <c r="D63" t="s">
        <v>29</v>
      </c>
      <c r="E63" t="s">
        <v>20</v>
      </c>
      <c r="F63">
        <v>4.9000000000000004</v>
      </c>
      <c r="G63">
        <v>1479</v>
      </c>
      <c r="H63">
        <v>1157</v>
      </c>
      <c r="I63">
        <v>1966</v>
      </c>
      <c r="J63">
        <v>182</v>
      </c>
      <c r="K63">
        <v>3.3</v>
      </c>
      <c r="L63" t="s">
        <v>21</v>
      </c>
      <c r="M63" t="s">
        <v>22</v>
      </c>
      <c r="N63" t="s">
        <v>41</v>
      </c>
      <c r="O63">
        <v>14.7</v>
      </c>
      <c r="P63">
        <v>107</v>
      </c>
      <c r="Q63">
        <v>275543</v>
      </c>
      <c r="R63">
        <v>77559</v>
      </c>
      <c r="S63" t="s">
        <v>24</v>
      </c>
      <c r="T63">
        <v>4</v>
      </c>
      <c r="U63">
        <v>2</v>
      </c>
      <c r="V63">
        <v>1</v>
      </c>
      <c r="W63">
        <v>6027</v>
      </c>
      <c r="X63">
        <v>100000</v>
      </c>
    </row>
    <row r="64" spans="1:25" hidden="1" x14ac:dyDescent="0.3">
      <c r="A64" t="s">
        <v>56</v>
      </c>
      <c r="B64" t="s">
        <v>51</v>
      </c>
      <c r="C64">
        <v>2023</v>
      </c>
      <c r="D64" t="s">
        <v>29</v>
      </c>
      <c r="E64" t="s">
        <v>30</v>
      </c>
      <c r="F64">
        <v>4.4000000000000004</v>
      </c>
      <c r="G64">
        <v>1451</v>
      </c>
      <c r="H64">
        <v>615</v>
      </c>
      <c r="I64">
        <v>2064</v>
      </c>
      <c r="J64">
        <v>292</v>
      </c>
      <c r="K64">
        <v>4.5</v>
      </c>
      <c r="L64" t="s">
        <v>40</v>
      </c>
      <c r="M64" t="s">
        <v>22</v>
      </c>
      <c r="N64" t="s">
        <v>41</v>
      </c>
      <c r="O64">
        <v>9.6999999999999993</v>
      </c>
      <c r="P64">
        <v>315</v>
      </c>
      <c r="Q64">
        <v>411779</v>
      </c>
      <c r="R64">
        <v>67434</v>
      </c>
      <c r="S64" t="s">
        <v>33</v>
      </c>
      <c r="T64">
        <v>4</v>
      </c>
      <c r="U64">
        <v>4</v>
      </c>
      <c r="V64">
        <v>1</v>
      </c>
      <c r="W64">
        <v>6192</v>
      </c>
      <c r="X64">
        <v>1000</v>
      </c>
    </row>
    <row r="65" spans="1:25" hidden="1" x14ac:dyDescent="0.3">
      <c r="A65" t="s">
        <v>43</v>
      </c>
      <c r="B65" t="s">
        <v>51</v>
      </c>
      <c r="C65">
        <v>1987</v>
      </c>
      <c r="D65" t="s">
        <v>29</v>
      </c>
      <c r="E65" t="s">
        <v>20</v>
      </c>
      <c r="F65">
        <v>2.7</v>
      </c>
      <c r="G65">
        <v>267</v>
      </c>
      <c r="H65">
        <v>1660</v>
      </c>
      <c r="I65">
        <v>2297</v>
      </c>
      <c r="J65">
        <v>173</v>
      </c>
      <c r="K65">
        <v>5.9</v>
      </c>
      <c r="L65" t="s">
        <v>40</v>
      </c>
      <c r="M65" t="s">
        <v>42</v>
      </c>
      <c r="N65" t="s">
        <v>50</v>
      </c>
      <c r="O65">
        <v>11.9</v>
      </c>
      <c r="P65">
        <v>383</v>
      </c>
      <c r="Q65">
        <v>326310</v>
      </c>
      <c r="R65">
        <v>149607</v>
      </c>
      <c r="S65" t="s">
        <v>25</v>
      </c>
      <c r="T65">
        <v>2</v>
      </c>
      <c r="U65">
        <v>2</v>
      </c>
      <c r="V65">
        <v>3</v>
      </c>
      <c r="W65">
        <v>8419</v>
      </c>
      <c r="X65">
        <v>1000</v>
      </c>
      <c r="Y65" t="s">
        <v>55</v>
      </c>
    </row>
    <row r="66" spans="1:25" hidden="1" x14ac:dyDescent="0.3">
      <c r="A66" t="s">
        <v>56</v>
      </c>
      <c r="B66" t="s">
        <v>62</v>
      </c>
      <c r="C66">
        <v>1981</v>
      </c>
      <c r="D66" t="s">
        <v>19</v>
      </c>
      <c r="E66" t="s">
        <v>20</v>
      </c>
      <c r="F66">
        <v>2.7</v>
      </c>
      <c r="G66">
        <v>254</v>
      </c>
      <c r="H66">
        <v>487</v>
      </c>
      <c r="I66">
        <v>1415</v>
      </c>
      <c r="J66">
        <v>185</v>
      </c>
      <c r="K66">
        <v>5.2</v>
      </c>
      <c r="L66" t="s">
        <v>21</v>
      </c>
      <c r="M66" t="s">
        <v>42</v>
      </c>
      <c r="N66" t="s">
        <v>41</v>
      </c>
      <c r="O66">
        <v>14.8</v>
      </c>
      <c r="P66">
        <v>354</v>
      </c>
      <c r="Q66">
        <v>293267</v>
      </c>
      <c r="R66">
        <v>246485</v>
      </c>
      <c r="S66" t="s">
        <v>24</v>
      </c>
      <c r="T66">
        <v>1</v>
      </c>
      <c r="U66">
        <v>2</v>
      </c>
      <c r="V66">
        <v>1</v>
      </c>
      <c r="W66">
        <v>6188</v>
      </c>
      <c r="X66">
        <v>20000</v>
      </c>
      <c r="Y66" t="s">
        <v>53</v>
      </c>
    </row>
    <row r="67" spans="1:25" hidden="1" x14ac:dyDescent="0.3">
      <c r="A67" t="s">
        <v>43</v>
      </c>
      <c r="B67" t="s">
        <v>63</v>
      </c>
      <c r="C67">
        <v>1985</v>
      </c>
      <c r="D67" t="s">
        <v>29</v>
      </c>
      <c r="E67" t="s">
        <v>20</v>
      </c>
      <c r="F67">
        <v>5.6</v>
      </c>
      <c r="G67">
        <v>1063</v>
      </c>
      <c r="H67">
        <v>658</v>
      </c>
      <c r="I67">
        <v>1399</v>
      </c>
      <c r="J67">
        <v>209</v>
      </c>
      <c r="K67">
        <v>2.2000000000000002</v>
      </c>
      <c r="L67" t="s">
        <v>40</v>
      </c>
      <c r="M67" t="s">
        <v>37</v>
      </c>
      <c r="N67" t="s">
        <v>23</v>
      </c>
      <c r="O67">
        <v>12.7</v>
      </c>
      <c r="P67">
        <v>422</v>
      </c>
      <c r="Q67">
        <v>84547</v>
      </c>
      <c r="R67">
        <v>240797</v>
      </c>
      <c r="S67" t="s">
        <v>33</v>
      </c>
      <c r="T67">
        <v>2</v>
      </c>
      <c r="U67">
        <v>1</v>
      </c>
      <c r="V67">
        <v>2</v>
      </c>
      <c r="W67">
        <v>12469</v>
      </c>
      <c r="X67">
        <v>5000</v>
      </c>
      <c r="Y67" t="s">
        <v>46</v>
      </c>
    </row>
    <row r="68" spans="1:25" hidden="1" x14ac:dyDescent="0.3">
      <c r="A68" t="s">
        <v>27</v>
      </c>
      <c r="B68" t="s">
        <v>44</v>
      </c>
      <c r="C68">
        <v>2010</v>
      </c>
      <c r="D68" t="s">
        <v>29</v>
      </c>
      <c r="E68" t="s">
        <v>20</v>
      </c>
      <c r="F68">
        <v>4.0999999999999996</v>
      </c>
      <c r="G68">
        <v>609</v>
      </c>
      <c r="H68">
        <v>756</v>
      </c>
      <c r="I68">
        <v>2202</v>
      </c>
      <c r="J68">
        <v>311</v>
      </c>
      <c r="K68">
        <v>4.4000000000000004</v>
      </c>
      <c r="L68" t="s">
        <v>31</v>
      </c>
      <c r="M68" t="s">
        <v>22</v>
      </c>
      <c r="N68" t="s">
        <v>50</v>
      </c>
      <c r="O68">
        <v>5.0999999999999996</v>
      </c>
      <c r="P68">
        <v>0</v>
      </c>
      <c r="Q68">
        <v>247533</v>
      </c>
      <c r="R68">
        <v>92260</v>
      </c>
      <c r="S68" t="s">
        <v>33</v>
      </c>
      <c r="T68">
        <v>4</v>
      </c>
      <c r="U68">
        <v>4</v>
      </c>
      <c r="V68">
        <v>1</v>
      </c>
      <c r="W68">
        <v>14144</v>
      </c>
      <c r="X68">
        <v>50</v>
      </c>
    </row>
    <row r="69" spans="1:25" hidden="1" x14ac:dyDescent="0.3">
      <c r="A69" t="s">
        <v>34</v>
      </c>
      <c r="B69" t="s">
        <v>39</v>
      </c>
      <c r="C69">
        <v>1989</v>
      </c>
      <c r="D69" t="s">
        <v>29</v>
      </c>
      <c r="E69" t="s">
        <v>30</v>
      </c>
      <c r="F69">
        <v>2</v>
      </c>
      <c r="G69">
        <v>699</v>
      </c>
      <c r="H69">
        <v>1595</v>
      </c>
      <c r="I69">
        <v>1225</v>
      </c>
      <c r="J69">
        <v>239</v>
      </c>
      <c r="K69">
        <v>7</v>
      </c>
      <c r="L69" t="s">
        <v>31</v>
      </c>
      <c r="M69" t="s">
        <v>42</v>
      </c>
      <c r="N69" t="s">
        <v>41</v>
      </c>
      <c r="O69">
        <v>14.4</v>
      </c>
      <c r="P69">
        <v>0</v>
      </c>
      <c r="Q69">
        <v>48122</v>
      </c>
      <c r="R69">
        <v>14449</v>
      </c>
      <c r="S69" t="s">
        <v>24</v>
      </c>
      <c r="T69">
        <v>2</v>
      </c>
      <c r="U69">
        <v>1</v>
      </c>
      <c r="V69">
        <v>1</v>
      </c>
      <c r="W69">
        <v>8071</v>
      </c>
      <c r="X69">
        <v>20000</v>
      </c>
      <c r="Y69" t="s">
        <v>58</v>
      </c>
    </row>
    <row r="70" spans="1:25" hidden="1" x14ac:dyDescent="0.3">
      <c r="A70" t="s">
        <v>17</v>
      </c>
      <c r="B70" t="s">
        <v>62</v>
      </c>
      <c r="C70">
        <v>2023</v>
      </c>
      <c r="D70" t="s">
        <v>19</v>
      </c>
      <c r="E70" t="s">
        <v>30</v>
      </c>
      <c r="F70">
        <v>7.5</v>
      </c>
      <c r="G70">
        <v>1515</v>
      </c>
      <c r="H70">
        <v>1684</v>
      </c>
      <c r="I70">
        <v>2341</v>
      </c>
      <c r="J70">
        <v>200</v>
      </c>
      <c r="K70">
        <v>3.8</v>
      </c>
      <c r="L70" t="s">
        <v>40</v>
      </c>
      <c r="M70" t="s">
        <v>22</v>
      </c>
      <c r="N70" t="s">
        <v>50</v>
      </c>
      <c r="O70">
        <v>13.7</v>
      </c>
      <c r="P70">
        <v>213</v>
      </c>
      <c r="Q70">
        <v>45369</v>
      </c>
      <c r="R70">
        <v>177597</v>
      </c>
      <c r="S70" t="s">
        <v>33</v>
      </c>
      <c r="T70">
        <v>1</v>
      </c>
      <c r="U70">
        <v>3</v>
      </c>
      <c r="V70">
        <v>1</v>
      </c>
      <c r="W70">
        <v>5178</v>
      </c>
      <c r="X70">
        <v>200</v>
      </c>
    </row>
    <row r="71" spans="1:25" hidden="1" x14ac:dyDescent="0.3">
      <c r="A71" t="s">
        <v>60</v>
      </c>
      <c r="B71" t="s">
        <v>63</v>
      </c>
      <c r="C71">
        <v>2000</v>
      </c>
      <c r="D71" t="s">
        <v>19</v>
      </c>
      <c r="E71" t="s">
        <v>20</v>
      </c>
      <c r="F71">
        <v>4.2</v>
      </c>
      <c r="G71">
        <v>195</v>
      </c>
      <c r="H71">
        <v>634</v>
      </c>
      <c r="I71">
        <v>1452</v>
      </c>
      <c r="J71">
        <v>317</v>
      </c>
      <c r="K71">
        <v>4.2</v>
      </c>
      <c r="L71" t="s">
        <v>21</v>
      </c>
      <c r="M71" t="s">
        <v>37</v>
      </c>
      <c r="N71" t="s">
        <v>32</v>
      </c>
      <c r="O71">
        <v>7.7</v>
      </c>
      <c r="P71">
        <v>344</v>
      </c>
      <c r="Q71">
        <v>76915</v>
      </c>
      <c r="R71">
        <v>55613</v>
      </c>
      <c r="S71" t="s">
        <v>33</v>
      </c>
      <c r="T71">
        <v>1</v>
      </c>
      <c r="U71">
        <v>2</v>
      </c>
      <c r="V71">
        <v>3</v>
      </c>
      <c r="W71">
        <v>4540</v>
      </c>
      <c r="X71">
        <v>200</v>
      </c>
    </row>
    <row r="72" spans="1:25" hidden="1" x14ac:dyDescent="0.3">
      <c r="A72" t="s">
        <v>34</v>
      </c>
      <c r="B72" t="s">
        <v>44</v>
      </c>
      <c r="C72">
        <v>2021</v>
      </c>
      <c r="D72" t="s">
        <v>19</v>
      </c>
      <c r="E72" t="s">
        <v>30</v>
      </c>
      <c r="F72">
        <v>5.4</v>
      </c>
      <c r="G72">
        <v>981</v>
      </c>
      <c r="H72">
        <v>600</v>
      </c>
      <c r="I72">
        <v>1787</v>
      </c>
      <c r="J72">
        <v>299</v>
      </c>
      <c r="K72">
        <v>3.4</v>
      </c>
      <c r="L72" t="s">
        <v>31</v>
      </c>
      <c r="M72" t="s">
        <v>42</v>
      </c>
      <c r="N72" t="s">
        <v>41</v>
      </c>
      <c r="O72">
        <v>6.8</v>
      </c>
      <c r="P72">
        <v>0</v>
      </c>
      <c r="Q72">
        <v>298498</v>
      </c>
      <c r="R72">
        <v>248485</v>
      </c>
      <c r="S72" t="s">
        <v>24</v>
      </c>
      <c r="T72">
        <v>3</v>
      </c>
      <c r="U72">
        <v>2</v>
      </c>
      <c r="V72">
        <v>2</v>
      </c>
      <c r="W72">
        <v>2918</v>
      </c>
      <c r="X72">
        <v>20000</v>
      </c>
    </row>
    <row r="73" spans="1:25" hidden="1" x14ac:dyDescent="0.3">
      <c r="A73" t="s">
        <v>38</v>
      </c>
      <c r="B73" t="s">
        <v>39</v>
      </c>
      <c r="C73">
        <v>1989</v>
      </c>
      <c r="D73" t="s">
        <v>36</v>
      </c>
      <c r="E73" t="s">
        <v>30</v>
      </c>
      <c r="F73">
        <v>7.3</v>
      </c>
      <c r="G73">
        <v>561</v>
      </c>
      <c r="H73">
        <v>533</v>
      </c>
      <c r="I73">
        <v>1895</v>
      </c>
      <c r="J73">
        <v>293</v>
      </c>
      <c r="K73">
        <v>4.5</v>
      </c>
      <c r="L73" t="s">
        <v>21</v>
      </c>
      <c r="M73" t="s">
        <v>22</v>
      </c>
      <c r="N73" t="s">
        <v>41</v>
      </c>
      <c r="O73">
        <v>14</v>
      </c>
      <c r="P73">
        <v>302</v>
      </c>
      <c r="Q73">
        <v>305785</v>
      </c>
      <c r="R73">
        <v>74269</v>
      </c>
      <c r="S73" t="s">
        <v>33</v>
      </c>
      <c r="T73">
        <v>2</v>
      </c>
      <c r="U73">
        <v>3</v>
      </c>
      <c r="V73">
        <v>1</v>
      </c>
      <c r="W73">
        <v>3221</v>
      </c>
      <c r="X73">
        <v>50</v>
      </c>
    </row>
    <row r="74" spans="1:25" hidden="1" x14ac:dyDescent="0.3">
      <c r="A74" t="s">
        <v>56</v>
      </c>
      <c r="B74" t="s">
        <v>18</v>
      </c>
      <c r="C74">
        <v>2002</v>
      </c>
      <c r="D74" t="s">
        <v>19</v>
      </c>
      <c r="E74" t="s">
        <v>30</v>
      </c>
      <c r="F74">
        <v>4.2</v>
      </c>
      <c r="G74">
        <v>1258</v>
      </c>
      <c r="H74">
        <v>347</v>
      </c>
      <c r="I74">
        <v>1892</v>
      </c>
      <c r="J74">
        <v>253</v>
      </c>
      <c r="K74">
        <v>2.8</v>
      </c>
      <c r="L74" t="s">
        <v>40</v>
      </c>
      <c r="M74" t="s">
        <v>22</v>
      </c>
      <c r="N74" t="s">
        <v>50</v>
      </c>
      <c r="O74">
        <v>11.9</v>
      </c>
      <c r="P74">
        <v>316</v>
      </c>
      <c r="Q74">
        <v>484482</v>
      </c>
      <c r="R74">
        <v>236575</v>
      </c>
      <c r="S74" t="s">
        <v>33</v>
      </c>
      <c r="T74">
        <v>1</v>
      </c>
      <c r="U74">
        <v>2</v>
      </c>
      <c r="V74">
        <v>2</v>
      </c>
      <c r="W74">
        <v>12841</v>
      </c>
      <c r="X74">
        <v>1000</v>
      </c>
    </row>
    <row r="75" spans="1:25" hidden="1" x14ac:dyDescent="0.3">
      <c r="A75" t="s">
        <v>38</v>
      </c>
      <c r="B75" t="s">
        <v>44</v>
      </c>
      <c r="C75">
        <v>1982</v>
      </c>
      <c r="D75" t="s">
        <v>29</v>
      </c>
      <c r="E75" t="s">
        <v>30</v>
      </c>
      <c r="F75">
        <v>6.9</v>
      </c>
      <c r="G75">
        <v>1242</v>
      </c>
      <c r="H75">
        <v>256</v>
      </c>
      <c r="I75">
        <v>1828</v>
      </c>
      <c r="J75">
        <v>319</v>
      </c>
      <c r="K75">
        <v>3.2</v>
      </c>
      <c r="L75" t="s">
        <v>31</v>
      </c>
      <c r="M75" t="s">
        <v>22</v>
      </c>
      <c r="N75" t="s">
        <v>41</v>
      </c>
      <c r="O75">
        <v>7.4</v>
      </c>
      <c r="P75">
        <v>0</v>
      </c>
      <c r="Q75">
        <v>326500</v>
      </c>
      <c r="R75">
        <v>63826</v>
      </c>
      <c r="S75" t="s">
        <v>24</v>
      </c>
      <c r="T75">
        <v>2</v>
      </c>
      <c r="U75">
        <v>1</v>
      </c>
      <c r="V75">
        <v>2</v>
      </c>
      <c r="W75">
        <v>1076</v>
      </c>
      <c r="X75">
        <v>5000</v>
      </c>
    </row>
    <row r="76" spans="1:25" hidden="1" x14ac:dyDescent="0.3">
      <c r="A76" t="s">
        <v>34</v>
      </c>
      <c r="B76" t="s">
        <v>35</v>
      </c>
      <c r="C76">
        <v>2011</v>
      </c>
      <c r="D76" t="s">
        <v>19</v>
      </c>
      <c r="E76" t="s">
        <v>20</v>
      </c>
      <c r="F76">
        <v>7.5</v>
      </c>
      <c r="G76">
        <v>730</v>
      </c>
      <c r="H76">
        <v>1383</v>
      </c>
      <c r="I76">
        <v>1820</v>
      </c>
      <c r="J76">
        <v>165</v>
      </c>
      <c r="K76">
        <v>5.6</v>
      </c>
      <c r="L76" t="s">
        <v>21</v>
      </c>
      <c r="M76" t="s">
        <v>22</v>
      </c>
      <c r="N76" t="s">
        <v>41</v>
      </c>
      <c r="O76">
        <v>12.1</v>
      </c>
      <c r="P76">
        <v>233</v>
      </c>
      <c r="Q76">
        <v>355119</v>
      </c>
      <c r="R76">
        <v>198040</v>
      </c>
      <c r="S76" t="s">
        <v>25</v>
      </c>
      <c r="T76">
        <v>4</v>
      </c>
      <c r="U76">
        <v>1</v>
      </c>
      <c r="V76">
        <v>1</v>
      </c>
      <c r="W76">
        <v>9960</v>
      </c>
      <c r="X76">
        <v>20000</v>
      </c>
      <c r="Y76" t="s">
        <v>52</v>
      </c>
    </row>
    <row r="77" spans="1:25" hidden="1" x14ac:dyDescent="0.3">
      <c r="A77" t="s">
        <v>43</v>
      </c>
      <c r="B77" t="s">
        <v>51</v>
      </c>
      <c r="C77">
        <v>1999</v>
      </c>
      <c r="D77" t="s">
        <v>19</v>
      </c>
      <c r="E77" t="s">
        <v>20</v>
      </c>
      <c r="F77">
        <v>2.7</v>
      </c>
      <c r="G77">
        <v>985</v>
      </c>
      <c r="H77">
        <v>910</v>
      </c>
      <c r="I77">
        <v>1207</v>
      </c>
      <c r="J77">
        <v>282</v>
      </c>
      <c r="K77">
        <v>2.7</v>
      </c>
      <c r="L77" t="s">
        <v>40</v>
      </c>
      <c r="M77" t="s">
        <v>22</v>
      </c>
      <c r="N77" t="s">
        <v>23</v>
      </c>
      <c r="O77">
        <v>11</v>
      </c>
      <c r="P77">
        <v>273</v>
      </c>
      <c r="Q77">
        <v>218730</v>
      </c>
      <c r="R77">
        <v>186873</v>
      </c>
      <c r="S77" t="s">
        <v>24</v>
      </c>
      <c r="T77">
        <v>1</v>
      </c>
      <c r="U77">
        <v>3</v>
      </c>
      <c r="V77">
        <v>3</v>
      </c>
      <c r="W77">
        <v>699</v>
      </c>
      <c r="X77">
        <v>20000</v>
      </c>
    </row>
    <row r="78" spans="1:25" hidden="1" x14ac:dyDescent="0.3">
      <c r="A78" t="s">
        <v>60</v>
      </c>
      <c r="B78" t="s">
        <v>63</v>
      </c>
      <c r="C78">
        <v>1989</v>
      </c>
      <c r="D78" t="s">
        <v>29</v>
      </c>
      <c r="E78" t="s">
        <v>49</v>
      </c>
      <c r="F78">
        <v>7.3</v>
      </c>
      <c r="G78">
        <v>135</v>
      </c>
      <c r="H78">
        <v>954</v>
      </c>
      <c r="I78">
        <v>1556</v>
      </c>
      <c r="J78">
        <v>392</v>
      </c>
      <c r="K78">
        <v>6.6</v>
      </c>
      <c r="L78" t="s">
        <v>21</v>
      </c>
      <c r="M78" t="s">
        <v>22</v>
      </c>
      <c r="N78" t="s">
        <v>41</v>
      </c>
      <c r="O78">
        <v>8.1</v>
      </c>
      <c r="P78">
        <v>369</v>
      </c>
      <c r="Q78">
        <v>249216</v>
      </c>
      <c r="R78">
        <v>223844</v>
      </c>
      <c r="S78" t="s">
        <v>25</v>
      </c>
      <c r="T78">
        <v>1</v>
      </c>
      <c r="U78">
        <v>4</v>
      </c>
      <c r="V78">
        <v>3</v>
      </c>
      <c r="W78">
        <v>7078</v>
      </c>
      <c r="X78">
        <v>1000</v>
      </c>
    </row>
    <row r="79" spans="1:25" hidden="1" x14ac:dyDescent="0.3">
      <c r="A79" t="s">
        <v>60</v>
      </c>
      <c r="B79" t="s">
        <v>63</v>
      </c>
      <c r="C79">
        <v>2008</v>
      </c>
      <c r="D79" t="s">
        <v>19</v>
      </c>
      <c r="E79" t="s">
        <v>30</v>
      </c>
      <c r="F79">
        <v>2.4</v>
      </c>
      <c r="G79">
        <v>287</v>
      </c>
      <c r="H79">
        <v>591</v>
      </c>
      <c r="I79">
        <v>2230</v>
      </c>
      <c r="J79">
        <v>283</v>
      </c>
      <c r="K79">
        <v>3.5</v>
      </c>
      <c r="L79" t="s">
        <v>31</v>
      </c>
      <c r="M79" t="s">
        <v>37</v>
      </c>
      <c r="N79" t="s">
        <v>23</v>
      </c>
      <c r="O79">
        <v>10.6</v>
      </c>
      <c r="P79">
        <v>0</v>
      </c>
      <c r="Q79">
        <v>302760</v>
      </c>
      <c r="R79">
        <v>80748</v>
      </c>
      <c r="S79" t="s">
        <v>33</v>
      </c>
      <c r="T79">
        <v>4</v>
      </c>
      <c r="U79">
        <v>2</v>
      </c>
      <c r="V79">
        <v>2</v>
      </c>
      <c r="W79">
        <v>14184</v>
      </c>
      <c r="X79">
        <v>5000</v>
      </c>
      <c r="Y79" t="s">
        <v>26</v>
      </c>
    </row>
    <row r="80" spans="1:25" hidden="1" x14ac:dyDescent="0.3">
      <c r="A80" t="s">
        <v>57</v>
      </c>
      <c r="B80" t="s">
        <v>63</v>
      </c>
      <c r="C80">
        <v>2020</v>
      </c>
      <c r="D80" t="s">
        <v>36</v>
      </c>
      <c r="E80" t="s">
        <v>49</v>
      </c>
      <c r="F80">
        <v>3.4</v>
      </c>
      <c r="G80">
        <v>459</v>
      </c>
      <c r="H80">
        <v>637</v>
      </c>
      <c r="I80">
        <v>1369</v>
      </c>
      <c r="J80">
        <v>319</v>
      </c>
      <c r="K80">
        <v>4.9000000000000004</v>
      </c>
      <c r="L80" t="s">
        <v>40</v>
      </c>
      <c r="M80" t="s">
        <v>22</v>
      </c>
      <c r="N80" t="s">
        <v>32</v>
      </c>
      <c r="O80">
        <v>10.3</v>
      </c>
      <c r="P80">
        <v>206</v>
      </c>
      <c r="Q80">
        <v>284452</v>
      </c>
      <c r="R80">
        <v>155222</v>
      </c>
      <c r="S80" t="s">
        <v>24</v>
      </c>
      <c r="T80">
        <v>2</v>
      </c>
      <c r="U80">
        <v>4</v>
      </c>
      <c r="V80">
        <v>3</v>
      </c>
      <c r="W80">
        <v>10100</v>
      </c>
      <c r="X80">
        <v>100000</v>
      </c>
    </row>
    <row r="81" spans="1:25" hidden="1" x14ac:dyDescent="0.3">
      <c r="A81" t="s">
        <v>60</v>
      </c>
      <c r="B81" t="s">
        <v>39</v>
      </c>
      <c r="C81">
        <v>2013</v>
      </c>
      <c r="D81" t="s">
        <v>19</v>
      </c>
      <c r="E81" t="s">
        <v>20</v>
      </c>
      <c r="F81">
        <v>6.8</v>
      </c>
      <c r="G81">
        <v>1256</v>
      </c>
      <c r="H81">
        <v>1604</v>
      </c>
      <c r="I81">
        <v>2107</v>
      </c>
      <c r="J81">
        <v>365</v>
      </c>
      <c r="K81">
        <v>3.6</v>
      </c>
      <c r="L81" t="s">
        <v>40</v>
      </c>
      <c r="M81" t="s">
        <v>22</v>
      </c>
      <c r="N81" t="s">
        <v>32</v>
      </c>
      <c r="O81">
        <v>10.1</v>
      </c>
      <c r="P81">
        <v>347</v>
      </c>
      <c r="Q81">
        <v>252659</v>
      </c>
      <c r="R81">
        <v>165387</v>
      </c>
      <c r="S81" t="s">
        <v>25</v>
      </c>
      <c r="T81">
        <v>3</v>
      </c>
      <c r="U81">
        <v>1</v>
      </c>
      <c r="V81">
        <v>3</v>
      </c>
      <c r="W81">
        <v>11404</v>
      </c>
      <c r="X81">
        <v>5000</v>
      </c>
    </row>
    <row r="82" spans="1:25" hidden="1" x14ac:dyDescent="0.3">
      <c r="A82" t="s">
        <v>17</v>
      </c>
      <c r="B82" t="s">
        <v>35</v>
      </c>
      <c r="C82">
        <v>2016</v>
      </c>
      <c r="D82" t="s">
        <v>36</v>
      </c>
      <c r="E82" t="s">
        <v>49</v>
      </c>
      <c r="F82">
        <v>7.4</v>
      </c>
      <c r="G82">
        <v>352</v>
      </c>
      <c r="H82">
        <v>424</v>
      </c>
      <c r="I82">
        <v>1524</v>
      </c>
      <c r="J82">
        <v>179</v>
      </c>
      <c r="K82">
        <v>4.4000000000000004</v>
      </c>
      <c r="L82" t="s">
        <v>21</v>
      </c>
      <c r="M82" t="s">
        <v>42</v>
      </c>
      <c r="N82" t="s">
        <v>50</v>
      </c>
      <c r="O82">
        <v>10.199999999999999</v>
      </c>
      <c r="P82">
        <v>431</v>
      </c>
      <c r="Q82">
        <v>370071</v>
      </c>
      <c r="R82">
        <v>168200</v>
      </c>
      <c r="S82" t="s">
        <v>33</v>
      </c>
      <c r="T82">
        <v>2</v>
      </c>
      <c r="U82">
        <v>1</v>
      </c>
      <c r="V82">
        <v>1</v>
      </c>
      <c r="W82">
        <v>4324</v>
      </c>
      <c r="X82">
        <v>20000</v>
      </c>
    </row>
    <row r="83" spans="1:25" hidden="1" x14ac:dyDescent="0.3">
      <c r="A83" t="s">
        <v>60</v>
      </c>
      <c r="B83" t="s">
        <v>44</v>
      </c>
      <c r="C83">
        <v>1999</v>
      </c>
      <c r="D83" t="s">
        <v>36</v>
      </c>
      <c r="E83" t="s">
        <v>20</v>
      </c>
      <c r="F83">
        <v>6</v>
      </c>
      <c r="G83">
        <v>531</v>
      </c>
      <c r="H83">
        <v>774</v>
      </c>
      <c r="I83">
        <v>1190</v>
      </c>
      <c r="J83">
        <v>378</v>
      </c>
      <c r="K83">
        <v>6.5</v>
      </c>
      <c r="L83" t="s">
        <v>21</v>
      </c>
      <c r="M83" t="s">
        <v>22</v>
      </c>
      <c r="N83" t="s">
        <v>50</v>
      </c>
      <c r="O83">
        <v>5</v>
      </c>
      <c r="P83">
        <v>438</v>
      </c>
      <c r="Q83">
        <v>146506</v>
      </c>
      <c r="R83">
        <v>173436</v>
      </c>
      <c r="S83" t="s">
        <v>24</v>
      </c>
      <c r="T83">
        <v>3</v>
      </c>
      <c r="U83">
        <v>2</v>
      </c>
      <c r="V83">
        <v>3</v>
      </c>
      <c r="W83">
        <v>5840</v>
      </c>
      <c r="X83">
        <v>1000</v>
      </c>
      <c r="Y83" t="s">
        <v>46</v>
      </c>
    </row>
    <row r="84" spans="1:25" hidden="1" x14ac:dyDescent="0.3">
      <c r="A84" t="s">
        <v>34</v>
      </c>
      <c r="B84" t="s">
        <v>51</v>
      </c>
      <c r="C84">
        <v>1987</v>
      </c>
      <c r="D84" t="s">
        <v>36</v>
      </c>
      <c r="E84" t="s">
        <v>20</v>
      </c>
      <c r="F84">
        <v>2.2999999999999998</v>
      </c>
      <c r="G84">
        <v>674</v>
      </c>
      <c r="H84">
        <v>300</v>
      </c>
      <c r="I84">
        <v>1148</v>
      </c>
      <c r="J84">
        <v>309</v>
      </c>
      <c r="K84">
        <v>2.2999999999999998</v>
      </c>
      <c r="L84" t="s">
        <v>40</v>
      </c>
      <c r="M84" t="s">
        <v>22</v>
      </c>
      <c r="N84" t="s">
        <v>50</v>
      </c>
      <c r="O84">
        <v>7.7</v>
      </c>
      <c r="P84">
        <v>440</v>
      </c>
      <c r="Q84">
        <v>108673</v>
      </c>
      <c r="R84">
        <v>134052</v>
      </c>
      <c r="S84" t="s">
        <v>24</v>
      </c>
      <c r="T84">
        <v>3</v>
      </c>
      <c r="U84">
        <v>3</v>
      </c>
      <c r="V84">
        <v>1</v>
      </c>
      <c r="W84">
        <v>5159</v>
      </c>
      <c r="X84">
        <v>20000</v>
      </c>
    </row>
    <row r="85" spans="1:25" hidden="1" x14ac:dyDescent="0.3">
      <c r="A85" t="s">
        <v>57</v>
      </c>
      <c r="B85" t="s">
        <v>35</v>
      </c>
      <c r="C85">
        <v>1986</v>
      </c>
      <c r="D85" t="s">
        <v>29</v>
      </c>
      <c r="E85" t="s">
        <v>30</v>
      </c>
      <c r="F85">
        <v>4.9000000000000004</v>
      </c>
      <c r="G85">
        <v>638</v>
      </c>
      <c r="H85">
        <v>149</v>
      </c>
      <c r="I85">
        <v>1223</v>
      </c>
      <c r="J85">
        <v>330</v>
      </c>
      <c r="K85">
        <v>6.3</v>
      </c>
      <c r="L85" t="s">
        <v>31</v>
      </c>
      <c r="M85" t="s">
        <v>42</v>
      </c>
      <c r="N85" t="s">
        <v>50</v>
      </c>
      <c r="O85">
        <v>9.3000000000000007</v>
      </c>
      <c r="P85">
        <v>0</v>
      </c>
      <c r="Q85">
        <v>225597</v>
      </c>
      <c r="R85">
        <v>213264</v>
      </c>
      <c r="S85" t="s">
        <v>24</v>
      </c>
      <c r="T85">
        <v>2</v>
      </c>
      <c r="U85">
        <v>1</v>
      </c>
      <c r="V85">
        <v>3</v>
      </c>
      <c r="W85">
        <v>4420</v>
      </c>
      <c r="X85">
        <v>100000</v>
      </c>
      <c r="Y85" t="s">
        <v>55</v>
      </c>
    </row>
    <row r="86" spans="1:25" hidden="1" x14ac:dyDescent="0.3">
      <c r="A86" t="s">
        <v>34</v>
      </c>
      <c r="B86" t="s">
        <v>62</v>
      </c>
      <c r="C86">
        <v>1985</v>
      </c>
      <c r="D86" t="s">
        <v>19</v>
      </c>
      <c r="E86" t="s">
        <v>30</v>
      </c>
      <c r="F86">
        <v>5.3</v>
      </c>
      <c r="G86">
        <v>313</v>
      </c>
      <c r="H86">
        <v>1091</v>
      </c>
      <c r="I86">
        <v>2366</v>
      </c>
      <c r="J86">
        <v>296</v>
      </c>
      <c r="K86">
        <v>4.8</v>
      </c>
      <c r="L86" t="s">
        <v>31</v>
      </c>
      <c r="M86" t="s">
        <v>42</v>
      </c>
      <c r="N86" t="s">
        <v>41</v>
      </c>
      <c r="O86">
        <v>6.3</v>
      </c>
      <c r="P86">
        <v>0</v>
      </c>
      <c r="Q86">
        <v>374889</v>
      </c>
      <c r="R86">
        <v>90018</v>
      </c>
      <c r="S86" t="s">
        <v>24</v>
      </c>
      <c r="T86">
        <v>4</v>
      </c>
      <c r="U86">
        <v>4</v>
      </c>
      <c r="V86">
        <v>1</v>
      </c>
      <c r="W86">
        <v>3819</v>
      </c>
      <c r="X86">
        <v>100000</v>
      </c>
    </row>
    <row r="87" spans="1:25" hidden="1" x14ac:dyDescent="0.3">
      <c r="A87" t="s">
        <v>34</v>
      </c>
      <c r="B87" t="s">
        <v>18</v>
      </c>
      <c r="C87">
        <v>1990</v>
      </c>
      <c r="D87" t="s">
        <v>36</v>
      </c>
      <c r="E87" t="s">
        <v>30</v>
      </c>
      <c r="F87">
        <v>3.4</v>
      </c>
      <c r="G87">
        <v>1044</v>
      </c>
      <c r="H87">
        <v>884</v>
      </c>
      <c r="I87">
        <v>1503</v>
      </c>
      <c r="J87">
        <v>200</v>
      </c>
      <c r="K87">
        <v>5.3</v>
      </c>
      <c r="L87" t="s">
        <v>21</v>
      </c>
      <c r="M87" t="s">
        <v>22</v>
      </c>
      <c r="N87" t="s">
        <v>23</v>
      </c>
      <c r="O87">
        <v>12.5</v>
      </c>
      <c r="P87">
        <v>308</v>
      </c>
      <c r="Q87">
        <v>314527</v>
      </c>
      <c r="R87">
        <v>6642</v>
      </c>
      <c r="S87" t="s">
        <v>24</v>
      </c>
      <c r="T87">
        <v>3</v>
      </c>
      <c r="U87">
        <v>1</v>
      </c>
      <c r="V87">
        <v>2</v>
      </c>
      <c r="W87">
        <v>5690</v>
      </c>
      <c r="X87">
        <v>100000</v>
      </c>
    </row>
    <row r="88" spans="1:25" hidden="1" x14ac:dyDescent="0.3">
      <c r="A88" t="s">
        <v>45</v>
      </c>
      <c r="B88" t="s">
        <v>28</v>
      </c>
      <c r="C88">
        <v>2023</v>
      </c>
      <c r="D88" t="s">
        <v>36</v>
      </c>
      <c r="E88" t="s">
        <v>49</v>
      </c>
      <c r="F88">
        <v>7.9</v>
      </c>
      <c r="G88">
        <v>1240</v>
      </c>
      <c r="H88">
        <v>159</v>
      </c>
      <c r="I88">
        <v>958</v>
      </c>
      <c r="J88">
        <v>386</v>
      </c>
      <c r="K88">
        <v>2.2999999999999998</v>
      </c>
      <c r="L88" t="s">
        <v>21</v>
      </c>
      <c r="M88" t="s">
        <v>37</v>
      </c>
      <c r="N88" t="s">
        <v>50</v>
      </c>
      <c r="O88">
        <v>13.5</v>
      </c>
      <c r="P88">
        <v>148</v>
      </c>
      <c r="Q88">
        <v>31748</v>
      </c>
      <c r="R88">
        <v>5102</v>
      </c>
      <c r="S88" t="s">
        <v>33</v>
      </c>
      <c r="T88">
        <v>2</v>
      </c>
      <c r="U88">
        <v>2</v>
      </c>
      <c r="V88">
        <v>2</v>
      </c>
      <c r="W88">
        <v>5078</v>
      </c>
      <c r="X88">
        <v>5000</v>
      </c>
      <c r="Y88" t="s">
        <v>53</v>
      </c>
    </row>
    <row r="89" spans="1:25" hidden="1" x14ac:dyDescent="0.3">
      <c r="A89" t="s">
        <v>57</v>
      </c>
      <c r="B89" t="s">
        <v>35</v>
      </c>
      <c r="C89">
        <v>1997</v>
      </c>
      <c r="D89" t="s">
        <v>19</v>
      </c>
      <c r="E89" t="s">
        <v>49</v>
      </c>
      <c r="F89">
        <v>3.7</v>
      </c>
      <c r="G89">
        <v>710</v>
      </c>
      <c r="H89">
        <v>306</v>
      </c>
      <c r="I89">
        <v>1920</v>
      </c>
      <c r="J89">
        <v>305</v>
      </c>
      <c r="K89">
        <v>5.8</v>
      </c>
      <c r="L89" t="s">
        <v>21</v>
      </c>
      <c r="M89" t="s">
        <v>42</v>
      </c>
      <c r="N89" t="s">
        <v>32</v>
      </c>
      <c r="O89">
        <v>13.2</v>
      </c>
      <c r="P89">
        <v>101</v>
      </c>
      <c r="Q89">
        <v>398399</v>
      </c>
      <c r="R89">
        <v>229744</v>
      </c>
      <c r="S89" t="s">
        <v>33</v>
      </c>
      <c r="T89">
        <v>1</v>
      </c>
      <c r="U89">
        <v>3</v>
      </c>
      <c r="V89">
        <v>1</v>
      </c>
      <c r="W89">
        <v>5251</v>
      </c>
      <c r="X89">
        <v>1000</v>
      </c>
    </row>
    <row r="90" spans="1:25" hidden="1" x14ac:dyDescent="0.3">
      <c r="A90" t="s">
        <v>34</v>
      </c>
      <c r="B90" t="s">
        <v>62</v>
      </c>
      <c r="C90">
        <v>2021</v>
      </c>
      <c r="D90" t="s">
        <v>29</v>
      </c>
      <c r="E90" t="s">
        <v>20</v>
      </c>
      <c r="F90">
        <v>2.9</v>
      </c>
      <c r="G90">
        <v>667</v>
      </c>
      <c r="H90">
        <v>438</v>
      </c>
      <c r="I90">
        <v>1168</v>
      </c>
      <c r="J90">
        <v>324</v>
      </c>
      <c r="K90">
        <v>2.6</v>
      </c>
      <c r="L90" t="s">
        <v>31</v>
      </c>
      <c r="M90" t="s">
        <v>42</v>
      </c>
      <c r="N90" t="s">
        <v>41</v>
      </c>
      <c r="O90">
        <v>9.6</v>
      </c>
      <c r="P90">
        <v>0</v>
      </c>
      <c r="Q90">
        <v>335607</v>
      </c>
      <c r="R90">
        <v>65384</v>
      </c>
      <c r="S90" t="s">
        <v>24</v>
      </c>
      <c r="T90">
        <v>3</v>
      </c>
      <c r="U90">
        <v>1</v>
      </c>
      <c r="V90">
        <v>3</v>
      </c>
      <c r="W90">
        <v>8456</v>
      </c>
      <c r="X90">
        <v>100000</v>
      </c>
      <c r="Y90" t="s">
        <v>55</v>
      </c>
    </row>
    <row r="91" spans="1:25" hidden="1" x14ac:dyDescent="0.3">
      <c r="A91" t="s">
        <v>45</v>
      </c>
      <c r="B91" t="s">
        <v>51</v>
      </c>
      <c r="C91">
        <v>2008</v>
      </c>
      <c r="D91" t="s">
        <v>29</v>
      </c>
      <c r="E91" t="s">
        <v>20</v>
      </c>
      <c r="F91">
        <v>2.2999999999999998</v>
      </c>
      <c r="G91">
        <v>647</v>
      </c>
      <c r="H91">
        <v>1370</v>
      </c>
      <c r="I91">
        <v>2241</v>
      </c>
      <c r="J91">
        <v>221</v>
      </c>
      <c r="K91">
        <v>6.8</v>
      </c>
      <c r="L91" t="s">
        <v>31</v>
      </c>
      <c r="M91" t="s">
        <v>22</v>
      </c>
      <c r="N91" t="s">
        <v>23</v>
      </c>
      <c r="O91">
        <v>11.9</v>
      </c>
      <c r="P91">
        <v>0</v>
      </c>
      <c r="Q91">
        <v>336176</v>
      </c>
      <c r="R91">
        <v>55261</v>
      </c>
      <c r="S91" t="s">
        <v>24</v>
      </c>
      <c r="T91">
        <v>2</v>
      </c>
      <c r="U91">
        <v>2</v>
      </c>
      <c r="V91">
        <v>1</v>
      </c>
      <c r="W91">
        <v>11637</v>
      </c>
      <c r="X91">
        <v>20000</v>
      </c>
      <c r="Y91" t="s">
        <v>52</v>
      </c>
    </row>
    <row r="92" spans="1:25" hidden="1" x14ac:dyDescent="0.3">
      <c r="A92" t="s">
        <v>45</v>
      </c>
      <c r="B92" t="s">
        <v>28</v>
      </c>
      <c r="C92">
        <v>2004</v>
      </c>
      <c r="D92" t="s">
        <v>36</v>
      </c>
      <c r="E92" t="s">
        <v>49</v>
      </c>
      <c r="F92">
        <v>4</v>
      </c>
      <c r="G92">
        <v>897</v>
      </c>
      <c r="H92">
        <v>851</v>
      </c>
      <c r="I92">
        <v>993</v>
      </c>
      <c r="J92">
        <v>277</v>
      </c>
      <c r="K92">
        <v>6</v>
      </c>
      <c r="L92" t="s">
        <v>21</v>
      </c>
      <c r="M92" t="s">
        <v>42</v>
      </c>
      <c r="N92" t="s">
        <v>23</v>
      </c>
      <c r="O92">
        <v>5.8</v>
      </c>
      <c r="P92">
        <v>310</v>
      </c>
      <c r="Q92">
        <v>427618</v>
      </c>
      <c r="R92">
        <v>172408</v>
      </c>
      <c r="S92" t="s">
        <v>33</v>
      </c>
      <c r="T92">
        <v>3</v>
      </c>
      <c r="U92">
        <v>1</v>
      </c>
      <c r="V92">
        <v>3</v>
      </c>
      <c r="W92">
        <v>10445</v>
      </c>
      <c r="X92">
        <v>5000</v>
      </c>
    </row>
    <row r="93" spans="1:25" hidden="1" x14ac:dyDescent="0.3">
      <c r="A93" t="s">
        <v>57</v>
      </c>
      <c r="B93" t="s">
        <v>28</v>
      </c>
      <c r="C93">
        <v>2000</v>
      </c>
      <c r="D93" t="s">
        <v>29</v>
      </c>
      <c r="E93" t="s">
        <v>20</v>
      </c>
      <c r="F93">
        <v>6</v>
      </c>
      <c r="G93">
        <v>424</v>
      </c>
      <c r="H93">
        <v>1011</v>
      </c>
      <c r="I93">
        <v>2177</v>
      </c>
      <c r="J93">
        <v>256</v>
      </c>
      <c r="K93">
        <v>4.5</v>
      </c>
      <c r="L93" t="s">
        <v>21</v>
      </c>
      <c r="M93" t="s">
        <v>22</v>
      </c>
      <c r="N93" t="s">
        <v>50</v>
      </c>
      <c r="O93">
        <v>7</v>
      </c>
      <c r="P93">
        <v>169</v>
      </c>
      <c r="Q93">
        <v>433926</v>
      </c>
      <c r="R93">
        <v>33851</v>
      </c>
      <c r="S93" t="s">
        <v>33</v>
      </c>
      <c r="T93">
        <v>2</v>
      </c>
      <c r="U93">
        <v>1</v>
      </c>
      <c r="V93">
        <v>3</v>
      </c>
      <c r="W93">
        <v>8696</v>
      </c>
      <c r="X93">
        <v>50</v>
      </c>
    </row>
    <row r="94" spans="1:25" hidden="1" x14ac:dyDescent="0.3">
      <c r="A94" t="s">
        <v>38</v>
      </c>
      <c r="B94" t="s">
        <v>35</v>
      </c>
      <c r="C94">
        <v>1982</v>
      </c>
      <c r="D94" t="s">
        <v>19</v>
      </c>
      <c r="E94" t="s">
        <v>20</v>
      </c>
      <c r="F94">
        <v>3.1</v>
      </c>
      <c r="G94">
        <v>1144</v>
      </c>
      <c r="H94">
        <v>443</v>
      </c>
      <c r="I94">
        <v>1586</v>
      </c>
      <c r="J94">
        <v>276</v>
      </c>
      <c r="K94">
        <v>6.6</v>
      </c>
      <c r="L94" t="s">
        <v>40</v>
      </c>
      <c r="M94" t="s">
        <v>37</v>
      </c>
      <c r="N94" t="s">
        <v>50</v>
      </c>
      <c r="O94">
        <v>5.5</v>
      </c>
      <c r="P94">
        <v>292</v>
      </c>
      <c r="Q94">
        <v>60938</v>
      </c>
      <c r="R94">
        <v>180995</v>
      </c>
      <c r="S94" t="s">
        <v>25</v>
      </c>
      <c r="T94">
        <v>2</v>
      </c>
      <c r="U94">
        <v>4</v>
      </c>
      <c r="V94">
        <v>2</v>
      </c>
      <c r="W94">
        <v>2108</v>
      </c>
      <c r="X94">
        <v>5000</v>
      </c>
    </row>
    <row r="95" spans="1:25" hidden="1" x14ac:dyDescent="0.3">
      <c r="A95" t="s">
        <v>43</v>
      </c>
      <c r="B95" t="s">
        <v>63</v>
      </c>
      <c r="C95">
        <v>1997</v>
      </c>
      <c r="D95" t="s">
        <v>29</v>
      </c>
      <c r="E95" t="s">
        <v>30</v>
      </c>
      <c r="F95">
        <v>6.5</v>
      </c>
      <c r="G95">
        <v>389</v>
      </c>
      <c r="H95">
        <v>1062</v>
      </c>
      <c r="I95">
        <v>2383</v>
      </c>
      <c r="J95">
        <v>278</v>
      </c>
      <c r="K95">
        <v>2.8</v>
      </c>
      <c r="L95" t="s">
        <v>40</v>
      </c>
      <c r="M95" t="s">
        <v>37</v>
      </c>
      <c r="N95" t="s">
        <v>23</v>
      </c>
      <c r="O95">
        <v>14.7</v>
      </c>
      <c r="P95">
        <v>145</v>
      </c>
      <c r="Q95">
        <v>491274</v>
      </c>
      <c r="R95">
        <v>192936</v>
      </c>
      <c r="S95" t="s">
        <v>33</v>
      </c>
      <c r="T95">
        <v>3</v>
      </c>
      <c r="U95">
        <v>1</v>
      </c>
      <c r="V95">
        <v>2</v>
      </c>
      <c r="W95">
        <v>4066</v>
      </c>
      <c r="X95">
        <v>200</v>
      </c>
    </row>
    <row r="96" spans="1:25" hidden="1" x14ac:dyDescent="0.3">
      <c r="A96" t="s">
        <v>17</v>
      </c>
      <c r="B96" t="s">
        <v>48</v>
      </c>
      <c r="C96">
        <v>2003</v>
      </c>
      <c r="D96" t="s">
        <v>19</v>
      </c>
      <c r="E96" t="s">
        <v>30</v>
      </c>
      <c r="F96">
        <v>2.5</v>
      </c>
      <c r="G96">
        <v>955</v>
      </c>
      <c r="H96">
        <v>1186</v>
      </c>
      <c r="I96">
        <v>1414</v>
      </c>
      <c r="J96">
        <v>345</v>
      </c>
      <c r="K96">
        <v>7</v>
      </c>
      <c r="L96" t="s">
        <v>40</v>
      </c>
      <c r="M96" t="s">
        <v>22</v>
      </c>
      <c r="N96" t="s">
        <v>32</v>
      </c>
      <c r="O96">
        <v>10.7</v>
      </c>
      <c r="P96">
        <v>162</v>
      </c>
      <c r="Q96">
        <v>333497</v>
      </c>
      <c r="R96">
        <v>56771</v>
      </c>
      <c r="S96" t="s">
        <v>25</v>
      </c>
      <c r="T96">
        <v>1</v>
      </c>
      <c r="U96">
        <v>1</v>
      </c>
      <c r="V96">
        <v>3</v>
      </c>
      <c r="W96">
        <v>1448</v>
      </c>
      <c r="X96">
        <v>5000</v>
      </c>
      <c r="Y96" t="s">
        <v>58</v>
      </c>
    </row>
    <row r="97" spans="1:25" hidden="1" x14ac:dyDescent="0.3">
      <c r="A97" t="s">
        <v>43</v>
      </c>
      <c r="B97" t="s">
        <v>51</v>
      </c>
      <c r="C97">
        <v>2017</v>
      </c>
      <c r="D97" t="s">
        <v>36</v>
      </c>
      <c r="E97" t="s">
        <v>30</v>
      </c>
      <c r="F97">
        <v>4.4000000000000004</v>
      </c>
      <c r="G97">
        <v>1457</v>
      </c>
      <c r="H97">
        <v>775</v>
      </c>
      <c r="I97">
        <v>1432</v>
      </c>
      <c r="J97">
        <v>334</v>
      </c>
      <c r="K97">
        <v>5.6</v>
      </c>
      <c r="L97" t="s">
        <v>40</v>
      </c>
      <c r="M97" t="s">
        <v>37</v>
      </c>
      <c r="N97" t="s">
        <v>50</v>
      </c>
      <c r="O97">
        <v>6.8</v>
      </c>
      <c r="P97">
        <v>218</v>
      </c>
      <c r="Q97">
        <v>428587</v>
      </c>
      <c r="R97">
        <v>2007</v>
      </c>
      <c r="S97" t="s">
        <v>24</v>
      </c>
      <c r="T97">
        <v>1</v>
      </c>
      <c r="U97">
        <v>3</v>
      </c>
      <c r="V97">
        <v>1</v>
      </c>
      <c r="W97">
        <v>9710</v>
      </c>
      <c r="X97">
        <v>100000</v>
      </c>
      <c r="Y97" t="s">
        <v>55</v>
      </c>
    </row>
    <row r="98" spans="1:25" hidden="1" x14ac:dyDescent="0.3">
      <c r="A98" t="s">
        <v>60</v>
      </c>
      <c r="B98" t="s">
        <v>63</v>
      </c>
      <c r="C98">
        <v>1989</v>
      </c>
      <c r="D98" t="s">
        <v>19</v>
      </c>
      <c r="E98" t="s">
        <v>30</v>
      </c>
      <c r="F98">
        <v>6.1</v>
      </c>
      <c r="G98">
        <v>445</v>
      </c>
      <c r="H98">
        <v>1421</v>
      </c>
      <c r="I98">
        <v>2027</v>
      </c>
      <c r="J98">
        <v>299</v>
      </c>
      <c r="K98">
        <v>2.5</v>
      </c>
      <c r="L98" t="s">
        <v>21</v>
      </c>
      <c r="M98" t="s">
        <v>22</v>
      </c>
      <c r="N98" t="s">
        <v>23</v>
      </c>
      <c r="O98">
        <v>12.1</v>
      </c>
      <c r="P98">
        <v>325</v>
      </c>
      <c r="Q98">
        <v>254532</v>
      </c>
      <c r="R98">
        <v>233346</v>
      </c>
      <c r="S98" t="s">
        <v>33</v>
      </c>
      <c r="T98">
        <v>3</v>
      </c>
      <c r="U98">
        <v>4</v>
      </c>
      <c r="V98">
        <v>1</v>
      </c>
      <c r="W98">
        <v>5859</v>
      </c>
      <c r="X98">
        <v>5000</v>
      </c>
    </row>
    <row r="99" spans="1:25" hidden="1" x14ac:dyDescent="0.3">
      <c r="A99" t="s">
        <v>17</v>
      </c>
      <c r="B99" t="s">
        <v>51</v>
      </c>
      <c r="C99">
        <v>2006</v>
      </c>
      <c r="D99" t="s">
        <v>36</v>
      </c>
      <c r="E99" t="s">
        <v>20</v>
      </c>
      <c r="F99">
        <v>2.5</v>
      </c>
      <c r="G99">
        <v>875</v>
      </c>
      <c r="H99">
        <v>1462</v>
      </c>
      <c r="I99">
        <v>1301</v>
      </c>
      <c r="J99">
        <v>363</v>
      </c>
      <c r="K99">
        <v>4.7</v>
      </c>
      <c r="L99" t="s">
        <v>31</v>
      </c>
      <c r="M99" t="s">
        <v>42</v>
      </c>
      <c r="N99" t="s">
        <v>41</v>
      </c>
      <c r="O99">
        <v>9.9</v>
      </c>
      <c r="P99">
        <v>0</v>
      </c>
      <c r="Q99">
        <v>261321</v>
      </c>
      <c r="R99">
        <v>103560</v>
      </c>
      <c r="S99" t="s">
        <v>24</v>
      </c>
      <c r="T99">
        <v>2</v>
      </c>
      <c r="U99">
        <v>3</v>
      </c>
      <c r="V99">
        <v>3</v>
      </c>
      <c r="W99">
        <v>14598</v>
      </c>
      <c r="X99">
        <v>5000</v>
      </c>
    </row>
    <row r="100" spans="1:25" hidden="1" x14ac:dyDescent="0.3">
      <c r="A100" t="s">
        <v>60</v>
      </c>
      <c r="B100" t="s">
        <v>48</v>
      </c>
      <c r="C100">
        <v>1991</v>
      </c>
      <c r="D100" t="s">
        <v>19</v>
      </c>
      <c r="E100" t="s">
        <v>30</v>
      </c>
      <c r="F100">
        <v>5.4</v>
      </c>
      <c r="G100">
        <v>848</v>
      </c>
      <c r="H100">
        <v>293</v>
      </c>
      <c r="I100">
        <v>1866</v>
      </c>
      <c r="J100">
        <v>243</v>
      </c>
      <c r="K100">
        <v>5.6</v>
      </c>
      <c r="L100" t="s">
        <v>31</v>
      </c>
      <c r="M100" t="s">
        <v>42</v>
      </c>
      <c r="N100" t="s">
        <v>23</v>
      </c>
      <c r="O100">
        <v>9.3000000000000007</v>
      </c>
      <c r="P100">
        <v>0</v>
      </c>
      <c r="Q100">
        <v>41816</v>
      </c>
      <c r="R100">
        <v>39690</v>
      </c>
      <c r="S100" t="s">
        <v>25</v>
      </c>
      <c r="T100">
        <v>1</v>
      </c>
      <c r="U100">
        <v>2</v>
      </c>
      <c r="V100">
        <v>1</v>
      </c>
      <c r="W100">
        <v>5810</v>
      </c>
      <c r="X100">
        <v>20000</v>
      </c>
    </row>
    <row r="101" spans="1:25" hidden="1" x14ac:dyDescent="0.3">
      <c r="A101" t="s">
        <v>34</v>
      </c>
      <c r="B101" t="s">
        <v>18</v>
      </c>
      <c r="C101">
        <v>1986</v>
      </c>
      <c r="D101" t="s">
        <v>19</v>
      </c>
      <c r="E101" t="s">
        <v>20</v>
      </c>
      <c r="F101">
        <v>6.7</v>
      </c>
      <c r="G101">
        <v>1230</v>
      </c>
      <c r="H101">
        <v>804</v>
      </c>
      <c r="I101">
        <v>2256</v>
      </c>
      <c r="J101">
        <v>207</v>
      </c>
      <c r="K101">
        <v>5.0999999999999996</v>
      </c>
      <c r="L101" t="s">
        <v>40</v>
      </c>
      <c r="M101" t="s">
        <v>22</v>
      </c>
      <c r="N101" t="s">
        <v>50</v>
      </c>
      <c r="O101">
        <v>14.1</v>
      </c>
      <c r="P101">
        <v>290</v>
      </c>
      <c r="Q101">
        <v>237099</v>
      </c>
      <c r="R101">
        <v>204767</v>
      </c>
      <c r="S101" t="s">
        <v>33</v>
      </c>
      <c r="T101">
        <v>2</v>
      </c>
      <c r="U101">
        <v>1</v>
      </c>
      <c r="V101">
        <v>2</v>
      </c>
      <c r="W101">
        <v>5625</v>
      </c>
      <c r="X101">
        <v>5000</v>
      </c>
      <c r="Y101" t="s">
        <v>26</v>
      </c>
    </row>
    <row r="102" spans="1:25" hidden="1" x14ac:dyDescent="0.3">
      <c r="A102" t="s">
        <v>56</v>
      </c>
      <c r="B102" t="s">
        <v>48</v>
      </c>
      <c r="C102">
        <v>1996</v>
      </c>
      <c r="D102" t="s">
        <v>29</v>
      </c>
      <c r="E102" t="s">
        <v>30</v>
      </c>
      <c r="F102">
        <v>5.4</v>
      </c>
      <c r="G102">
        <v>809</v>
      </c>
      <c r="H102">
        <v>1184</v>
      </c>
      <c r="I102">
        <v>1620</v>
      </c>
      <c r="J102">
        <v>368</v>
      </c>
      <c r="K102">
        <v>4.0999999999999996</v>
      </c>
      <c r="L102" t="s">
        <v>31</v>
      </c>
      <c r="M102" t="s">
        <v>22</v>
      </c>
      <c r="N102" t="s">
        <v>41</v>
      </c>
      <c r="O102">
        <v>12.1</v>
      </c>
      <c r="P102">
        <v>0</v>
      </c>
      <c r="Q102">
        <v>456397</v>
      </c>
      <c r="R102">
        <v>29930</v>
      </c>
      <c r="S102" t="s">
        <v>25</v>
      </c>
      <c r="T102">
        <v>3</v>
      </c>
      <c r="U102">
        <v>4</v>
      </c>
      <c r="V102">
        <v>3</v>
      </c>
      <c r="W102">
        <v>1842</v>
      </c>
      <c r="X102">
        <v>20000</v>
      </c>
      <c r="Y102" t="s">
        <v>59</v>
      </c>
    </row>
    <row r="103" spans="1:25" x14ac:dyDescent="0.3">
      <c r="A103" t="s">
        <v>57</v>
      </c>
      <c r="B103" t="s">
        <v>47</v>
      </c>
      <c r="C103">
        <v>1980</v>
      </c>
      <c r="D103" t="s">
        <v>19</v>
      </c>
      <c r="E103" t="s">
        <v>30</v>
      </c>
      <c r="F103">
        <v>4.9000000000000004</v>
      </c>
      <c r="G103">
        <v>983</v>
      </c>
      <c r="H103">
        <v>528</v>
      </c>
      <c r="I103">
        <v>1776</v>
      </c>
      <c r="J103">
        <v>368</v>
      </c>
      <c r="K103">
        <v>3.2</v>
      </c>
      <c r="L103" t="s">
        <v>40</v>
      </c>
      <c r="M103" t="s">
        <v>42</v>
      </c>
      <c r="N103" t="s">
        <v>32</v>
      </c>
      <c r="O103">
        <v>11.9</v>
      </c>
      <c r="P103">
        <v>327</v>
      </c>
      <c r="Q103">
        <v>322304</v>
      </c>
      <c r="R103">
        <v>75251</v>
      </c>
      <c r="S103" t="s">
        <v>33</v>
      </c>
      <c r="T103">
        <v>2</v>
      </c>
      <c r="U103">
        <v>3</v>
      </c>
      <c r="V103">
        <v>1</v>
      </c>
      <c r="W103">
        <v>10638</v>
      </c>
      <c r="X103">
        <v>1000</v>
      </c>
    </row>
    <row r="104" spans="1:25" hidden="1" x14ac:dyDescent="0.3">
      <c r="A104" t="s">
        <v>17</v>
      </c>
      <c r="B104" t="s">
        <v>35</v>
      </c>
      <c r="C104">
        <v>2005</v>
      </c>
      <c r="D104" t="s">
        <v>36</v>
      </c>
      <c r="E104" t="s">
        <v>20</v>
      </c>
      <c r="F104">
        <v>7</v>
      </c>
      <c r="G104">
        <v>590</v>
      </c>
      <c r="H104">
        <v>1705</v>
      </c>
      <c r="I104">
        <v>1507</v>
      </c>
      <c r="J104">
        <v>162</v>
      </c>
      <c r="K104">
        <v>3.2</v>
      </c>
      <c r="L104" t="s">
        <v>21</v>
      </c>
      <c r="M104" t="s">
        <v>22</v>
      </c>
      <c r="N104" t="s">
        <v>23</v>
      </c>
      <c r="O104">
        <v>6</v>
      </c>
      <c r="P104">
        <v>323</v>
      </c>
      <c r="Q104">
        <v>218810</v>
      </c>
      <c r="R104">
        <v>83198</v>
      </c>
      <c r="S104" t="s">
        <v>24</v>
      </c>
      <c r="T104">
        <v>1</v>
      </c>
      <c r="U104">
        <v>3</v>
      </c>
      <c r="V104">
        <v>3</v>
      </c>
      <c r="W104">
        <v>10212</v>
      </c>
      <c r="X104">
        <v>1000</v>
      </c>
    </row>
    <row r="105" spans="1:25" hidden="1" x14ac:dyDescent="0.3">
      <c r="A105" t="s">
        <v>17</v>
      </c>
      <c r="B105" t="s">
        <v>35</v>
      </c>
      <c r="C105">
        <v>1994</v>
      </c>
      <c r="D105" t="s">
        <v>19</v>
      </c>
      <c r="E105" t="s">
        <v>20</v>
      </c>
      <c r="F105">
        <v>7.9</v>
      </c>
      <c r="G105">
        <v>1209</v>
      </c>
      <c r="H105">
        <v>1466</v>
      </c>
      <c r="I105">
        <v>992</v>
      </c>
      <c r="J105">
        <v>316</v>
      </c>
      <c r="K105">
        <v>6.6</v>
      </c>
      <c r="L105" t="s">
        <v>40</v>
      </c>
      <c r="M105" t="s">
        <v>42</v>
      </c>
      <c r="N105" t="s">
        <v>23</v>
      </c>
      <c r="O105">
        <v>5.9</v>
      </c>
      <c r="P105">
        <v>394</v>
      </c>
      <c r="Q105">
        <v>233510</v>
      </c>
      <c r="R105">
        <v>173884</v>
      </c>
      <c r="S105" t="s">
        <v>24</v>
      </c>
      <c r="T105">
        <v>1</v>
      </c>
      <c r="U105">
        <v>2</v>
      </c>
      <c r="V105">
        <v>3</v>
      </c>
      <c r="W105">
        <v>11689</v>
      </c>
      <c r="X105">
        <v>20000</v>
      </c>
    </row>
    <row r="106" spans="1:25" hidden="1" x14ac:dyDescent="0.3">
      <c r="A106" t="s">
        <v>34</v>
      </c>
      <c r="B106" t="s">
        <v>62</v>
      </c>
      <c r="C106">
        <v>2012</v>
      </c>
      <c r="D106" t="s">
        <v>36</v>
      </c>
      <c r="E106" t="s">
        <v>30</v>
      </c>
      <c r="F106">
        <v>2.8</v>
      </c>
      <c r="G106">
        <v>936</v>
      </c>
      <c r="H106">
        <v>299</v>
      </c>
      <c r="I106">
        <v>2480</v>
      </c>
      <c r="J106">
        <v>176</v>
      </c>
      <c r="K106">
        <v>3.2</v>
      </c>
      <c r="L106" t="s">
        <v>31</v>
      </c>
      <c r="M106" t="s">
        <v>22</v>
      </c>
      <c r="N106" t="s">
        <v>23</v>
      </c>
      <c r="O106">
        <v>11.6</v>
      </c>
      <c r="P106">
        <v>0</v>
      </c>
      <c r="Q106">
        <v>434697</v>
      </c>
      <c r="R106">
        <v>236007</v>
      </c>
      <c r="S106" t="s">
        <v>33</v>
      </c>
      <c r="T106">
        <v>3</v>
      </c>
      <c r="U106">
        <v>2</v>
      </c>
      <c r="V106">
        <v>2</v>
      </c>
      <c r="W106">
        <v>1938</v>
      </c>
      <c r="X106">
        <v>200</v>
      </c>
    </row>
    <row r="107" spans="1:25" hidden="1" x14ac:dyDescent="0.3">
      <c r="A107" t="s">
        <v>38</v>
      </c>
      <c r="B107" t="s">
        <v>63</v>
      </c>
      <c r="C107">
        <v>2016</v>
      </c>
      <c r="D107" t="s">
        <v>36</v>
      </c>
      <c r="E107" t="s">
        <v>20</v>
      </c>
      <c r="F107">
        <v>6</v>
      </c>
      <c r="G107">
        <v>1234</v>
      </c>
      <c r="H107">
        <v>973</v>
      </c>
      <c r="I107">
        <v>1473</v>
      </c>
      <c r="J107">
        <v>316</v>
      </c>
      <c r="K107">
        <v>6.8</v>
      </c>
      <c r="L107" t="s">
        <v>31</v>
      </c>
      <c r="M107" t="s">
        <v>42</v>
      </c>
      <c r="N107" t="s">
        <v>41</v>
      </c>
      <c r="O107">
        <v>6.6</v>
      </c>
      <c r="P107">
        <v>0</v>
      </c>
      <c r="Q107">
        <v>331531</v>
      </c>
      <c r="R107">
        <v>91484</v>
      </c>
      <c r="S107" t="s">
        <v>24</v>
      </c>
      <c r="T107">
        <v>3</v>
      </c>
      <c r="U107">
        <v>2</v>
      </c>
      <c r="V107">
        <v>1</v>
      </c>
      <c r="W107">
        <v>4531</v>
      </c>
      <c r="X107">
        <v>1000</v>
      </c>
    </row>
    <row r="108" spans="1:25" hidden="1" x14ac:dyDescent="0.3">
      <c r="A108" t="s">
        <v>45</v>
      </c>
      <c r="B108" t="s">
        <v>62</v>
      </c>
      <c r="C108">
        <v>2010</v>
      </c>
      <c r="D108" t="s">
        <v>19</v>
      </c>
      <c r="E108" t="s">
        <v>30</v>
      </c>
      <c r="F108">
        <v>2.1</v>
      </c>
      <c r="G108">
        <v>1329</v>
      </c>
      <c r="H108">
        <v>1302</v>
      </c>
      <c r="I108">
        <v>2465</v>
      </c>
      <c r="J108">
        <v>379</v>
      </c>
      <c r="K108">
        <v>3.1</v>
      </c>
      <c r="L108" t="s">
        <v>31</v>
      </c>
      <c r="M108" t="s">
        <v>37</v>
      </c>
      <c r="N108" t="s">
        <v>50</v>
      </c>
      <c r="O108">
        <v>9.5</v>
      </c>
      <c r="P108">
        <v>0</v>
      </c>
      <c r="Q108">
        <v>139845</v>
      </c>
      <c r="R108">
        <v>148193</v>
      </c>
      <c r="S108" t="s">
        <v>24</v>
      </c>
      <c r="T108">
        <v>3</v>
      </c>
      <c r="U108">
        <v>3</v>
      </c>
      <c r="V108">
        <v>3</v>
      </c>
      <c r="W108">
        <v>6536</v>
      </c>
      <c r="X108">
        <v>5000</v>
      </c>
      <c r="Y108" t="s">
        <v>53</v>
      </c>
    </row>
    <row r="109" spans="1:25" hidden="1" x14ac:dyDescent="0.3">
      <c r="A109" t="s">
        <v>34</v>
      </c>
      <c r="B109" t="s">
        <v>47</v>
      </c>
      <c r="C109">
        <v>2014</v>
      </c>
      <c r="D109" t="s">
        <v>29</v>
      </c>
      <c r="E109" t="s">
        <v>49</v>
      </c>
      <c r="F109">
        <v>1.9</v>
      </c>
      <c r="G109">
        <v>922</v>
      </c>
      <c r="H109">
        <v>156</v>
      </c>
      <c r="I109">
        <v>1870</v>
      </c>
      <c r="J109">
        <v>270</v>
      </c>
      <c r="K109">
        <v>3.9</v>
      </c>
      <c r="L109" t="s">
        <v>21</v>
      </c>
      <c r="M109" t="s">
        <v>37</v>
      </c>
      <c r="N109" t="s">
        <v>23</v>
      </c>
      <c r="O109">
        <v>10.7</v>
      </c>
      <c r="P109">
        <v>241</v>
      </c>
      <c r="Q109">
        <v>370127</v>
      </c>
      <c r="R109">
        <v>183663</v>
      </c>
      <c r="S109" t="s">
        <v>24</v>
      </c>
      <c r="T109">
        <v>2</v>
      </c>
      <c r="U109">
        <v>1</v>
      </c>
      <c r="V109">
        <v>3</v>
      </c>
      <c r="W109">
        <v>1537</v>
      </c>
      <c r="X109">
        <v>1000</v>
      </c>
    </row>
    <row r="110" spans="1:25" x14ac:dyDescent="0.3">
      <c r="A110" t="s">
        <v>54</v>
      </c>
      <c r="B110" t="s">
        <v>48</v>
      </c>
      <c r="C110">
        <v>1980</v>
      </c>
      <c r="D110" t="s">
        <v>19</v>
      </c>
      <c r="E110" t="s">
        <v>20</v>
      </c>
      <c r="F110">
        <v>3.4</v>
      </c>
      <c r="G110">
        <v>1059</v>
      </c>
      <c r="H110">
        <v>525</v>
      </c>
      <c r="I110">
        <v>1336</v>
      </c>
      <c r="J110">
        <v>349</v>
      </c>
      <c r="K110">
        <v>2.1</v>
      </c>
      <c r="L110" t="s">
        <v>40</v>
      </c>
      <c r="M110" t="s">
        <v>42</v>
      </c>
      <c r="N110" t="s">
        <v>41</v>
      </c>
      <c r="O110">
        <v>8.9</v>
      </c>
      <c r="P110">
        <v>249</v>
      </c>
      <c r="Q110">
        <v>57161</v>
      </c>
      <c r="R110">
        <v>60918</v>
      </c>
      <c r="S110" t="s">
        <v>24</v>
      </c>
      <c r="T110">
        <v>1</v>
      </c>
      <c r="U110">
        <v>2</v>
      </c>
      <c r="V110">
        <v>1</v>
      </c>
      <c r="W110">
        <v>5827</v>
      </c>
      <c r="X110">
        <v>100000</v>
      </c>
    </row>
    <row r="111" spans="1:25" hidden="1" x14ac:dyDescent="0.3">
      <c r="A111" t="s">
        <v>45</v>
      </c>
      <c r="B111" t="s">
        <v>35</v>
      </c>
      <c r="C111">
        <v>1987</v>
      </c>
      <c r="D111" t="s">
        <v>19</v>
      </c>
      <c r="E111" t="s">
        <v>30</v>
      </c>
      <c r="F111">
        <v>7.8</v>
      </c>
      <c r="G111">
        <v>278</v>
      </c>
      <c r="H111">
        <v>658</v>
      </c>
      <c r="I111">
        <v>1933</v>
      </c>
      <c r="J111">
        <v>289</v>
      </c>
      <c r="K111">
        <v>6.5</v>
      </c>
      <c r="L111" t="s">
        <v>21</v>
      </c>
      <c r="M111" t="s">
        <v>42</v>
      </c>
      <c r="N111" t="s">
        <v>23</v>
      </c>
      <c r="O111">
        <v>5.9</v>
      </c>
      <c r="P111">
        <v>116</v>
      </c>
      <c r="Q111">
        <v>201491</v>
      </c>
      <c r="R111">
        <v>185441</v>
      </c>
      <c r="S111" t="s">
        <v>25</v>
      </c>
      <c r="T111">
        <v>3</v>
      </c>
      <c r="U111">
        <v>3</v>
      </c>
      <c r="V111">
        <v>1</v>
      </c>
      <c r="W111">
        <v>501</v>
      </c>
      <c r="X111">
        <v>1000</v>
      </c>
      <c r="Y111" t="s">
        <v>52</v>
      </c>
    </row>
    <row r="112" spans="1:25" hidden="1" x14ac:dyDescent="0.3">
      <c r="A112" t="s">
        <v>57</v>
      </c>
      <c r="B112" t="s">
        <v>39</v>
      </c>
      <c r="C112">
        <v>1991</v>
      </c>
      <c r="D112" t="s">
        <v>29</v>
      </c>
      <c r="E112" t="s">
        <v>20</v>
      </c>
      <c r="F112">
        <v>5.0999999999999996</v>
      </c>
      <c r="G112">
        <v>897</v>
      </c>
      <c r="H112">
        <v>495</v>
      </c>
      <c r="I112">
        <v>1355</v>
      </c>
      <c r="J112">
        <v>301</v>
      </c>
      <c r="K112">
        <v>2.5</v>
      </c>
      <c r="L112" t="s">
        <v>21</v>
      </c>
      <c r="M112" t="s">
        <v>42</v>
      </c>
      <c r="N112" t="s">
        <v>50</v>
      </c>
      <c r="O112">
        <v>12.4</v>
      </c>
      <c r="P112">
        <v>339</v>
      </c>
      <c r="Q112">
        <v>399002</v>
      </c>
      <c r="R112">
        <v>91412</v>
      </c>
      <c r="S112" t="s">
        <v>24</v>
      </c>
      <c r="T112">
        <v>1</v>
      </c>
      <c r="U112">
        <v>2</v>
      </c>
      <c r="V112">
        <v>1</v>
      </c>
      <c r="W112">
        <v>13189</v>
      </c>
      <c r="X112">
        <v>100000</v>
      </c>
    </row>
    <row r="113" spans="1:25" hidden="1" x14ac:dyDescent="0.3">
      <c r="A113" t="s">
        <v>45</v>
      </c>
      <c r="B113" t="s">
        <v>48</v>
      </c>
      <c r="C113">
        <v>1998</v>
      </c>
      <c r="D113" t="s">
        <v>36</v>
      </c>
      <c r="E113" t="s">
        <v>20</v>
      </c>
      <c r="F113">
        <v>3.3</v>
      </c>
      <c r="G113">
        <v>1434</v>
      </c>
      <c r="H113">
        <v>375</v>
      </c>
      <c r="I113">
        <v>1314</v>
      </c>
      <c r="J113">
        <v>167</v>
      </c>
      <c r="K113">
        <v>3.8</v>
      </c>
      <c r="L113" t="s">
        <v>40</v>
      </c>
      <c r="M113" t="s">
        <v>42</v>
      </c>
      <c r="N113" t="s">
        <v>41</v>
      </c>
      <c r="O113">
        <v>13.9</v>
      </c>
      <c r="P113">
        <v>137</v>
      </c>
      <c r="Q113">
        <v>29707</v>
      </c>
      <c r="R113">
        <v>86040</v>
      </c>
      <c r="S113" t="s">
        <v>24</v>
      </c>
      <c r="T113">
        <v>1</v>
      </c>
      <c r="U113">
        <v>1</v>
      </c>
      <c r="V113">
        <v>1</v>
      </c>
      <c r="W113">
        <v>9221</v>
      </c>
      <c r="X113">
        <v>100000</v>
      </c>
      <c r="Y113" t="s">
        <v>46</v>
      </c>
    </row>
    <row r="114" spans="1:25" hidden="1" x14ac:dyDescent="0.3">
      <c r="A114" t="s">
        <v>38</v>
      </c>
      <c r="B114" t="s">
        <v>48</v>
      </c>
      <c r="C114">
        <v>2004</v>
      </c>
      <c r="D114" t="s">
        <v>19</v>
      </c>
      <c r="E114" t="s">
        <v>20</v>
      </c>
      <c r="F114">
        <v>2.4</v>
      </c>
      <c r="G114">
        <v>474</v>
      </c>
      <c r="H114">
        <v>397</v>
      </c>
      <c r="I114">
        <v>2441</v>
      </c>
      <c r="J114">
        <v>268</v>
      </c>
      <c r="K114">
        <v>6.2</v>
      </c>
      <c r="L114" t="s">
        <v>31</v>
      </c>
      <c r="M114" t="s">
        <v>42</v>
      </c>
      <c r="N114" t="s">
        <v>32</v>
      </c>
      <c r="O114">
        <v>6.6</v>
      </c>
      <c r="P114">
        <v>0</v>
      </c>
      <c r="Q114">
        <v>396474</v>
      </c>
      <c r="R114">
        <v>76244</v>
      </c>
      <c r="S114" t="s">
        <v>25</v>
      </c>
      <c r="T114">
        <v>4</v>
      </c>
      <c r="U114">
        <v>2</v>
      </c>
      <c r="V114">
        <v>3</v>
      </c>
      <c r="W114">
        <v>7702</v>
      </c>
      <c r="X114">
        <v>5000</v>
      </c>
      <c r="Y114" t="s">
        <v>55</v>
      </c>
    </row>
    <row r="115" spans="1:25" hidden="1" x14ac:dyDescent="0.3">
      <c r="A115" t="s">
        <v>45</v>
      </c>
      <c r="B115" t="s">
        <v>47</v>
      </c>
      <c r="C115">
        <v>2011</v>
      </c>
      <c r="D115" t="s">
        <v>29</v>
      </c>
      <c r="E115" t="s">
        <v>20</v>
      </c>
      <c r="F115">
        <v>7.5</v>
      </c>
      <c r="G115">
        <v>1103</v>
      </c>
      <c r="H115">
        <v>368</v>
      </c>
      <c r="I115">
        <v>2298</v>
      </c>
      <c r="J115">
        <v>164</v>
      </c>
      <c r="K115">
        <v>6</v>
      </c>
      <c r="L115" t="s">
        <v>31</v>
      </c>
      <c r="M115" t="s">
        <v>37</v>
      </c>
      <c r="N115" t="s">
        <v>23</v>
      </c>
      <c r="O115">
        <v>13.5</v>
      </c>
      <c r="P115">
        <v>0</v>
      </c>
      <c r="Q115">
        <v>109993</v>
      </c>
      <c r="R115">
        <v>22077</v>
      </c>
      <c r="S115" t="s">
        <v>33</v>
      </c>
      <c r="T115">
        <v>1</v>
      </c>
      <c r="U115">
        <v>4</v>
      </c>
      <c r="V115">
        <v>1</v>
      </c>
      <c r="W115">
        <v>5357</v>
      </c>
      <c r="X115">
        <v>20000</v>
      </c>
      <c r="Y115" t="s">
        <v>26</v>
      </c>
    </row>
    <row r="116" spans="1:25" hidden="1" x14ac:dyDescent="0.3">
      <c r="A116" t="s">
        <v>57</v>
      </c>
      <c r="B116" t="s">
        <v>18</v>
      </c>
      <c r="C116">
        <v>1991</v>
      </c>
      <c r="D116" t="s">
        <v>29</v>
      </c>
      <c r="E116" t="s">
        <v>30</v>
      </c>
      <c r="F116">
        <v>3.9</v>
      </c>
      <c r="G116">
        <v>1051</v>
      </c>
      <c r="H116">
        <v>812</v>
      </c>
      <c r="I116">
        <v>2454</v>
      </c>
      <c r="J116">
        <v>337</v>
      </c>
      <c r="K116">
        <v>6.2</v>
      </c>
      <c r="L116" t="s">
        <v>31</v>
      </c>
      <c r="M116" t="s">
        <v>42</v>
      </c>
      <c r="N116" t="s">
        <v>50</v>
      </c>
      <c r="O116">
        <v>12.9</v>
      </c>
      <c r="P116">
        <v>0</v>
      </c>
      <c r="Q116">
        <v>161609</v>
      </c>
      <c r="R116">
        <v>58963</v>
      </c>
      <c r="S116" t="s">
        <v>33</v>
      </c>
      <c r="T116">
        <v>1</v>
      </c>
      <c r="U116">
        <v>3</v>
      </c>
      <c r="V116">
        <v>3</v>
      </c>
      <c r="W116">
        <v>2629</v>
      </c>
      <c r="X116">
        <v>5000</v>
      </c>
      <c r="Y116" t="s">
        <v>46</v>
      </c>
    </row>
    <row r="117" spans="1:25" hidden="1" x14ac:dyDescent="0.3">
      <c r="A117" t="s">
        <v>38</v>
      </c>
      <c r="B117" t="s">
        <v>51</v>
      </c>
      <c r="C117">
        <v>1992</v>
      </c>
      <c r="D117" t="s">
        <v>36</v>
      </c>
      <c r="E117" t="s">
        <v>20</v>
      </c>
      <c r="F117">
        <v>3.6</v>
      </c>
      <c r="G117">
        <v>159</v>
      </c>
      <c r="H117">
        <v>1160</v>
      </c>
      <c r="I117">
        <v>2447</v>
      </c>
      <c r="J117">
        <v>293</v>
      </c>
      <c r="K117">
        <v>6.6</v>
      </c>
      <c r="L117" t="s">
        <v>31</v>
      </c>
      <c r="M117" t="s">
        <v>22</v>
      </c>
      <c r="N117" t="s">
        <v>32</v>
      </c>
      <c r="O117">
        <v>10.6</v>
      </c>
      <c r="P117">
        <v>0</v>
      </c>
      <c r="Q117">
        <v>259545</v>
      </c>
      <c r="R117">
        <v>159255</v>
      </c>
      <c r="S117" t="s">
        <v>24</v>
      </c>
      <c r="T117">
        <v>3</v>
      </c>
      <c r="U117">
        <v>3</v>
      </c>
      <c r="V117">
        <v>3</v>
      </c>
      <c r="W117">
        <v>5388</v>
      </c>
      <c r="X117">
        <v>20000</v>
      </c>
    </row>
    <row r="118" spans="1:25" hidden="1" x14ac:dyDescent="0.3">
      <c r="A118" t="s">
        <v>43</v>
      </c>
      <c r="B118" t="s">
        <v>47</v>
      </c>
      <c r="C118">
        <v>2007</v>
      </c>
      <c r="D118" t="s">
        <v>29</v>
      </c>
      <c r="E118" t="s">
        <v>20</v>
      </c>
      <c r="F118">
        <v>7.1</v>
      </c>
      <c r="G118">
        <v>859</v>
      </c>
      <c r="H118">
        <v>1511</v>
      </c>
      <c r="I118">
        <v>2296</v>
      </c>
      <c r="J118">
        <v>246</v>
      </c>
      <c r="K118">
        <v>6.6</v>
      </c>
      <c r="L118" t="s">
        <v>21</v>
      </c>
      <c r="M118" t="s">
        <v>37</v>
      </c>
      <c r="N118" t="s">
        <v>50</v>
      </c>
      <c r="O118">
        <v>11</v>
      </c>
      <c r="P118">
        <v>446</v>
      </c>
      <c r="Q118">
        <v>338314</v>
      </c>
      <c r="R118">
        <v>233156</v>
      </c>
      <c r="S118" t="s">
        <v>25</v>
      </c>
      <c r="T118">
        <v>3</v>
      </c>
      <c r="U118">
        <v>2</v>
      </c>
      <c r="V118">
        <v>1</v>
      </c>
      <c r="W118">
        <v>4054</v>
      </c>
      <c r="X118">
        <v>5000</v>
      </c>
    </row>
    <row r="119" spans="1:25" x14ac:dyDescent="0.3">
      <c r="A119" t="s">
        <v>17</v>
      </c>
      <c r="B119" t="s">
        <v>51</v>
      </c>
      <c r="C119">
        <v>1980</v>
      </c>
      <c r="D119" t="s">
        <v>36</v>
      </c>
      <c r="E119" t="s">
        <v>64</v>
      </c>
      <c r="F119">
        <v>5.5</v>
      </c>
      <c r="G119">
        <v>1111</v>
      </c>
      <c r="H119">
        <v>244</v>
      </c>
      <c r="I119">
        <v>1603</v>
      </c>
      <c r="J119">
        <v>223</v>
      </c>
      <c r="K119">
        <v>5.9</v>
      </c>
      <c r="L119" t="s">
        <v>40</v>
      </c>
      <c r="M119" t="s">
        <v>42</v>
      </c>
      <c r="N119" t="s">
        <v>32</v>
      </c>
      <c r="O119">
        <v>11.5</v>
      </c>
      <c r="P119">
        <v>116</v>
      </c>
      <c r="Q119">
        <v>164424</v>
      </c>
      <c r="R119">
        <v>18856</v>
      </c>
      <c r="S119" t="s">
        <v>24</v>
      </c>
      <c r="T119">
        <v>2</v>
      </c>
      <c r="U119">
        <v>2</v>
      </c>
      <c r="V119">
        <v>2</v>
      </c>
      <c r="W119">
        <v>1398</v>
      </c>
      <c r="X119">
        <v>5000</v>
      </c>
    </row>
    <row r="120" spans="1:25" hidden="1" x14ac:dyDescent="0.3">
      <c r="A120" t="s">
        <v>17</v>
      </c>
      <c r="B120" t="s">
        <v>35</v>
      </c>
      <c r="C120">
        <v>1985</v>
      </c>
      <c r="D120" t="s">
        <v>19</v>
      </c>
      <c r="E120" t="s">
        <v>30</v>
      </c>
      <c r="F120">
        <v>2.7</v>
      </c>
      <c r="G120">
        <v>360</v>
      </c>
      <c r="H120">
        <v>1455</v>
      </c>
      <c r="I120">
        <v>1781</v>
      </c>
      <c r="J120">
        <v>196</v>
      </c>
      <c r="K120">
        <v>4.9000000000000004</v>
      </c>
      <c r="L120" t="s">
        <v>40</v>
      </c>
      <c r="M120" t="s">
        <v>22</v>
      </c>
      <c r="N120" t="s">
        <v>50</v>
      </c>
      <c r="O120">
        <v>10.199999999999999</v>
      </c>
      <c r="P120">
        <v>219</v>
      </c>
      <c r="Q120">
        <v>193320</v>
      </c>
      <c r="R120">
        <v>7096</v>
      </c>
      <c r="S120" t="s">
        <v>24</v>
      </c>
      <c r="T120">
        <v>3</v>
      </c>
      <c r="U120">
        <v>1</v>
      </c>
      <c r="V120">
        <v>2</v>
      </c>
      <c r="W120">
        <v>10201</v>
      </c>
      <c r="X120">
        <v>20000</v>
      </c>
    </row>
    <row r="121" spans="1:25" hidden="1" x14ac:dyDescent="0.3">
      <c r="A121" t="s">
        <v>60</v>
      </c>
      <c r="B121" t="s">
        <v>47</v>
      </c>
      <c r="C121">
        <v>1987</v>
      </c>
      <c r="D121" t="s">
        <v>29</v>
      </c>
      <c r="E121" t="s">
        <v>20</v>
      </c>
      <c r="F121">
        <v>4.3</v>
      </c>
      <c r="G121">
        <v>1512</v>
      </c>
      <c r="H121">
        <v>331</v>
      </c>
      <c r="I121">
        <v>1661</v>
      </c>
      <c r="J121">
        <v>301</v>
      </c>
      <c r="K121">
        <v>4.8</v>
      </c>
      <c r="L121" t="s">
        <v>40</v>
      </c>
      <c r="M121" t="s">
        <v>37</v>
      </c>
      <c r="N121" t="s">
        <v>32</v>
      </c>
      <c r="O121">
        <v>13.4</v>
      </c>
      <c r="P121">
        <v>122</v>
      </c>
      <c r="Q121">
        <v>252555</v>
      </c>
      <c r="R121">
        <v>225857</v>
      </c>
      <c r="S121" t="s">
        <v>24</v>
      </c>
      <c r="T121">
        <v>1</v>
      </c>
      <c r="U121">
        <v>2</v>
      </c>
      <c r="V121">
        <v>2</v>
      </c>
      <c r="W121">
        <v>13356</v>
      </c>
      <c r="X121">
        <v>5000</v>
      </c>
      <c r="Y121" t="s">
        <v>53</v>
      </c>
    </row>
    <row r="122" spans="1:25" hidden="1" x14ac:dyDescent="0.3">
      <c r="A122" t="s">
        <v>43</v>
      </c>
      <c r="B122" t="s">
        <v>51</v>
      </c>
      <c r="C122">
        <v>1983</v>
      </c>
      <c r="D122" t="s">
        <v>19</v>
      </c>
      <c r="E122" t="s">
        <v>20</v>
      </c>
      <c r="F122">
        <v>7.5</v>
      </c>
      <c r="G122">
        <v>1315</v>
      </c>
      <c r="H122">
        <v>591</v>
      </c>
      <c r="I122">
        <v>2362</v>
      </c>
      <c r="J122">
        <v>322</v>
      </c>
      <c r="K122">
        <v>2.1</v>
      </c>
      <c r="L122" t="s">
        <v>21</v>
      </c>
      <c r="M122" t="s">
        <v>22</v>
      </c>
      <c r="N122" t="s">
        <v>41</v>
      </c>
      <c r="O122">
        <v>9.6999999999999993</v>
      </c>
      <c r="P122">
        <v>309</v>
      </c>
      <c r="Q122">
        <v>385793</v>
      </c>
      <c r="R122">
        <v>210681</v>
      </c>
      <c r="S122" t="s">
        <v>25</v>
      </c>
      <c r="T122">
        <v>2</v>
      </c>
      <c r="U122">
        <v>2</v>
      </c>
      <c r="V122">
        <v>3</v>
      </c>
      <c r="W122">
        <v>14271</v>
      </c>
      <c r="X122">
        <v>20000</v>
      </c>
      <c r="Y122" t="s">
        <v>46</v>
      </c>
    </row>
    <row r="123" spans="1:25" hidden="1" x14ac:dyDescent="0.3">
      <c r="A123" t="s">
        <v>43</v>
      </c>
      <c r="B123" t="s">
        <v>62</v>
      </c>
      <c r="C123">
        <v>1984</v>
      </c>
      <c r="D123" t="s">
        <v>29</v>
      </c>
      <c r="E123" t="s">
        <v>20</v>
      </c>
      <c r="F123">
        <v>7.4</v>
      </c>
      <c r="G123">
        <v>858</v>
      </c>
      <c r="H123">
        <v>868</v>
      </c>
      <c r="I123">
        <v>2118</v>
      </c>
      <c r="J123">
        <v>168</v>
      </c>
      <c r="K123">
        <v>5.6</v>
      </c>
      <c r="L123" t="s">
        <v>31</v>
      </c>
      <c r="M123" t="s">
        <v>42</v>
      </c>
      <c r="N123" t="s">
        <v>32</v>
      </c>
      <c r="O123">
        <v>10.5</v>
      </c>
      <c r="P123">
        <v>0</v>
      </c>
      <c r="Q123">
        <v>217805</v>
      </c>
      <c r="R123">
        <v>79112</v>
      </c>
      <c r="S123" t="s">
        <v>25</v>
      </c>
      <c r="T123">
        <v>2</v>
      </c>
      <c r="U123">
        <v>1</v>
      </c>
      <c r="V123">
        <v>3</v>
      </c>
      <c r="W123">
        <v>2345</v>
      </c>
      <c r="X123">
        <v>5000</v>
      </c>
    </row>
    <row r="124" spans="1:25" hidden="1" x14ac:dyDescent="0.3">
      <c r="A124" t="s">
        <v>45</v>
      </c>
      <c r="B124" t="s">
        <v>47</v>
      </c>
      <c r="C124">
        <v>2004</v>
      </c>
      <c r="D124" t="s">
        <v>29</v>
      </c>
      <c r="E124" t="s">
        <v>30</v>
      </c>
      <c r="F124">
        <v>2</v>
      </c>
      <c r="G124">
        <v>1381</v>
      </c>
      <c r="H124">
        <v>1558</v>
      </c>
      <c r="I124">
        <v>1164</v>
      </c>
      <c r="J124">
        <v>240</v>
      </c>
      <c r="K124">
        <v>3.1</v>
      </c>
      <c r="L124" t="s">
        <v>31</v>
      </c>
      <c r="M124" t="s">
        <v>22</v>
      </c>
      <c r="N124" t="s">
        <v>50</v>
      </c>
      <c r="O124">
        <v>5.4</v>
      </c>
      <c r="P124">
        <v>0</v>
      </c>
      <c r="Q124">
        <v>47752</v>
      </c>
      <c r="R124">
        <v>138474</v>
      </c>
      <c r="S124" t="s">
        <v>25</v>
      </c>
      <c r="T124">
        <v>3</v>
      </c>
      <c r="U124">
        <v>4</v>
      </c>
      <c r="V124">
        <v>2</v>
      </c>
      <c r="W124">
        <v>12291</v>
      </c>
      <c r="X124">
        <v>5000</v>
      </c>
    </row>
    <row r="125" spans="1:25" hidden="1" x14ac:dyDescent="0.3">
      <c r="A125" t="s">
        <v>17</v>
      </c>
      <c r="B125" t="s">
        <v>35</v>
      </c>
      <c r="C125">
        <v>2001</v>
      </c>
      <c r="D125" t="s">
        <v>19</v>
      </c>
      <c r="E125" t="s">
        <v>30</v>
      </c>
      <c r="F125">
        <v>3.3</v>
      </c>
      <c r="G125">
        <v>1374</v>
      </c>
      <c r="H125">
        <v>619</v>
      </c>
      <c r="I125">
        <v>1406</v>
      </c>
      <c r="J125">
        <v>386</v>
      </c>
      <c r="K125">
        <v>6.1</v>
      </c>
      <c r="L125" t="s">
        <v>40</v>
      </c>
      <c r="M125" t="s">
        <v>22</v>
      </c>
      <c r="N125" t="s">
        <v>23</v>
      </c>
      <c r="O125">
        <v>6.8</v>
      </c>
      <c r="P125">
        <v>195</v>
      </c>
      <c r="Q125">
        <v>367996</v>
      </c>
      <c r="R125">
        <v>53895</v>
      </c>
      <c r="S125" t="s">
        <v>24</v>
      </c>
      <c r="T125">
        <v>4</v>
      </c>
      <c r="U125">
        <v>1</v>
      </c>
      <c r="V125">
        <v>1</v>
      </c>
      <c r="W125">
        <v>3975</v>
      </c>
      <c r="X125">
        <v>5000</v>
      </c>
    </row>
    <row r="126" spans="1:25" hidden="1" x14ac:dyDescent="0.3">
      <c r="A126" t="s">
        <v>57</v>
      </c>
      <c r="B126" t="s">
        <v>47</v>
      </c>
      <c r="C126">
        <v>2007</v>
      </c>
      <c r="D126" t="s">
        <v>29</v>
      </c>
      <c r="E126" t="s">
        <v>30</v>
      </c>
      <c r="F126">
        <v>2.6</v>
      </c>
      <c r="G126">
        <v>875</v>
      </c>
      <c r="H126">
        <v>930</v>
      </c>
      <c r="I126">
        <v>1545</v>
      </c>
      <c r="J126">
        <v>318</v>
      </c>
      <c r="K126">
        <v>4.8</v>
      </c>
      <c r="L126" t="s">
        <v>31</v>
      </c>
      <c r="M126" t="s">
        <v>37</v>
      </c>
      <c r="N126" t="s">
        <v>32</v>
      </c>
      <c r="O126">
        <v>14</v>
      </c>
      <c r="P126">
        <v>0</v>
      </c>
      <c r="Q126">
        <v>26481</v>
      </c>
      <c r="R126">
        <v>137341</v>
      </c>
      <c r="S126" t="s">
        <v>24</v>
      </c>
      <c r="T126">
        <v>4</v>
      </c>
      <c r="U126">
        <v>1</v>
      </c>
      <c r="V126">
        <v>3</v>
      </c>
      <c r="W126">
        <v>2680</v>
      </c>
      <c r="X126">
        <v>100000</v>
      </c>
      <c r="Y126" t="s">
        <v>59</v>
      </c>
    </row>
    <row r="127" spans="1:25" hidden="1" x14ac:dyDescent="0.3">
      <c r="A127" t="s">
        <v>27</v>
      </c>
      <c r="B127" t="s">
        <v>35</v>
      </c>
      <c r="C127">
        <v>2018</v>
      </c>
      <c r="D127" t="s">
        <v>19</v>
      </c>
      <c r="E127" t="s">
        <v>30</v>
      </c>
      <c r="F127">
        <v>5</v>
      </c>
      <c r="G127">
        <v>1226</v>
      </c>
      <c r="H127">
        <v>1008</v>
      </c>
      <c r="I127">
        <v>1796</v>
      </c>
      <c r="J127">
        <v>180</v>
      </c>
      <c r="K127">
        <v>6.9</v>
      </c>
      <c r="L127" t="s">
        <v>21</v>
      </c>
      <c r="M127" t="s">
        <v>22</v>
      </c>
      <c r="N127" t="s">
        <v>50</v>
      </c>
      <c r="O127">
        <v>6.2</v>
      </c>
      <c r="P127">
        <v>172</v>
      </c>
      <c r="Q127">
        <v>210133</v>
      </c>
      <c r="R127">
        <v>219743</v>
      </c>
      <c r="S127" t="s">
        <v>24</v>
      </c>
      <c r="T127">
        <v>3</v>
      </c>
      <c r="U127">
        <v>1</v>
      </c>
      <c r="V127">
        <v>1</v>
      </c>
      <c r="W127">
        <v>7984</v>
      </c>
      <c r="X127">
        <v>20000</v>
      </c>
    </row>
    <row r="128" spans="1:25" hidden="1" x14ac:dyDescent="0.3">
      <c r="A128" t="s">
        <v>27</v>
      </c>
      <c r="B128" t="s">
        <v>47</v>
      </c>
      <c r="C128">
        <v>2002</v>
      </c>
      <c r="D128" t="s">
        <v>19</v>
      </c>
      <c r="E128" t="s">
        <v>20</v>
      </c>
      <c r="F128">
        <v>6.4</v>
      </c>
      <c r="G128">
        <v>528</v>
      </c>
      <c r="H128">
        <v>1324</v>
      </c>
      <c r="I128">
        <v>2349</v>
      </c>
      <c r="J128">
        <v>362</v>
      </c>
      <c r="K128">
        <v>3.1</v>
      </c>
      <c r="L128" t="s">
        <v>31</v>
      </c>
      <c r="M128" t="s">
        <v>22</v>
      </c>
      <c r="N128" t="s">
        <v>23</v>
      </c>
      <c r="O128">
        <v>14</v>
      </c>
      <c r="P128">
        <v>0</v>
      </c>
      <c r="Q128">
        <v>414844</v>
      </c>
      <c r="R128">
        <v>180025</v>
      </c>
      <c r="S128" t="s">
        <v>33</v>
      </c>
      <c r="T128">
        <v>4</v>
      </c>
      <c r="U128">
        <v>3</v>
      </c>
      <c r="V128">
        <v>3</v>
      </c>
      <c r="W128">
        <v>6546</v>
      </c>
      <c r="X128">
        <v>1000</v>
      </c>
    </row>
    <row r="129" spans="1:25" hidden="1" x14ac:dyDescent="0.3">
      <c r="A129" t="s">
        <v>38</v>
      </c>
      <c r="B129" t="s">
        <v>51</v>
      </c>
      <c r="C129">
        <v>1983</v>
      </c>
      <c r="D129" t="s">
        <v>36</v>
      </c>
      <c r="E129" t="s">
        <v>20</v>
      </c>
      <c r="F129">
        <v>3.5</v>
      </c>
      <c r="G129">
        <v>224</v>
      </c>
      <c r="H129">
        <v>1532</v>
      </c>
      <c r="I129">
        <v>1760</v>
      </c>
      <c r="J129">
        <v>165</v>
      </c>
      <c r="K129">
        <v>5.6</v>
      </c>
      <c r="L129" t="s">
        <v>31</v>
      </c>
      <c r="M129" t="s">
        <v>37</v>
      </c>
      <c r="N129" t="s">
        <v>41</v>
      </c>
      <c r="O129">
        <v>11.4</v>
      </c>
      <c r="P129">
        <v>0</v>
      </c>
      <c r="Q129">
        <v>142486</v>
      </c>
      <c r="R129">
        <v>88902</v>
      </c>
      <c r="S129" t="s">
        <v>24</v>
      </c>
      <c r="T129">
        <v>1</v>
      </c>
      <c r="U129">
        <v>2</v>
      </c>
      <c r="V129">
        <v>2</v>
      </c>
      <c r="W129">
        <v>3339</v>
      </c>
      <c r="X129">
        <v>20000</v>
      </c>
    </row>
    <row r="130" spans="1:25" hidden="1" x14ac:dyDescent="0.3">
      <c r="A130" t="s">
        <v>17</v>
      </c>
      <c r="B130" t="s">
        <v>18</v>
      </c>
      <c r="C130">
        <v>1983</v>
      </c>
      <c r="D130" t="s">
        <v>19</v>
      </c>
      <c r="E130" t="s">
        <v>64</v>
      </c>
      <c r="F130">
        <v>6.5</v>
      </c>
      <c r="G130">
        <v>604</v>
      </c>
      <c r="H130">
        <v>1330</v>
      </c>
      <c r="I130">
        <v>1588</v>
      </c>
      <c r="J130">
        <v>300</v>
      </c>
      <c r="K130">
        <v>4.7</v>
      </c>
      <c r="L130" t="s">
        <v>31</v>
      </c>
      <c r="M130" t="s">
        <v>42</v>
      </c>
      <c r="N130" t="s">
        <v>41</v>
      </c>
      <c r="O130">
        <v>14.2</v>
      </c>
      <c r="P130">
        <v>0</v>
      </c>
      <c r="Q130">
        <v>229016</v>
      </c>
      <c r="R130">
        <v>33317</v>
      </c>
      <c r="S130" t="s">
        <v>33</v>
      </c>
      <c r="T130">
        <v>3</v>
      </c>
      <c r="U130">
        <v>4</v>
      </c>
      <c r="V130">
        <v>2</v>
      </c>
      <c r="W130">
        <v>1758</v>
      </c>
      <c r="X130">
        <v>5000</v>
      </c>
    </row>
    <row r="131" spans="1:25" hidden="1" x14ac:dyDescent="0.3">
      <c r="A131" t="s">
        <v>17</v>
      </c>
      <c r="B131" t="s">
        <v>44</v>
      </c>
      <c r="C131">
        <v>2000</v>
      </c>
      <c r="D131" t="s">
        <v>36</v>
      </c>
      <c r="E131" t="s">
        <v>20</v>
      </c>
      <c r="F131">
        <v>5.9</v>
      </c>
      <c r="G131">
        <v>1248</v>
      </c>
      <c r="H131">
        <v>1611</v>
      </c>
      <c r="I131">
        <v>1766</v>
      </c>
      <c r="J131">
        <v>227</v>
      </c>
      <c r="K131">
        <v>6.7</v>
      </c>
      <c r="L131" t="s">
        <v>40</v>
      </c>
      <c r="M131" t="s">
        <v>22</v>
      </c>
      <c r="N131" t="s">
        <v>23</v>
      </c>
      <c r="O131">
        <v>13.1</v>
      </c>
      <c r="P131">
        <v>381</v>
      </c>
      <c r="Q131">
        <v>101082</v>
      </c>
      <c r="R131">
        <v>199827</v>
      </c>
      <c r="S131" t="s">
        <v>33</v>
      </c>
      <c r="T131">
        <v>2</v>
      </c>
      <c r="U131">
        <v>3</v>
      </c>
      <c r="V131">
        <v>1</v>
      </c>
      <c r="W131">
        <v>14963</v>
      </c>
      <c r="X131">
        <v>20000</v>
      </c>
    </row>
    <row r="132" spans="1:25" hidden="1" x14ac:dyDescent="0.3">
      <c r="A132" t="s">
        <v>27</v>
      </c>
      <c r="B132" t="s">
        <v>51</v>
      </c>
      <c r="C132">
        <v>2016</v>
      </c>
      <c r="D132" t="s">
        <v>19</v>
      </c>
      <c r="E132" t="s">
        <v>30</v>
      </c>
      <c r="F132">
        <v>6.3</v>
      </c>
      <c r="G132">
        <v>904</v>
      </c>
      <c r="H132">
        <v>1600</v>
      </c>
      <c r="I132">
        <v>2022</v>
      </c>
      <c r="J132">
        <v>172</v>
      </c>
      <c r="K132">
        <v>3.3</v>
      </c>
      <c r="L132" t="s">
        <v>21</v>
      </c>
      <c r="M132" t="s">
        <v>42</v>
      </c>
      <c r="N132" t="s">
        <v>50</v>
      </c>
      <c r="O132">
        <v>13.7</v>
      </c>
      <c r="P132">
        <v>131</v>
      </c>
      <c r="Q132">
        <v>117036</v>
      </c>
      <c r="R132">
        <v>165370</v>
      </c>
      <c r="S132" t="s">
        <v>24</v>
      </c>
      <c r="T132">
        <v>4</v>
      </c>
      <c r="U132">
        <v>2</v>
      </c>
      <c r="V132">
        <v>1</v>
      </c>
      <c r="W132">
        <v>4256</v>
      </c>
      <c r="X132">
        <v>100000</v>
      </c>
    </row>
    <row r="133" spans="1:25" hidden="1" x14ac:dyDescent="0.3">
      <c r="A133" t="s">
        <v>17</v>
      </c>
      <c r="B133" t="s">
        <v>63</v>
      </c>
      <c r="C133">
        <v>2020</v>
      </c>
      <c r="D133" t="s">
        <v>29</v>
      </c>
      <c r="E133" t="s">
        <v>30</v>
      </c>
      <c r="F133">
        <v>7.7</v>
      </c>
      <c r="G133">
        <v>1277</v>
      </c>
      <c r="H133">
        <v>1277</v>
      </c>
      <c r="I133">
        <v>1953</v>
      </c>
      <c r="J133">
        <v>190</v>
      </c>
      <c r="K133">
        <v>2.2999999999999998</v>
      </c>
      <c r="L133" t="s">
        <v>40</v>
      </c>
      <c r="M133" t="s">
        <v>37</v>
      </c>
      <c r="N133" t="s">
        <v>50</v>
      </c>
      <c r="O133">
        <v>10.199999999999999</v>
      </c>
      <c r="P133">
        <v>127</v>
      </c>
      <c r="Q133">
        <v>104821</v>
      </c>
      <c r="R133">
        <v>176686</v>
      </c>
      <c r="S133" t="s">
        <v>33</v>
      </c>
      <c r="T133">
        <v>1</v>
      </c>
      <c r="U133">
        <v>3</v>
      </c>
      <c r="V133">
        <v>3</v>
      </c>
      <c r="W133">
        <v>9119</v>
      </c>
      <c r="X133">
        <v>200</v>
      </c>
    </row>
    <row r="134" spans="1:25" hidden="1" x14ac:dyDescent="0.3">
      <c r="A134" t="s">
        <v>45</v>
      </c>
      <c r="B134" t="s">
        <v>28</v>
      </c>
      <c r="C134">
        <v>1981</v>
      </c>
      <c r="D134" t="s">
        <v>19</v>
      </c>
      <c r="E134" t="s">
        <v>20</v>
      </c>
      <c r="F134">
        <v>4.3</v>
      </c>
      <c r="G134">
        <v>929</v>
      </c>
      <c r="H134">
        <v>294</v>
      </c>
      <c r="I134">
        <v>2214</v>
      </c>
      <c r="J134">
        <v>295</v>
      </c>
      <c r="K134">
        <v>4.7</v>
      </c>
      <c r="L134" t="s">
        <v>21</v>
      </c>
      <c r="M134" t="s">
        <v>42</v>
      </c>
      <c r="N134" t="s">
        <v>32</v>
      </c>
      <c r="O134">
        <v>13.3</v>
      </c>
      <c r="P134">
        <v>406</v>
      </c>
      <c r="Q134">
        <v>455727</v>
      </c>
      <c r="R134">
        <v>67662</v>
      </c>
      <c r="S134" t="s">
        <v>24</v>
      </c>
      <c r="T134">
        <v>1</v>
      </c>
      <c r="U134">
        <v>3</v>
      </c>
      <c r="V134">
        <v>3</v>
      </c>
      <c r="W134">
        <v>843</v>
      </c>
      <c r="X134">
        <v>100000</v>
      </c>
      <c r="Y134" t="s">
        <v>53</v>
      </c>
    </row>
    <row r="135" spans="1:25" hidden="1" x14ac:dyDescent="0.3">
      <c r="A135" t="s">
        <v>54</v>
      </c>
      <c r="B135" t="s">
        <v>18</v>
      </c>
      <c r="C135">
        <v>1986</v>
      </c>
      <c r="D135" t="s">
        <v>29</v>
      </c>
      <c r="E135" t="s">
        <v>20</v>
      </c>
      <c r="F135">
        <v>3.8</v>
      </c>
      <c r="G135">
        <v>1073</v>
      </c>
      <c r="H135">
        <v>1404</v>
      </c>
      <c r="I135">
        <v>2498</v>
      </c>
      <c r="J135">
        <v>313</v>
      </c>
      <c r="K135">
        <v>4.5999999999999996</v>
      </c>
      <c r="L135" t="s">
        <v>40</v>
      </c>
      <c r="M135" t="s">
        <v>22</v>
      </c>
      <c r="N135" t="s">
        <v>41</v>
      </c>
      <c r="O135">
        <v>9.6</v>
      </c>
      <c r="P135">
        <v>267</v>
      </c>
      <c r="Q135">
        <v>290879</v>
      </c>
      <c r="R135">
        <v>202726</v>
      </c>
      <c r="S135" t="s">
        <v>25</v>
      </c>
      <c r="T135">
        <v>4</v>
      </c>
      <c r="U135">
        <v>2</v>
      </c>
      <c r="V135">
        <v>3</v>
      </c>
      <c r="W135">
        <v>9840</v>
      </c>
      <c r="X135">
        <v>1000</v>
      </c>
      <c r="Y135" t="s">
        <v>46</v>
      </c>
    </row>
    <row r="136" spans="1:25" hidden="1" x14ac:dyDescent="0.3">
      <c r="A136" t="s">
        <v>56</v>
      </c>
      <c r="B136" t="s">
        <v>62</v>
      </c>
      <c r="C136">
        <v>1995</v>
      </c>
      <c r="D136" t="s">
        <v>36</v>
      </c>
      <c r="E136" t="s">
        <v>20</v>
      </c>
      <c r="F136">
        <v>6</v>
      </c>
      <c r="G136">
        <v>1152</v>
      </c>
      <c r="H136">
        <v>436</v>
      </c>
      <c r="I136">
        <v>1386</v>
      </c>
      <c r="J136">
        <v>161</v>
      </c>
      <c r="K136">
        <v>3.6</v>
      </c>
      <c r="L136" t="s">
        <v>21</v>
      </c>
      <c r="M136" t="s">
        <v>22</v>
      </c>
      <c r="N136" t="s">
        <v>41</v>
      </c>
      <c r="O136">
        <v>5.4</v>
      </c>
      <c r="P136">
        <v>136</v>
      </c>
      <c r="Q136">
        <v>241607</v>
      </c>
      <c r="R136">
        <v>21019</v>
      </c>
      <c r="S136" t="s">
        <v>33</v>
      </c>
      <c r="T136">
        <v>2</v>
      </c>
      <c r="U136">
        <v>4</v>
      </c>
      <c r="V136">
        <v>3</v>
      </c>
      <c r="W136">
        <v>7747</v>
      </c>
      <c r="X136">
        <v>1000</v>
      </c>
      <c r="Y136" t="s">
        <v>61</v>
      </c>
    </row>
    <row r="137" spans="1:25" hidden="1" x14ac:dyDescent="0.3">
      <c r="A137" t="s">
        <v>43</v>
      </c>
      <c r="B137" t="s">
        <v>48</v>
      </c>
      <c r="C137">
        <v>1996</v>
      </c>
      <c r="D137" t="s">
        <v>29</v>
      </c>
      <c r="E137" t="s">
        <v>30</v>
      </c>
      <c r="F137">
        <v>6.8</v>
      </c>
      <c r="G137">
        <v>750</v>
      </c>
      <c r="H137">
        <v>1120</v>
      </c>
      <c r="I137">
        <v>2329</v>
      </c>
      <c r="J137">
        <v>397</v>
      </c>
      <c r="K137">
        <v>6.9</v>
      </c>
      <c r="L137" t="s">
        <v>21</v>
      </c>
      <c r="M137" t="s">
        <v>42</v>
      </c>
      <c r="N137" t="s">
        <v>41</v>
      </c>
      <c r="O137">
        <v>11.5</v>
      </c>
      <c r="P137">
        <v>333</v>
      </c>
      <c r="Q137">
        <v>367481</v>
      </c>
      <c r="R137">
        <v>70110</v>
      </c>
      <c r="S137" t="s">
        <v>33</v>
      </c>
      <c r="T137">
        <v>2</v>
      </c>
      <c r="U137">
        <v>3</v>
      </c>
      <c r="V137">
        <v>1</v>
      </c>
      <c r="W137">
        <v>4194</v>
      </c>
      <c r="X137">
        <v>20000</v>
      </c>
      <c r="Y137" t="s">
        <v>46</v>
      </c>
    </row>
    <row r="138" spans="1:25" hidden="1" x14ac:dyDescent="0.3">
      <c r="A138" t="s">
        <v>60</v>
      </c>
      <c r="B138" t="s">
        <v>51</v>
      </c>
      <c r="C138">
        <v>1999</v>
      </c>
      <c r="D138" t="s">
        <v>19</v>
      </c>
      <c r="E138" t="s">
        <v>20</v>
      </c>
      <c r="F138">
        <v>2.8</v>
      </c>
      <c r="G138">
        <v>989</v>
      </c>
      <c r="H138">
        <v>943</v>
      </c>
      <c r="I138">
        <v>927</v>
      </c>
      <c r="J138">
        <v>378</v>
      </c>
      <c r="K138">
        <v>2.2999999999999998</v>
      </c>
      <c r="L138" t="s">
        <v>40</v>
      </c>
      <c r="M138" t="s">
        <v>42</v>
      </c>
      <c r="N138" t="s">
        <v>41</v>
      </c>
      <c r="O138">
        <v>12.3</v>
      </c>
      <c r="P138">
        <v>278</v>
      </c>
      <c r="Q138">
        <v>395902</v>
      </c>
      <c r="R138">
        <v>12219</v>
      </c>
      <c r="S138" t="s">
        <v>24</v>
      </c>
      <c r="T138">
        <v>2</v>
      </c>
      <c r="U138">
        <v>1</v>
      </c>
      <c r="V138">
        <v>2</v>
      </c>
      <c r="W138">
        <v>3738</v>
      </c>
      <c r="X138">
        <v>1000</v>
      </c>
    </row>
    <row r="139" spans="1:25" hidden="1" x14ac:dyDescent="0.3">
      <c r="A139" t="s">
        <v>38</v>
      </c>
      <c r="B139" t="s">
        <v>47</v>
      </c>
      <c r="C139">
        <v>2002</v>
      </c>
      <c r="D139" t="s">
        <v>29</v>
      </c>
      <c r="E139" t="s">
        <v>30</v>
      </c>
      <c r="F139">
        <v>7</v>
      </c>
      <c r="G139">
        <v>1093</v>
      </c>
      <c r="H139">
        <v>989</v>
      </c>
      <c r="I139">
        <v>2069</v>
      </c>
      <c r="J139">
        <v>224</v>
      </c>
      <c r="K139">
        <v>4.8</v>
      </c>
      <c r="L139" t="s">
        <v>40</v>
      </c>
      <c r="M139" t="s">
        <v>22</v>
      </c>
      <c r="N139" t="s">
        <v>50</v>
      </c>
      <c r="O139">
        <v>6</v>
      </c>
      <c r="P139">
        <v>156</v>
      </c>
      <c r="Q139">
        <v>339442</v>
      </c>
      <c r="R139">
        <v>10517</v>
      </c>
      <c r="S139" t="s">
        <v>24</v>
      </c>
      <c r="T139">
        <v>2</v>
      </c>
      <c r="U139">
        <v>3</v>
      </c>
      <c r="V139">
        <v>1</v>
      </c>
      <c r="W139">
        <v>13583</v>
      </c>
      <c r="X139">
        <v>100000</v>
      </c>
    </row>
    <row r="140" spans="1:25" hidden="1" x14ac:dyDescent="0.3">
      <c r="A140" t="s">
        <v>54</v>
      </c>
      <c r="B140" t="s">
        <v>51</v>
      </c>
      <c r="C140">
        <v>2013</v>
      </c>
      <c r="D140" t="s">
        <v>36</v>
      </c>
      <c r="E140" t="s">
        <v>20</v>
      </c>
      <c r="F140">
        <v>2</v>
      </c>
      <c r="G140">
        <v>1201</v>
      </c>
      <c r="H140">
        <v>1050</v>
      </c>
      <c r="I140">
        <v>1187</v>
      </c>
      <c r="J140">
        <v>346</v>
      </c>
      <c r="K140">
        <v>3.3</v>
      </c>
      <c r="L140" t="s">
        <v>31</v>
      </c>
      <c r="M140" t="s">
        <v>37</v>
      </c>
      <c r="N140" t="s">
        <v>41</v>
      </c>
      <c r="O140">
        <v>13.2</v>
      </c>
      <c r="P140">
        <v>0</v>
      </c>
      <c r="Q140">
        <v>96905</v>
      </c>
      <c r="R140">
        <v>59111</v>
      </c>
      <c r="S140" t="s">
        <v>24</v>
      </c>
      <c r="T140">
        <v>3</v>
      </c>
      <c r="U140">
        <v>3</v>
      </c>
      <c r="V140">
        <v>1</v>
      </c>
      <c r="W140">
        <v>12143</v>
      </c>
      <c r="X140">
        <v>20000</v>
      </c>
    </row>
    <row r="141" spans="1:25" hidden="1" x14ac:dyDescent="0.3">
      <c r="A141" t="s">
        <v>27</v>
      </c>
      <c r="B141" t="s">
        <v>39</v>
      </c>
      <c r="C141">
        <v>1990</v>
      </c>
      <c r="D141" t="s">
        <v>29</v>
      </c>
      <c r="E141" t="s">
        <v>49</v>
      </c>
      <c r="F141">
        <v>1.6</v>
      </c>
      <c r="G141">
        <v>942</v>
      </c>
      <c r="H141">
        <v>1006</v>
      </c>
      <c r="I141">
        <v>1480</v>
      </c>
      <c r="J141">
        <v>328</v>
      </c>
      <c r="K141">
        <v>2</v>
      </c>
      <c r="L141" t="s">
        <v>21</v>
      </c>
      <c r="M141" t="s">
        <v>22</v>
      </c>
      <c r="N141" t="s">
        <v>23</v>
      </c>
      <c r="O141">
        <v>5.8</v>
      </c>
      <c r="P141">
        <v>435</v>
      </c>
      <c r="Q141">
        <v>116117</v>
      </c>
      <c r="R141">
        <v>188528</v>
      </c>
      <c r="S141" t="s">
        <v>24</v>
      </c>
      <c r="T141">
        <v>2</v>
      </c>
      <c r="U141">
        <v>2</v>
      </c>
      <c r="V141">
        <v>2</v>
      </c>
      <c r="W141">
        <v>3182</v>
      </c>
      <c r="X141">
        <v>100000</v>
      </c>
    </row>
    <row r="142" spans="1:25" hidden="1" x14ac:dyDescent="0.3">
      <c r="A142" t="s">
        <v>43</v>
      </c>
      <c r="B142" t="s">
        <v>18</v>
      </c>
      <c r="C142">
        <v>2013</v>
      </c>
      <c r="D142" t="s">
        <v>29</v>
      </c>
      <c r="E142" t="s">
        <v>20</v>
      </c>
      <c r="F142">
        <v>2.6</v>
      </c>
      <c r="G142">
        <v>224</v>
      </c>
      <c r="H142">
        <v>388</v>
      </c>
      <c r="I142">
        <v>1849</v>
      </c>
      <c r="J142">
        <v>234</v>
      </c>
      <c r="K142">
        <v>6.9</v>
      </c>
      <c r="L142" t="s">
        <v>21</v>
      </c>
      <c r="M142" t="s">
        <v>22</v>
      </c>
      <c r="N142" t="s">
        <v>50</v>
      </c>
      <c r="O142">
        <v>9.4</v>
      </c>
      <c r="P142">
        <v>171</v>
      </c>
      <c r="Q142">
        <v>217601</v>
      </c>
      <c r="R142">
        <v>153266</v>
      </c>
      <c r="S142" t="s">
        <v>25</v>
      </c>
      <c r="T142">
        <v>3</v>
      </c>
      <c r="U142">
        <v>3</v>
      </c>
      <c r="V142">
        <v>1</v>
      </c>
      <c r="W142">
        <v>14584</v>
      </c>
      <c r="X142">
        <v>20000</v>
      </c>
    </row>
    <row r="143" spans="1:25" hidden="1" x14ac:dyDescent="0.3">
      <c r="A143" t="s">
        <v>17</v>
      </c>
      <c r="B143" t="s">
        <v>44</v>
      </c>
      <c r="C143">
        <v>2012</v>
      </c>
      <c r="D143" t="s">
        <v>19</v>
      </c>
      <c r="E143" t="s">
        <v>30</v>
      </c>
      <c r="F143">
        <v>7.9</v>
      </c>
      <c r="G143">
        <v>162</v>
      </c>
      <c r="H143">
        <v>589</v>
      </c>
      <c r="I143">
        <v>1151</v>
      </c>
      <c r="J143">
        <v>309</v>
      </c>
      <c r="K143">
        <v>4.4000000000000004</v>
      </c>
      <c r="L143" t="s">
        <v>21</v>
      </c>
      <c r="M143" t="s">
        <v>42</v>
      </c>
      <c r="N143" t="s">
        <v>23</v>
      </c>
      <c r="O143">
        <v>9.9</v>
      </c>
      <c r="P143">
        <v>294</v>
      </c>
      <c r="Q143">
        <v>345294</v>
      </c>
      <c r="R143">
        <v>232215</v>
      </c>
      <c r="S143" t="s">
        <v>24</v>
      </c>
      <c r="T143">
        <v>2</v>
      </c>
      <c r="U143">
        <v>4</v>
      </c>
      <c r="V143">
        <v>1</v>
      </c>
      <c r="W143">
        <v>13504</v>
      </c>
      <c r="X143">
        <v>100000</v>
      </c>
    </row>
    <row r="144" spans="1:25" hidden="1" x14ac:dyDescent="0.3">
      <c r="A144" t="s">
        <v>60</v>
      </c>
      <c r="B144" t="s">
        <v>62</v>
      </c>
      <c r="C144">
        <v>2005</v>
      </c>
      <c r="D144" t="s">
        <v>19</v>
      </c>
      <c r="E144" t="s">
        <v>20</v>
      </c>
      <c r="F144">
        <v>5</v>
      </c>
      <c r="G144">
        <v>1271</v>
      </c>
      <c r="H144">
        <v>343</v>
      </c>
      <c r="I144">
        <v>2085</v>
      </c>
      <c r="J144">
        <v>370</v>
      </c>
      <c r="K144">
        <v>6.3</v>
      </c>
      <c r="L144" t="s">
        <v>21</v>
      </c>
      <c r="M144" t="s">
        <v>22</v>
      </c>
      <c r="N144" t="s">
        <v>23</v>
      </c>
      <c r="O144">
        <v>5.4</v>
      </c>
      <c r="P144">
        <v>102</v>
      </c>
      <c r="Q144">
        <v>33168</v>
      </c>
      <c r="R144">
        <v>23777</v>
      </c>
      <c r="S144" t="s">
        <v>25</v>
      </c>
      <c r="T144">
        <v>2</v>
      </c>
      <c r="U144">
        <v>3</v>
      </c>
      <c r="V144">
        <v>3</v>
      </c>
      <c r="W144">
        <v>5634</v>
      </c>
      <c r="X144">
        <v>20000</v>
      </c>
      <c r="Y144" t="s">
        <v>55</v>
      </c>
    </row>
    <row r="145" spans="1:25" hidden="1" x14ac:dyDescent="0.3">
      <c r="A145" t="s">
        <v>17</v>
      </c>
      <c r="B145" t="s">
        <v>39</v>
      </c>
      <c r="C145">
        <v>1981</v>
      </c>
      <c r="D145" t="s">
        <v>29</v>
      </c>
      <c r="E145" t="s">
        <v>30</v>
      </c>
      <c r="F145">
        <v>1.9</v>
      </c>
      <c r="G145">
        <v>1404</v>
      </c>
      <c r="H145">
        <v>1395</v>
      </c>
      <c r="I145">
        <v>1826</v>
      </c>
      <c r="J145">
        <v>220</v>
      </c>
      <c r="K145">
        <v>6.2</v>
      </c>
      <c r="L145" t="s">
        <v>21</v>
      </c>
      <c r="M145" t="s">
        <v>42</v>
      </c>
      <c r="N145" t="s">
        <v>50</v>
      </c>
      <c r="O145">
        <v>5.7</v>
      </c>
      <c r="P145">
        <v>301</v>
      </c>
      <c r="Q145">
        <v>259099</v>
      </c>
      <c r="R145">
        <v>103496</v>
      </c>
      <c r="S145" t="s">
        <v>33</v>
      </c>
      <c r="T145">
        <v>2</v>
      </c>
      <c r="U145">
        <v>3</v>
      </c>
      <c r="V145">
        <v>1</v>
      </c>
      <c r="W145">
        <v>13916</v>
      </c>
      <c r="X145">
        <v>5000</v>
      </c>
      <c r="Y145" t="s">
        <v>46</v>
      </c>
    </row>
    <row r="146" spans="1:25" hidden="1" x14ac:dyDescent="0.3">
      <c r="A146" t="s">
        <v>57</v>
      </c>
      <c r="B146" t="s">
        <v>35</v>
      </c>
      <c r="C146">
        <v>2002</v>
      </c>
      <c r="D146" t="s">
        <v>36</v>
      </c>
      <c r="E146" t="s">
        <v>30</v>
      </c>
      <c r="F146">
        <v>8</v>
      </c>
      <c r="G146">
        <v>1456</v>
      </c>
      <c r="H146">
        <v>1207</v>
      </c>
      <c r="I146">
        <v>1009</v>
      </c>
      <c r="J146">
        <v>313</v>
      </c>
      <c r="K146">
        <v>6.1</v>
      </c>
      <c r="L146" t="s">
        <v>31</v>
      </c>
      <c r="M146" t="s">
        <v>37</v>
      </c>
      <c r="N146" t="s">
        <v>23</v>
      </c>
      <c r="O146">
        <v>9.5</v>
      </c>
      <c r="P146">
        <v>0</v>
      </c>
      <c r="Q146">
        <v>116581</v>
      </c>
      <c r="R146">
        <v>143420</v>
      </c>
      <c r="S146" t="s">
        <v>24</v>
      </c>
      <c r="T146">
        <v>3</v>
      </c>
      <c r="U146">
        <v>3</v>
      </c>
      <c r="V146">
        <v>1</v>
      </c>
      <c r="W146">
        <v>8439</v>
      </c>
      <c r="X146">
        <v>100000</v>
      </c>
    </row>
    <row r="147" spans="1:25" hidden="1" x14ac:dyDescent="0.3">
      <c r="A147" t="s">
        <v>57</v>
      </c>
      <c r="B147" t="s">
        <v>39</v>
      </c>
      <c r="C147">
        <v>2020</v>
      </c>
      <c r="D147" t="s">
        <v>29</v>
      </c>
      <c r="E147" t="s">
        <v>20</v>
      </c>
      <c r="F147">
        <v>6.4</v>
      </c>
      <c r="G147">
        <v>251</v>
      </c>
      <c r="H147">
        <v>1094</v>
      </c>
      <c r="I147">
        <v>1543</v>
      </c>
      <c r="J147">
        <v>317</v>
      </c>
      <c r="K147">
        <v>4.3</v>
      </c>
      <c r="L147" t="s">
        <v>31</v>
      </c>
      <c r="M147" t="s">
        <v>22</v>
      </c>
      <c r="N147" t="s">
        <v>23</v>
      </c>
      <c r="O147">
        <v>8.1</v>
      </c>
      <c r="P147">
        <v>0</v>
      </c>
      <c r="Q147">
        <v>425794</v>
      </c>
      <c r="R147">
        <v>160257</v>
      </c>
      <c r="S147" t="s">
        <v>33</v>
      </c>
      <c r="T147">
        <v>2</v>
      </c>
      <c r="U147">
        <v>3</v>
      </c>
      <c r="V147">
        <v>1</v>
      </c>
      <c r="W147">
        <v>6145</v>
      </c>
      <c r="X147">
        <v>200</v>
      </c>
    </row>
    <row r="148" spans="1:25" hidden="1" x14ac:dyDescent="0.3">
      <c r="A148" t="s">
        <v>60</v>
      </c>
      <c r="B148" t="s">
        <v>51</v>
      </c>
      <c r="C148">
        <v>2001</v>
      </c>
      <c r="D148" t="s">
        <v>36</v>
      </c>
      <c r="E148" t="s">
        <v>30</v>
      </c>
      <c r="F148">
        <v>7</v>
      </c>
      <c r="G148">
        <v>347</v>
      </c>
      <c r="H148">
        <v>1026</v>
      </c>
      <c r="I148">
        <v>1297</v>
      </c>
      <c r="J148">
        <v>275</v>
      </c>
      <c r="K148">
        <v>6.5</v>
      </c>
      <c r="L148" t="s">
        <v>31</v>
      </c>
      <c r="M148" t="s">
        <v>37</v>
      </c>
      <c r="N148" t="s">
        <v>32</v>
      </c>
      <c r="O148">
        <v>13.2</v>
      </c>
      <c r="P148">
        <v>0</v>
      </c>
      <c r="Q148">
        <v>89962</v>
      </c>
      <c r="R148">
        <v>126316</v>
      </c>
      <c r="S148" t="s">
        <v>24</v>
      </c>
      <c r="T148">
        <v>3</v>
      </c>
      <c r="U148">
        <v>2</v>
      </c>
      <c r="V148">
        <v>1</v>
      </c>
      <c r="W148">
        <v>13006</v>
      </c>
      <c r="X148">
        <v>20000</v>
      </c>
    </row>
    <row r="149" spans="1:25" hidden="1" x14ac:dyDescent="0.3">
      <c r="A149" t="s">
        <v>60</v>
      </c>
      <c r="B149" t="s">
        <v>62</v>
      </c>
      <c r="C149">
        <v>2013</v>
      </c>
      <c r="D149" t="s">
        <v>36</v>
      </c>
      <c r="E149" t="s">
        <v>49</v>
      </c>
      <c r="F149">
        <v>3</v>
      </c>
      <c r="G149">
        <v>1206</v>
      </c>
      <c r="H149">
        <v>949</v>
      </c>
      <c r="I149">
        <v>2194</v>
      </c>
      <c r="J149">
        <v>368</v>
      </c>
      <c r="K149">
        <v>3.8</v>
      </c>
      <c r="L149" t="s">
        <v>21</v>
      </c>
      <c r="M149" t="s">
        <v>37</v>
      </c>
      <c r="N149" t="s">
        <v>41</v>
      </c>
      <c r="O149">
        <v>9.1</v>
      </c>
      <c r="P149">
        <v>446</v>
      </c>
      <c r="Q149">
        <v>351195</v>
      </c>
      <c r="R149">
        <v>195672</v>
      </c>
      <c r="S149" t="s">
        <v>25</v>
      </c>
      <c r="T149">
        <v>1</v>
      </c>
      <c r="U149">
        <v>1</v>
      </c>
      <c r="V149">
        <v>1</v>
      </c>
      <c r="W149">
        <v>6013</v>
      </c>
      <c r="X149">
        <v>20000</v>
      </c>
    </row>
    <row r="150" spans="1:25" hidden="1" x14ac:dyDescent="0.3">
      <c r="A150" t="s">
        <v>27</v>
      </c>
      <c r="B150" t="s">
        <v>51</v>
      </c>
      <c r="C150">
        <v>1994</v>
      </c>
      <c r="D150" t="s">
        <v>36</v>
      </c>
      <c r="E150" t="s">
        <v>30</v>
      </c>
      <c r="F150">
        <v>2.2999999999999998</v>
      </c>
      <c r="G150">
        <v>1279</v>
      </c>
      <c r="H150">
        <v>1607</v>
      </c>
      <c r="I150">
        <v>2111</v>
      </c>
      <c r="J150">
        <v>219</v>
      </c>
      <c r="K150">
        <v>4</v>
      </c>
      <c r="L150" t="s">
        <v>40</v>
      </c>
      <c r="M150" t="s">
        <v>22</v>
      </c>
      <c r="N150" t="s">
        <v>23</v>
      </c>
      <c r="O150">
        <v>6.1</v>
      </c>
      <c r="P150">
        <v>150</v>
      </c>
      <c r="Q150">
        <v>418869</v>
      </c>
      <c r="R150">
        <v>191947</v>
      </c>
      <c r="S150" t="s">
        <v>33</v>
      </c>
      <c r="T150">
        <v>1</v>
      </c>
      <c r="U150">
        <v>1</v>
      </c>
      <c r="V150">
        <v>3</v>
      </c>
      <c r="W150">
        <v>11338</v>
      </c>
      <c r="X150">
        <v>5000</v>
      </c>
    </row>
    <row r="151" spans="1:25" hidden="1" x14ac:dyDescent="0.3">
      <c r="A151" t="s">
        <v>60</v>
      </c>
      <c r="B151" t="s">
        <v>35</v>
      </c>
      <c r="C151">
        <v>1989</v>
      </c>
      <c r="D151" t="s">
        <v>29</v>
      </c>
      <c r="E151" t="s">
        <v>20</v>
      </c>
      <c r="F151">
        <v>4.9000000000000004</v>
      </c>
      <c r="G151">
        <v>1312</v>
      </c>
      <c r="H151">
        <v>1267</v>
      </c>
      <c r="I151">
        <v>2455</v>
      </c>
      <c r="J151">
        <v>315</v>
      </c>
      <c r="K151">
        <v>3.3</v>
      </c>
      <c r="L151" t="s">
        <v>40</v>
      </c>
      <c r="M151" t="s">
        <v>42</v>
      </c>
      <c r="N151" t="s">
        <v>32</v>
      </c>
      <c r="O151">
        <v>6.6</v>
      </c>
      <c r="P151">
        <v>337</v>
      </c>
      <c r="Q151">
        <v>398764</v>
      </c>
      <c r="R151">
        <v>219574</v>
      </c>
      <c r="S151" t="s">
        <v>33</v>
      </c>
      <c r="T151">
        <v>2</v>
      </c>
      <c r="U151">
        <v>2</v>
      </c>
      <c r="V151">
        <v>3</v>
      </c>
      <c r="W151">
        <v>7000</v>
      </c>
      <c r="X151">
        <v>200</v>
      </c>
    </row>
    <row r="152" spans="1:25" hidden="1" x14ac:dyDescent="0.3">
      <c r="A152" t="s">
        <v>45</v>
      </c>
      <c r="B152" t="s">
        <v>48</v>
      </c>
      <c r="C152">
        <v>1994</v>
      </c>
      <c r="D152" t="s">
        <v>36</v>
      </c>
      <c r="E152" t="s">
        <v>64</v>
      </c>
      <c r="F152">
        <v>6.5</v>
      </c>
      <c r="G152">
        <v>924</v>
      </c>
      <c r="H152">
        <v>1725</v>
      </c>
      <c r="I152">
        <v>1175</v>
      </c>
      <c r="J152">
        <v>331</v>
      </c>
      <c r="K152">
        <v>4.2</v>
      </c>
      <c r="L152" t="s">
        <v>21</v>
      </c>
      <c r="M152" t="s">
        <v>42</v>
      </c>
      <c r="N152" t="s">
        <v>32</v>
      </c>
      <c r="O152">
        <v>11.7</v>
      </c>
      <c r="P152">
        <v>233</v>
      </c>
      <c r="Q152">
        <v>250287</v>
      </c>
      <c r="R152">
        <v>3075</v>
      </c>
      <c r="S152" t="s">
        <v>25</v>
      </c>
      <c r="T152">
        <v>4</v>
      </c>
      <c r="U152">
        <v>3</v>
      </c>
      <c r="V152">
        <v>2</v>
      </c>
      <c r="W152">
        <v>9423</v>
      </c>
      <c r="X152">
        <v>5000</v>
      </c>
    </row>
    <row r="153" spans="1:25" hidden="1" x14ac:dyDescent="0.3">
      <c r="A153" t="s">
        <v>17</v>
      </c>
      <c r="B153" t="s">
        <v>62</v>
      </c>
      <c r="C153">
        <v>2021</v>
      </c>
      <c r="D153" t="s">
        <v>29</v>
      </c>
      <c r="E153" t="s">
        <v>30</v>
      </c>
      <c r="F153">
        <v>5.7</v>
      </c>
      <c r="G153">
        <v>305</v>
      </c>
      <c r="H153">
        <v>357</v>
      </c>
      <c r="I153">
        <v>1588</v>
      </c>
      <c r="J153">
        <v>153</v>
      </c>
      <c r="K153">
        <v>6.9</v>
      </c>
      <c r="L153" t="s">
        <v>31</v>
      </c>
      <c r="M153" t="s">
        <v>22</v>
      </c>
      <c r="N153" t="s">
        <v>41</v>
      </c>
      <c r="O153">
        <v>14.5</v>
      </c>
      <c r="P153">
        <v>0</v>
      </c>
      <c r="Q153">
        <v>212217</v>
      </c>
      <c r="R153">
        <v>163314</v>
      </c>
      <c r="S153" t="s">
        <v>24</v>
      </c>
      <c r="T153">
        <v>4</v>
      </c>
      <c r="U153">
        <v>3</v>
      </c>
      <c r="V153">
        <v>1</v>
      </c>
      <c r="W153">
        <v>2847</v>
      </c>
      <c r="X153">
        <v>100000</v>
      </c>
    </row>
    <row r="154" spans="1:25" hidden="1" x14ac:dyDescent="0.3">
      <c r="A154" t="s">
        <v>54</v>
      </c>
      <c r="B154" t="s">
        <v>48</v>
      </c>
      <c r="C154">
        <v>2008</v>
      </c>
      <c r="D154" t="s">
        <v>36</v>
      </c>
      <c r="E154" t="s">
        <v>20</v>
      </c>
      <c r="F154">
        <v>5.6</v>
      </c>
      <c r="G154">
        <v>421</v>
      </c>
      <c r="H154">
        <v>194</v>
      </c>
      <c r="I154">
        <v>1146</v>
      </c>
      <c r="J154">
        <v>323</v>
      </c>
      <c r="K154">
        <v>4.9000000000000004</v>
      </c>
      <c r="L154" t="s">
        <v>40</v>
      </c>
      <c r="M154" t="s">
        <v>42</v>
      </c>
      <c r="N154" t="s">
        <v>32</v>
      </c>
      <c r="O154">
        <v>13.7</v>
      </c>
      <c r="P154">
        <v>325</v>
      </c>
      <c r="Q154">
        <v>345205</v>
      </c>
      <c r="R154">
        <v>133863</v>
      </c>
      <c r="S154" t="s">
        <v>33</v>
      </c>
      <c r="T154">
        <v>4</v>
      </c>
      <c r="U154">
        <v>2</v>
      </c>
      <c r="V154">
        <v>1</v>
      </c>
      <c r="W154">
        <v>10560</v>
      </c>
      <c r="X154">
        <v>20000</v>
      </c>
      <c r="Y154" t="s">
        <v>52</v>
      </c>
    </row>
    <row r="155" spans="1:25" hidden="1" x14ac:dyDescent="0.3">
      <c r="A155" t="s">
        <v>34</v>
      </c>
      <c r="B155" t="s">
        <v>18</v>
      </c>
      <c r="C155">
        <v>2002</v>
      </c>
      <c r="D155" t="s">
        <v>36</v>
      </c>
      <c r="E155" t="s">
        <v>49</v>
      </c>
      <c r="F155">
        <v>6.4</v>
      </c>
      <c r="G155">
        <v>1312</v>
      </c>
      <c r="H155">
        <v>1585</v>
      </c>
      <c r="I155">
        <v>2247</v>
      </c>
      <c r="J155">
        <v>212</v>
      </c>
      <c r="K155">
        <v>6.2</v>
      </c>
      <c r="L155" t="s">
        <v>40</v>
      </c>
      <c r="M155" t="s">
        <v>42</v>
      </c>
      <c r="N155" t="s">
        <v>32</v>
      </c>
      <c r="O155">
        <v>6.3</v>
      </c>
      <c r="P155">
        <v>125</v>
      </c>
      <c r="Q155">
        <v>450395</v>
      </c>
      <c r="R155">
        <v>245817</v>
      </c>
      <c r="S155" t="s">
        <v>24</v>
      </c>
      <c r="T155">
        <v>2</v>
      </c>
      <c r="U155">
        <v>1</v>
      </c>
      <c r="V155">
        <v>3</v>
      </c>
      <c r="W155">
        <v>663</v>
      </c>
      <c r="X155">
        <v>20000</v>
      </c>
      <c r="Y155" t="s">
        <v>59</v>
      </c>
    </row>
    <row r="156" spans="1:25" hidden="1" x14ac:dyDescent="0.3">
      <c r="A156" t="s">
        <v>60</v>
      </c>
      <c r="B156" t="s">
        <v>18</v>
      </c>
      <c r="C156">
        <v>1996</v>
      </c>
      <c r="D156" t="s">
        <v>29</v>
      </c>
      <c r="E156" t="s">
        <v>20</v>
      </c>
      <c r="F156">
        <v>3.1</v>
      </c>
      <c r="G156">
        <v>620</v>
      </c>
      <c r="H156">
        <v>619</v>
      </c>
      <c r="I156">
        <v>1941</v>
      </c>
      <c r="J156">
        <v>376</v>
      </c>
      <c r="K156">
        <v>3.3</v>
      </c>
      <c r="L156" t="s">
        <v>31</v>
      </c>
      <c r="M156" t="s">
        <v>37</v>
      </c>
      <c r="N156" t="s">
        <v>23</v>
      </c>
      <c r="O156">
        <v>5.2</v>
      </c>
      <c r="P156">
        <v>0</v>
      </c>
      <c r="Q156">
        <v>295497</v>
      </c>
      <c r="R156">
        <v>29310</v>
      </c>
      <c r="S156" t="s">
        <v>33</v>
      </c>
      <c r="T156">
        <v>2</v>
      </c>
      <c r="U156">
        <v>4</v>
      </c>
      <c r="V156">
        <v>2</v>
      </c>
      <c r="W156">
        <v>13683</v>
      </c>
      <c r="X156">
        <v>20000</v>
      </c>
    </row>
    <row r="157" spans="1:25" hidden="1" x14ac:dyDescent="0.3">
      <c r="A157" t="s">
        <v>38</v>
      </c>
      <c r="B157" t="s">
        <v>48</v>
      </c>
      <c r="C157">
        <v>1988</v>
      </c>
      <c r="D157" t="s">
        <v>19</v>
      </c>
      <c r="E157" t="s">
        <v>20</v>
      </c>
      <c r="F157">
        <v>5.8</v>
      </c>
      <c r="G157">
        <v>890</v>
      </c>
      <c r="H157">
        <v>1665</v>
      </c>
      <c r="I157">
        <v>1307</v>
      </c>
      <c r="J157">
        <v>351</v>
      </c>
      <c r="K157">
        <v>6.8</v>
      </c>
      <c r="L157" t="s">
        <v>21</v>
      </c>
      <c r="M157" t="s">
        <v>42</v>
      </c>
      <c r="N157" t="s">
        <v>41</v>
      </c>
      <c r="O157">
        <v>5.3</v>
      </c>
      <c r="P157">
        <v>179</v>
      </c>
      <c r="Q157">
        <v>179372</v>
      </c>
      <c r="R157">
        <v>89868</v>
      </c>
      <c r="S157" t="s">
        <v>33</v>
      </c>
      <c r="T157">
        <v>2</v>
      </c>
      <c r="U157">
        <v>3</v>
      </c>
      <c r="V157">
        <v>1</v>
      </c>
      <c r="W157">
        <v>1966</v>
      </c>
      <c r="X157">
        <v>1000</v>
      </c>
    </row>
    <row r="158" spans="1:25" hidden="1" x14ac:dyDescent="0.3">
      <c r="A158" t="s">
        <v>57</v>
      </c>
      <c r="B158" t="s">
        <v>18</v>
      </c>
      <c r="C158">
        <v>2015</v>
      </c>
      <c r="D158" t="s">
        <v>19</v>
      </c>
      <c r="E158" t="s">
        <v>49</v>
      </c>
      <c r="F158">
        <v>4.0999999999999996</v>
      </c>
      <c r="G158">
        <v>1510</v>
      </c>
      <c r="H158">
        <v>387</v>
      </c>
      <c r="I158">
        <v>2334</v>
      </c>
      <c r="J158">
        <v>395</v>
      </c>
      <c r="K158">
        <v>2.1</v>
      </c>
      <c r="L158" t="s">
        <v>21</v>
      </c>
      <c r="M158" t="s">
        <v>42</v>
      </c>
      <c r="N158" t="s">
        <v>41</v>
      </c>
      <c r="O158">
        <v>10.5</v>
      </c>
      <c r="P158">
        <v>391</v>
      </c>
      <c r="Q158">
        <v>468214</v>
      </c>
      <c r="R158">
        <v>50908</v>
      </c>
      <c r="S158" t="s">
        <v>33</v>
      </c>
      <c r="T158">
        <v>1</v>
      </c>
      <c r="U158">
        <v>2</v>
      </c>
      <c r="V158">
        <v>3</v>
      </c>
      <c r="W158">
        <v>5267</v>
      </c>
      <c r="X158">
        <v>1000</v>
      </c>
    </row>
    <row r="159" spans="1:25" hidden="1" x14ac:dyDescent="0.3">
      <c r="A159" t="s">
        <v>45</v>
      </c>
      <c r="B159" t="s">
        <v>62</v>
      </c>
      <c r="C159">
        <v>1988</v>
      </c>
      <c r="D159" t="s">
        <v>29</v>
      </c>
      <c r="E159" t="s">
        <v>30</v>
      </c>
      <c r="F159">
        <v>2</v>
      </c>
      <c r="G159">
        <v>763</v>
      </c>
      <c r="H159">
        <v>1630</v>
      </c>
      <c r="I159">
        <v>1024</v>
      </c>
      <c r="J159">
        <v>379</v>
      </c>
      <c r="K159">
        <v>6.7</v>
      </c>
      <c r="L159" t="s">
        <v>21</v>
      </c>
      <c r="M159" t="s">
        <v>22</v>
      </c>
      <c r="N159" t="s">
        <v>23</v>
      </c>
      <c r="O159">
        <v>9.9</v>
      </c>
      <c r="P159">
        <v>120</v>
      </c>
      <c r="Q159">
        <v>81374</v>
      </c>
      <c r="R159">
        <v>48863</v>
      </c>
      <c r="S159" t="s">
        <v>33</v>
      </c>
      <c r="T159">
        <v>3</v>
      </c>
      <c r="U159">
        <v>3</v>
      </c>
      <c r="V159">
        <v>3</v>
      </c>
      <c r="W159">
        <v>5984</v>
      </c>
      <c r="X159">
        <v>20000</v>
      </c>
      <c r="Y159" t="s">
        <v>46</v>
      </c>
    </row>
    <row r="160" spans="1:25" hidden="1" x14ac:dyDescent="0.3">
      <c r="A160" t="s">
        <v>43</v>
      </c>
      <c r="B160" t="s">
        <v>47</v>
      </c>
      <c r="C160">
        <v>1995</v>
      </c>
      <c r="D160" t="s">
        <v>29</v>
      </c>
      <c r="E160" t="s">
        <v>30</v>
      </c>
      <c r="F160">
        <v>2.9</v>
      </c>
      <c r="G160">
        <v>1390</v>
      </c>
      <c r="H160">
        <v>1106</v>
      </c>
      <c r="I160">
        <v>2243</v>
      </c>
      <c r="J160">
        <v>199</v>
      </c>
      <c r="K160">
        <v>6.5</v>
      </c>
      <c r="L160" t="s">
        <v>21</v>
      </c>
      <c r="M160" t="s">
        <v>37</v>
      </c>
      <c r="N160" t="s">
        <v>50</v>
      </c>
      <c r="O160">
        <v>5.0999999999999996</v>
      </c>
      <c r="P160">
        <v>321</v>
      </c>
      <c r="Q160">
        <v>403647</v>
      </c>
      <c r="R160">
        <v>202906</v>
      </c>
      <c r="S160" t="s">
        <v>33</v>
      </c>
      <c r="T160">
        <v>2</v>
      </c>
      <c r="U160">
        <v>1</v>
      </c>
      <c r="V160">
        <v>1</v>
      </c>
      <c r="W160">
        <v>12760</v>
      </c>
      <c r="X160">
        <v>1000</v>
      </c>
      <c r="Y160" t="s">
        <v>59</v>
      </c>
    </row>
    <row r="161" spans="1:25" hidden="1" x14ac:dyDescent="0.3">
      <c r="A161" t="s">
        <v>34</v>
      </c>
      <c r="B161" t="s">
        <v>63</v>
      </c>
      <c r="C161">
        <v>2015</v>
      </c>
      <c r="D161" t="s">
        <v>19</v>
      </c>
      <c r="E161" t="s">
        <v>30</v>
      </c>
      <c r="F161">
        <v>6.7</v>
      </c>
      <c r="G161">
        <v>254</v>
      </c>
      <c r="H161">
        <v>1743</v>
      </c>
      <c r="I161">
        <v>1052</v>
      </c>
      <c r="J161">
        <v>179</v>
      </c>
      <c r="K161">
        <v>2.2999999999999998</v>
      </c>
      <c r="L161" t="s">
        <v>21</v>
      </c>
      <c r="M161" t="s">
        <v>42</v>
      </c>
      <c r="N161" t="s">
        <v>32</v>
      </c>
      <c r="O161">
        <v>5.6</v>
      </c>
      <c r="P161">
        <v>148</v>
      </c>
      <c r="Q161">
        <v>329526</v>
      </c>
      <c r="R161">
        <v>79389</v>
      </c>
      <c r="S161" t="s">
        <v>24</v>
      </c>
      <c r="T161">
        <v>4</v>
      </c>
      <c r="U161">
        <v>3</v>
      </c>
      <c r="V161">
        <v>1</v>
      </c>
      <c r="W161">
        <v>7732</v>
      </c>
      <c r="X161">
        <v>20000</v>
      </c>
    </row>
    <row r="162" spans="1:25" hidden="1" x14ac:dyDescent="0.3">
      <c r="A162" t="s">
        <v>54</v>
      </c>
      <c r="B162" t="s">
        <v>18</v>
      </c>
      <c r="C162">
        <v>2012</v>
      </c>
      <c r="D162" t="s">
        <v>19</v>
      </c>
      <c r="E162" t="s">
        <v>20</v>
      </c>
      <c r="F162">
        <v>7.3</v>
      </c>
      <c r="G162">
        <v>1468</v>
      </c>
      <c r="H162">
        <v>1193</v>
      </c>
      <c r="I162">
        <v>1557</v>
      </c>
      <c r="J162">
        <v>383</v>
      </c>
      <c r="K162">
        <v>5</v>
      </c>
      <c r="L162" t="s">
        <v>40</v>
      </c>
      <c r="M162" t="s">
        <v>22</v>
      </c>
      <c r="N162" t="s">
        <v>23</v>
      </c>
      <c r="O162">
        <v>15</v>
      </c>
      <c r="P162">
        <v>439</v>
      </c>
      <c r="Q162">
        <v>470218</v>
      </c>
      <c r="R162">
        <v>202861</v>
      </c>
      <c r="S162" t="s">
        <v>24</v>
      </c>
      <c r="T162">
        <v>1</v>
      </c>
      <c r="U162">
        <v>1</v>
      </c>
      <c r="V162">
        <v>2</v>
      </c>
      <c r="W162">
        <v>10231</v>
      </c>
      <c r="X162">
        <v>100000</v>
      </c>
      <c r="Y162" t="s">
        <v>58</v>
      </c>
    </row>
    <row r="163" spans="1:25" hidden="1" x14ac:dyDescent="0.3">
      <c r="A163" t="s">
        <v>34</v>
      </c>
      <c r="B163" t="s">
        <v>18</v>
      </c>
      <c r="C163">
        <v>2010</v>
      </c>
      <c r="D163" t="s">
        <v>19</v>
      </c>
      <c r="E163" t="s">
        <v>20</v>
      </c>
      <c r="F163">
        <v>3.4</v>
      </c>
      <c r="G163">
        <v>1432</v>
      </c>
      <c r="H163">
        <v>1202</v>
      </c>
      <c r="I163">
        <v>2480</v>
      </c>
      <c r="J163">
        <v>350</v>
      </c>
      <c r="K163">
        <v>5.9</v>
      </c>
      <c r="L163" t="s">
        <v>31</v>
      </c>
      <c r="M163" t="s">
        <v>42</v>
      </c>
      <c r="N163" t="s">
        <v>32</v>
      </c>
      <c r="O163">
        <v>14.6</v>
      </c>
      <c r="P163">
        <v>0</v>
      </c>
      <c r="Q163">
        <v>239295</v>
      </c>
      <c r="R163">
        <v>106854</v>
      </c>
      <c r="S163" t="s">
        <v>25</v>
      </c>
      <c r="T163">
        <v>3</v>
      </c>
      <c r="U163">
        <v>4</v>
      </c>
      <c r="V163">
        <v>3</v>
      </c>
      <c r="W163">
        <v>14449</v>
      </c>
      <c r="X163">
        <v>20000</v>
      </c>
    </row>
    <row r="164" spans="1:25" hidden="1" x14ac:dyDescent="0.3">
      <c r="A164" t="s">
        <v>60</v>
      </c>
      <c r="B164" t="s">
        <v>51</v>
      </c>
      <c r="C164">
        <v>1985</v>
      </c>
      <c r="D164" t="s">
        <v>29</v>
      </c>
      <c r="E164" t="s">
        <v>20</v>
      </c>
      <c r="F164">
        <v>2.8</v>
      </c>
      <c r="G164">
        <v>733</v>
      </c>
      <c r="H164">
        <v>1597</v>
      </c>
      <c r="I164">
        <v>919</v>
      </c>
      <c r="J164">
        <v>165</v>
      </c>
      <c r="K164">
        <v>4</v>
      </c>
      <c r="L164" t="s">
        <v>40</v>
      </c>
      <c r="M164" t="s">
        <v>37</v>
      </c>
      <c r="N164" t="s">
        <v>41</v>
      </c>
      <c r="O164">
        <v>6.3</v>
      </c>
      <c r="P164">
        <v>341</v>
      </c>
      <c r="Q164">
        <v>490255</v>
      </c>
      <c r="R164">
        <v>87929</v>
      </c>
      <c r="S164" t="s">
        <v>24</v>
      </c>
      <c r="T164">
        <v>2</v>
      </c>
      <c r="U164">
        <v>4</v>
      </c>
      <c r="V164">
        <v>3</v>
      </c>
      <c r="W164">
        <v>11508</v>
      </c>
      <c r="X164">
        <v>100000</v>
      </c>
      <c r="Y164" t="s">
        <v>53</v>
      </c>
    </row>
    <row r="165" spans="1:25" hidden="1" x14ac:dyDescent="0.3">
      <c r="A165" t="s">
        <v>27</v>
      </c>
      <c r="B165" t="s">
        <v>48</v>
      </c>
      <c r="C165">
        <v>1989</v>
      </c>
      <c r="D165" t="s">
        <v>36</v>
      </c>
      <c r="E165" t="s">
        <v>49</v>
      </c>
      <c r="F165">
        <v>1.8</v>
      </c>
      <c r="G165">
        <v>1067</v>
      </c>
      <c r="H165">
        <v>842</v>
      </c>
      <c r="I165">
        <v>1146</v>
      </c>
      <c r="J165">
        <v>329</v>
      </c>
      <c r="K165">
        <v>2.5</v>
      </c>
      <c r="L165" t="s">
        <v>40</v>
      </c>
      <c r="M165" t="s">
        <v>37</v>
      </c>
      <c r="N165" t="s">
        <v>41</v>
      </c>
      <c r="O165">
        <v>6.6</v>
      </c>
      <c r="P165">
        <v>118</v>
      </c>
      <c r="Q165">
        <v>125317</v>
      </c>
      <c r="R165">
        <v>66299</v>
      </c>
      <c r="S165" t="s">
        <v>33</v>
      </c>
      <c r="T165">
        <v>4</v>
      </c>
      <c r="U165">
        <v>3</v>
      </c>
      <c r="V165">
        <v>1</v>
      </c>
      <c r="W165">
        <v>5743</v>
      </c>
      <c r="X165">
        <v>1000</v>
      </c>
    </row>
    <row r="166" spans="1:25" hidden="1" x14ac:dyDescent="0.3">
      <c r="A166" t="s">
        <v>57</v>
      </c>
      <c r="B166" t="s">
        <v>28</v>
      </c>
      <c r="C166">
        <v>1995</v>
      </c>
      <c r="D166" t="s">
        <v>29</v>
      </c>
      <c r="E166" t="s">
        <v>20</v>
      </c>
      <c r="F166">
        <v>7.7</v>
      </c>
      <c r="G166">
        <v>1258</v>
      </c>
      <c r="H166">
        <v>1215</v>
      </c>
      <c r="I166">
        <v>2313</v>
      </c>
      <c r="J166">
        <v>153</v>
      </c>
      <c r="K166">
        <v>6.1</v>
      </c>
      <c r="L166" t="s">
        <v>40</v>
      </c>
      <c r="M166" t="s">
        <v>37</v>
      </c>
      <c r="N166" t="s">
        <v>32</v>
      </c>
      <c r="O166">
        <v>14</v>
      </c>
      <c r="P166">
        <v>177</v>
      </c>
      <c r="Q166">
        <v>36539</v>
      </c>
      <c r="R166">
        <v>79165</v>
      </c>
      <c r="S166" t="s">
        <v>33</v>
      </c>
      <c r="T166">
        <v>1</v>
      </c>
      <c r="U166">
        <v>2</v>
      </c>
      <c r="V166">
        <v>1</v>
      </c>
      <c r="W166">
        <v>9925</v>
      </c>
      <c r="X166">
        <v>200</v>
      </c>
    </row>
    <row r="167" spans="1:25" hidden="1" x14ac:dyDescent="0.3">
      <c r="A167" t="s">
        <v>57</v>
      </c>
      <c r="B167" t="s">
        <v>44</v>
      </c>
      <c r="C167">
        <v>1983</v>
      </c>
      <c r="D167" t="s">
        <v>19</v>
      </c>
      <c r="E167" t="s">
        <v>30</v>
      </c>
      <c r="F167">
        <v>6</v>
      </c>
      <c r="G167">
        <v>1195</v>
      </c>
      <c r="H167">
        <v>309</v>
      </c>
      <c r="I167">
        <v>2270</v>
      </c>
      <c r="J167">
        <v>175</v>
      </c>
      <c r="K167">
        <v>4.3</v>
      </c>
      <c r="L167" t="s">
        <v>31</v>
      </c>
      <c r="M167" t="s">
        <v>37</v>
      </c>
      <c r="N167" t="s">
        <v>41</v>
      </c>
      <c r="O167">
        <v>10.1</v>
      </c>
      <c r="P167">
        <v>0</v>
      </c>
      <c r="Q167">
        <v>422336</v>
      </c>
      <c r="R167">
        <v>152768</v>
      </c>
      <c r="S167" t="s">
        <v>24</v>
      </c>
      <c r="T167">
        <v>2</v>
      </c>
      <c r="U167">
        <v>1</v>
      </c>
      <c r="V167">
        <v>3</v>
      </c>
      <c r="W167">
        <v>6720</v>
      </c>
      <c r="X167">
        <v>5000</v>
      </c>
      <c r="Y167" t="s">
        <v>46</v>
      </c>
    </row>
    <row r="168" spans="1:25" hidden="1" x14ac:dyDescent="0.3">
      <c r="A168" t="s">
        <v>43</v>
      </c>
      <c r="B168" t="s">
        <v>39</v>
      </c>
      <c r="C168">
        <v>2001</v>
      </c>
      <c r="D168" t="s">
        <v>36</v>
      </c>
      <c r="E168" t="s">
        <v>30</v>
      </c>
      <c r="F168">
        <v>7.7</v>
      </c>
      <c r="G168">
        <v>620</v>
      </c>
      <c r="H168">
        <v>1115</v>
      </c>
      <c r="I168">
        <v>2399</v>
      </c>
      <c r="J168">
        <v>306</v>
      </c>
      <c r="K168">
        <v>3.3</v>
      </c>
      <c r="L168" t="s">
        <v>40</v>
      </c>
      <c r="M168" t="s">
        <v>37</v>
      </c>
      <c r="N168" t="s">
        <v>41</v>
      </c>
      <c r="O168">
        <v>14.6</v>
      </c>
      <c r="P168">
        <v>313</v>
      </c>
      <c r="Q168">
        <v>190727</v>
      </c>
      <c r="R168">
        <v>97802</v>
      </c>
      <c r="S168" t="s">
        <v>25</v>
      </c>
      <c r="T168">
        <v>4</v>
      </c>
      <c r="U168">
        <v>3</v>
      </c>
      <c r="V168">
        <v>2</v>
      </c>
      <c r="W168">
        <v>14344</v>
      </c>
      <c r="X168">
        <v>20000</v>
      </c>
      <c r="Y168" t="s">
        <v>52</v>
      </c>
    </row>
    <row r="169" spans="1:25" hidden="1" x14ac:dyDescent="0.3">
      <c r="A169" t="s">
        <v>27</v>
      </c>
      <c r="B169" t="s">
        <v>18</v>
      </c>
      <c r="C169">
        <v>1992</v>
      </c>
      <c r="D169" t="s">
        <v>29</v>
      </c>
      <c r="E169" t="s">
        <v>49</v>
      </c>
      <c r="F169">
        <v>7.1</v>
      </c>
      <c r="G169">
        <v>694</v>
      </c>
      <c r="H169">
        <v>1705</v>
      </c>
      <c r="I169">
        <v>2126</v>
      </c>
      <c r="J169">
        <v>369</v>
      </c>
      <c r="K169">
        <v>2.4</v>
      </c>
      <c r="L169" t="s">
        <v>40</v>
      </c>
      <c r="M169" t="s">
        <v>37</v>
      </c>
      <c r="N169" t="s">
        <v>50</v>
      </c>
      <c r="O169">
        <v>10.199999999999999</v>
      </c>
      <c r="P169">
        <v>227</v>
      </c>
      <c r="Q169">
        <v>261049</v>
      </c>
      <c r="R169">
        <v>56150</v>
      </c>
      <c r="S169" t="s">
        <v>24</v>
      </c>
      <c r="T169">
        <v>2</v>
      </c>
      <c r="U169">
        <v>1</v>
      </c>
      <c r="V169">
        <v>3</v>
      </c>
      <c r="W169">
        <v>7490</v>
      </c>
      <c r="X169">
        <v>20000</v>
      </c>
    </row>
    <row r="170" spans="1:25" hidden="1" x14ac:dyDescent="0.3">
      <c r="A170" t="s">
        <v>17</v>
      </c>
      <c r="B170" t="s">
        <v>39</v>
      </c>
      <c r="C170">
        <v>1995</v>
      </c>
      <c r="D170" t="s">
        <v>19</v>
      </c>
      <c r="E170" t="s">
        <v>30</v>
      </c>
      <c r="F170">
        <v>3.8</v>
      </c>
      <c r="G170">
        <v>297</v>
      </c>
      <c r="H170">
        <v>685</v>
      </c>
      <c r="I170">
        <v>1932</v>
      </c>
      <c r="J170">
        <v>288</v>
      </c>
      <c r="K170">
        <v>5.2</v>
      </c>
      <c r="L170" t="s">
        <v>21</v>
      </c>
      <c r="M170" t="s">
        <v>22</v>
      </c>
      <c r="N170" t="s">
        <v>41</v>
      </c>
      <c r="O170">
        <v>10.8</v>
      </c>
      <c r="P170">
        <v>206</v>
      </c>
      <c r="Q170">
        <v>412413</v>
      </c>
      <c r="R170">
        <v>63920</v>
      </c>
      <c r="S170" t="s">
        <v>24</v>
      </c>
      <c r="T170">
        <v>1</v>
      </c>
      <c r="U170">
        <v>2</v>
      </c>
      <c r="V170">
        <v>2</v>
      </c>
      <c r="W170">
        <v>3228</v>
      </c>
      <c r="X170">
        <v>20000</v>
      </c>
    </row>
    <row r="171" spans="1:25" hidden="1" x14ac:dyDescent="0.3">
      <c r="A171" t="s">
        <v>56</v>
      </c>
      <c r="B171" t="s">
        <v>62</v>
      </c>
      <c r="C171">
        <v>2008</v>
      </c>
      <c r="D171" t="s">
        <v>29</v>
      </c>
      <c r="E171" t="s">
        <v>20</v>
      </c>
      <c r="F171">
        <v>2.2999999999999998</v>
      </c>
      <c r="G171">
        <v>888</v>
      </c>
      <c r="H171">
        <v>1112</v>
      </c>
      <c r="I171">
        <v>1430</v>
      </c>
      <c r="J171">
        <v>241</v>
      </c>
      <c r="K171">
        <v>2.2000000000000002</v>
      </c>
      <c r="L171" t="s">
        <v>31</v>
      </c>
      <c r="M171" t="s">
        <v>37</v>
      </c>
      <c r="N171" t="s">
        <v>41</v>
      </c>
      <c r="O171">
        <v>7.2</v>
      </c>
      <c r="P171">
        <v>0</v>
      </c>
      <c r="Q171">
        <v>194067</v>
      </c>
      <c r="R171">
        <v>164368</v>
      </c>
      <c r="S171" t="s">
        <v>25</v>
      </c>
      <c r="T171">
        <v>2</v>
      </c>
      <c r="U171">
        <v>3</v>
      </c>
      <c r="V171">
        <v>2</v>
      </c>
      <c r="W171">
        <v>796</v>
      </c>
      <c r="X171">
        <v>5000</v>
      </c>
      <c r="Y171" t="s">
        <v>59</v>
      </c>
    </row>
    <row r="172" spans="1:25" hidden="1" x14ac:dyDescent="0.3">
      <c r="A172" t="s">
        <v>45</v>
      </c>
      <c r="B172" t="s">
        <v>28</v>
      </c>
      <c r="C172">
        <v>1985</v>
      </c>
      <c r="D172" t="s">
        <v>36</v>
      </c>
      <c r="E172" t="s">
        <v>30</v>
      </c>
      <c r="F172">
        <v>4.8</v>
      </c>
      <c r="G172">
        <v>1327</v>
      </c>
      <c r="H172">
        <v>855</v>
      </c>
      <c r="I172">
        <v>1002</v>
      </c>
      <c r="J172">
        <v>257</v>
      </c>
      <c r="K172">
        <v>6</v>
      </c>
      <c r="L172" t="s">
        <v>21</v>
      </c>
      <c r="M172" t="s">
        <v>42</v>
      </c>
      <c r="N172" t="s">
        <v>32</v>
      </c>
      <c r="O172">
        <v>13.8</v>
      </c>
      <c r="P172">
        <v>293</v>
      </c>
      <c r="Q172">
        <v>484208</v>
      </c>
      <c r="R172">
        <v>100750</v>
      </c>
      <c r="S172" t="s">
        <v>24</v>
      </c>
      <c r="T172">
        <v>2</v>
      </c>
      <c r="U172">
        <v>2</v>
      </c>
      <c r="V172">
        <v>2</v>
      </c>
      <c r="W172">
        <v>3581</v>
      </c>
      <c r="X172">
        <v>100000</v>
      </c>
      <c r="Y172" t="s">
        <v>55</v>
      </c>
    </row>
    <row r="173" spans="1:25" hidden="1" x14ac:dyDescent="0.3">
      <c r="A173" t="s">
        <v>57</v>
      </c>
      <c r="B173" t="s">
        <v>44</v>
      </c>
      <c r="C173">
        <v>2005</v>
      </c>
      <c r="D173" t="s">
        <v>19</v>
      </c>
      <c r="E173" t="s">
        <v>30</v>
      </c>
      <c r="F173">
        <v>1.8</v>
      </c>
      <c r="G173">
        <v>1303</v>
      </c>
      <c r="H173">
        <v>275</v>
      </c>
      <c r="I173">
        <v>2169</v>
      </c>
      <c r="J173">
        <v>373</v>
      </c>
      <c r="K173">
        <v>5.9</v>
      </c>
      <c r="L173" t="s">
        <v>21</v>
      </c>
      <c r="M173" t="s">
        <v>42</v>
      </c>
      <c r="N173" t="s">
        <v>23</v>
      </c>
      <c r="O173">
        <v>13.3</v>
      </c>
      <c r="P173">
        <v>417</v>
      </c>
      <c r="Q173">
        <v>142241</v>
      </c>
      <c r="R173">
        <v>94874</v>
      </c>
      <c r="S173" t="s">
        <v>33</v>
      </c>
      <c r="T173">
        <v>1</v>
      </c>
      <c r="U173">
        <v>1</v>
      </c>
      <c r="V173">
        <v>3</v>
      </c>
      <c r="W173">
        <v>2664</v>
      </c>
      <c r="X173">
        <v>20000</v>
      </c>
      <c r="Y173" t="s">
        <v>55</v>
      </c>
    </row>
    <row r="174" spans="1:25" hidden="1" x14ac:dyDescent="0.3">
      <c r="A174" t="s">
        <v>38</v>
      </c>
      <c r="B174" t="s">
        <v>48</v>
      </c>
      <c r="C174">
        <v>1990</v>
      </c>
      <c r="D174" t="s">
        <v>29</v>
      </c>
      <c r="E174" t="s">
        <v>20</v>
      </c>
      <c r="F174">
        <v>2.6</v>
      </c>
      <c r="G174">
        <v>378</v>
      </c>
      <c r="H174">
        <v>1706</v>
      </c>
      <c r="I174">
        <v>1496</v>
      </c>
      <c r="J174">
        <v>301</v>
      </c>
      <c r="K174">
        <v>3.6</v>
      </c>
      <c r="L174" t="s">
        <v>40</v>
      </c>
      <c r="M174" t="s">
        <v>42</v>
      </c>
      <c r="N174" t="s">
        <v>41</v>
      </c>
      <c r="O174">
        <v>8.4</v>
      </c>
      <c r="P174">
        <v>144</v>
      </c>
      <c r="Q174">
        <v>256274</v>
      </c>
      <c r="R174">
        <v>161908</v>
      </c>
      <c r="S174" t="s">
        <v>24</v>
      </c>
      <c r="T174">
        <v>2</v>
      </c>
      <c r="U174">
        <v>3</v>
      </c>
      <c r="V174">
        <v>1</v>
      </c>
      <c r="W174">
        <v>10198</v>
      </c>
      <c r="X174">
        <v>100000</v>
      </c>
    </row>
    <row r="175" spans="1:25" hidden="1" x14ac:dyDescent="0.3">
      <c r="A175" t="s">
        <v>57</v>
      </c>
      <c r="B175" t="s">
        <v>63</v>
      </c>
      <c r="C175">
        <v>2003</v>
      </c>
      <c r="D175" t="s">
        <v>36</v>
      </c>
      <c r="E175" t="s">
        <v>30</v>
      </c>
      <c r="F175">
        <v>3.1</v>
      </c>
      <c r="G175">
        <v>309</v>
      </c>
      <c r="H175">
        <v>792</v>
      </c>
      <c r="I175">
        <v>2242</v>
      </c>
      <c r="J175">
        <v>200</v>
      </c>
      <c r="K175">
        <v>4.4000000000000004</v>
      </c>
      <c r="L175" t="s">
        <v>21</v>
      </c>
      <c r="M175" t="s">
        <v>42</v>
      </c>
      <c r="N175" t="s">
        <v>41</v>
      </c>
      <c r="O175">
        <v>11.1</v>
      </c>
      <c r="P175">
        <v>156</v>
      </c>
      <c r="Q175">
        <v>100229</v>
      </c>
      <c r="R175">
        <v>116617</v>
      </c>
      <c r="S175" t="s">
        <v>33</v>
      </c>
      <c r="T175">
        <v>3</v>
      </c>
      <c r="U175">
        <v>2</v>
      </c>
      <c r="V175">
        <v>1</v>
      </c>
      <c r="W175">
        <v>2423</v>
      </c>
      <c r="X175">
        <v>1000</v>
      </c>
      <c r="Y175" t="s">
        <v>52</v>
      </c>
    </row>
    <row r="176" spans="1:25" hidden="1" x14ac:dyDescent="0.3">
      <c r="A176" t="s">
        <v>34</v>
      </c>
      <c r="B176" t="s">
        <v>44</v>
      </c>
      <c r="C176">
        <v>2008</v>
      </c>
      <c r="D176" t="s">
        <v>36</v>
      </c>
      <c r="E176" t="s">
        <v>49</v>
      </c>
      <c r="F176">
        <v>5.9</v>
      </c>
      <c r="G176">
        <v>1273</v>
      </c>
      <c r="H176">
        <v>1228</v>
      </c>
      <c r="I176">
        <v>1250</v>
      </c>
      <c r="J176">
        <v>191</v>
      </c>
      <c r="K176">
        <v>5.3</v>
      </c>
      <c r="L176" t="s">
        <v>40</v>
      </c>
      <c r="M176" t="s">
        <v>37</v>
      </c>
      <c r="N176" t="s">
        <v>23</v>
      </c>
      <c r="O176">
        <v>8.4</v>
      </c>
      <c r="P176">
        <v>282</v>
      </c>
      <c r="Q176">
        <v>267457</v>
      </c>
      <c r="R176">
        <v>55247</v>
      </c>
      <c r="S176" t="s">
        <v>24</v>
      </c>
      <c r="T176">
        <v>4</v>
      </c>
      <c r="U176">
        <v>4</v>
      </c>
      <c r="V176">
        <v>3</v>
      </c>
      <c r="W176">
        <v>2744</v>
      </c>
      <c r="X176">
        <v>100000</v>
      </c>
    </row>
    <row r="177" spans="1:25" hidden="1" x14ac:dyDescent="0.3">
      <c r="A177" t="s">
        <v>57</v>
      </c>
      <c r="B177" t="s">
        <v>44</v>
      </c>
      <c r="C177">
        <v>1982</v>
      </c>
      <c r="D177" t="s">
        <v>29</v>
      </c>
      <c r="E177" t="s">
        <v>30</v>
      </c>
      <c r="F177">
        <v>4.9000000000000004</v>
      </c>
      <c r="G177">
        <v>157</v>
      </c>
      <c r="H177">
        <v>188</v>
      </c>
      <c r="I177">
        <v>1133</v>
      </c>
      <c r="J177">
        <v>316</v>
      </c>
      <c r="K177">
        <v>6.8</v>
      </c>
      <c r="L177" t="s">
        <v>21</v>
      </c>
      <c r="M177" t="s">
        <v>37</v>
      </c>
      <c r="N177" t="s">
        <v>23</v>
      </c>
      <c r="O177">
        <v>9.6</v>
      </c>
      <c r="P177">
        <v>374</v>
      </c>
      <c r="Q177">
        <v>243857</v>
      </c>
      <c r="R177">
        <v>166116</v>
      </c>
      <c r="S177" t="s">
        <v>24</v>
      </c>
      <c r="T177">
        <v>2</v>
      </c>
      <c r="U177">
        <v>1</v>
      </c>
      <c r="V177">
        <v>2</v>
      </c>
      <c r="W177">
        <v>14495</v>
      </c>
      <c r="X177">
        <v>20000</v>
      </c>
    </row>
    <row r="178" spans="1:25" hidden="1" x14ac:dyDescent="0.3">
      <c r="A178" t="s">
        <v>57</v>
      </c>
      <c r="B178" t="s">
        <v>63</v>
      </c>
      <c r="C178">
        <v>1989</v>
      </c>
      <c r="D178" t="s">
        <v>36</v>
      </c>
      <c r="E178" t="s">
        <v>20</v>
      </c>
      <c r="F178">
        <v>3.5</v>
      </c>
      <c r="G178">
        <v>246</v>
      </c>
      <c r="H178">
        <v>1528</v>
      </c>
      <c r="I178">
        <v>936</v>
      </c>
      <c r="J178">
        <v>284</v>
      </c>
      <c r="K178">
        <v>4.5999999999999996</v>
      </c>
      <c r="L178" t="s">
        <v>31</v>
      </c>
      <c r="M178" t="s">
        <v>22</v>
      </c>
      <c r="N178" t="s">
        <v>23</v>
      </c>
      <c r="O178">
        <v>13.5</v>
      </c>
      <c r="P178">
        <v>0</v>
      </c>
      <c r="Q178">
        <v>192909</v>
      </c>
      <c r="R178">
        <v>166811</v>
      </c>
      <c r="S178" t="s">
        <v>24</v>
      </c>
      <c r="T178">
        <v>1</v>
      </c>
      <c r="U178">
        <v>3</v>
      </c>
      <c r="V178">
        <v>3</v>
      </c>
      <c r="W178">
        <v>10926</v>
      </c>
      <c r="X178">
        <v>100000</v>
      </c>
      <c r="Y178" t="s">
        <v>59</v>
      </c>
    </row>
    <row r="179" spans="1:25" x14ac:dyDescent="0.3">
      <c r="A179" t="s">
        <v>56</v>
      </c>
      <c r="B179" t="s">
        <v>47</v>
      </c>
      <c r="C179">
        <v>1980</v>
      </c>
      <c r="D179" t="s">
        <v>19</v>
      </c>
      <c r="E179" t="s">
        <v>20</v>
      </c>
      <c r="F179">
        <v>5.2</v>
      </c>
      <c r="G179">
        <v>832</v>
      </c>
      <c r="H179">
        <v>492</v>
      </c>
      <c r="I179">
        <v>2268</v>
      </c>
      <c r="J179">
        <v>167</v>
      </c>
      <c r="K179">
        <v>7</v>
      </c>
      <c r="L179" t="s">
        <v>31</v>
      </c>
      <c r="M179" t="s">
        <v>37</v>
      </c>
      <c r="N179" t="s">
        <v>32</v>
      </c>
      <c r="O179">
        <v>9.1999999999999993</v>
      </c>
      <c r="P179">
        <v>0</v>
      </c>
      <c r="Q179">
        <v>140229</v>
      </c>
      <c r="R179">
        <v>59265</v>
      </c>
      <c r="S179" t="s">
        <v>33</v>
      </c>
      <c r="T179">
        <v>2</v>
      </c>
      <c r="U179">
        <v>4</v>
      </c>
      <c r="V179">
        <v>1</v>
      </c>
      <c r="W179">
        <v>1177</v>
      </c>
      <c r="X179">
        <v>20000</v>
      </c>
      <c r="Y179" t="s">
        <v>26</v>
      </c>
    </row>
    <row r="180" spans="1:25" hidden="1" x14ac:dyDescent="0.3">
      <c r="A180" t="s">
        <v>56</v>
      </c>
      <c r="B180" t="s">
        <v>48</v>
      </c>
      <c r="C180">
        <v>2022</v>
      </c>
      <c r="D180" t="s">
        <v>36</v>
      </c>
      <c r="E180" t="s">
        <v>20</v>
      </c>
      <c r="F180">
        <v>2.4</v>
      </c>
      <c r="G180">
        <v>786</v>
      </c>
      <c r="H180">
        <v>174</v>
      </c>
      <c r="I180">
        <v>1191</v>
      </c>
      <c r="J180">
        <v>152</v>
      </c>
      <c r="K180">
        <v>3.6</v>
      </c>
      <c r="L180" t="s">
        <v>21</v>
      </c>
      <c r="M180" t="s">
        <v>42</v>
      </c>
      <c r="N180" t="s">
        <v>41</v>
      </c>
      <c r="O180">
        <v>13.4</v>
      </c>
      <c r="P180">
        <v>253</v>
      </c>
      <c r="Q180">
        <v>366379</v>
      </c>
      <c r="R180">
        <v>191462</v>
      </c>
      <c r="S180" t="s">
        <v>33</v>
      </c>
      <c r="T180">
        <v>4</v>
      </c>
      <c r="U180">
        <v>2</v>
      </c>
      <c r="V180">
        <v>2</v>
      </c>
      <c r="W180">
        <v>11993</v>
      </c>
      <c r="X180">
        <v>1000</v>
      </c>
    </row>
    <row r="181" spans="1:25" hidden="1" x14ac:dyDescent="0.3">
      <c r="A181" t="s">
        <v>54</v>
      </c>
      <c r="B181" t="s">
        <v>51</v>
      </c>
      <c r="C181">
        <v>2005</v>
      </c>
      <c r="D181" t="s">
        <v>29</v>
      </c>
      <c r="E181" t="s">
        <v>49</v>
      </c>
      <c r="F181">
        <v>6.4</v>
      </c>
      <c r="G181">
        <v>961</v>
      </c>
      <c r="H181">
        <v>204</v>
      </c>
      <c r="I181">
        <v>916</v>
      </c>
      <c r="J181">
        <v>340</v>
      </c>
      <c r="K181">
        <v>4.5999999999999996</v>
      </c>
      <c r="L181" t="s">
        <v>40</v>
      </c>
      <c r="M181" t="s">
        <v>22</v>
      </c>
      <c r="N181" t="s">
        <v>41</v>
      </c>
      <c r="O181">
        <v>14.6</v>
      </c>
      <c r="P181">
        <v>118</v>
      </c>
      <c r="Q181">
        <v>489939</v>
      </c>
      <c r="R181">
        <v>151842</v>
      </c>
      <c r="S181" t="s">
        <v>25</v>
      </c>
      <c r="T181">
        <v>2</v>
      </c>
      <c r="U181">
        <v>4</v>
      </c>
      <c r="V181">
        <v>3</v>
      </c>
      <c r="W181">
        <v>13067</v>
      </c>
      <c r="X181">
        <v>5000</v>
      </c>
    </row>
    <row r="182" spans="1:25" hidden="1" x14ac:dyDescent="0.3">
      <c r="A182" t="s">
        <v>17</v>
      </c>
      <c r="B182" t="s">
        <v>39</v>
      </c>
      <c r="C182">
        <v>1991</v>
      </c>
      <c r="D182" t="s">
        <v>19</v>
      </c>
      <c r="E182" t="s">
        <v>30</v>
      </c>
      <c r="F182">
        <v>6.2</v>
      </c>
      <c r="G182">
        <v>391</v>
      </c>
      <c r="H182">
        <v>1060</v>
      </c>
      <c r="I182">
        <v>989</v>
      </c>
      <c r="J182">
        <v>385</v>
      </c>
      <c r="K182">
        <v>2.6</v>
      </c>
      <c r="L182" t="s">
        <v>40</v>
      </c>
      <c r="M182" t="s">
        <v>22</v>
      </c>
      <c r="N182" t="s">
        <v>23</v>
      </c>
      <c r="O182">
        <v>9.1999999999999993</v>
      </c>
      <c r="P182">
        <v>130</v>
      </c>
      <c r="Q182">
        <v>401844</v>
      </c>
      <c r="R182">
        <v>191886</v>
      </c>
      <c r="S182" t="s">
        <v>33</v>
      </c>
      <c r="T182">
        <v>2</v>
      </c>
      <c r="U182">
        <v>1</v>
      </c>
      <c r="V182">
        <v>3</v>
      </c>
      <c r="W182">
        <v>12427</v>
      </c>
      <c r="X182">
        <v>200</v>
      </c>
      <c r="Y182" t="s">
        <v>46</v>
      </c>
    </row>
    <row r="183" spans="1:25" hidden="1" x14ac:dyDescent="0.3">
      <c r="A183" t="s">
        <v>38</v>
      </c>
      <c r="B183" t="s">
        <v>18</v>
      </c>
      <c r="C183">
        <v>1993</v>
      </c>
      <c r="D183" t="s">
        <v>36</v>
      </c>
      <c r="E183" t="s">
        <v>30</v>
      </c>
      <c r="F183">
        <v>3</v>
      </c>
      <c r="G183">
        <v>755</v>
      </c>
      <c r="H183">
        <v>960</v>
      </c>
      <c r="I183">
        <v>2271</v>
      </c>
      <c r="J183">
        <v>387</v>
      </c>
      <c r="K183">
        <v>4.8</v>
      </c>
      <c r="L183" t="s">
        <v>40</v>
      </c>
      <c r="M183" t="s">
        <v>22</v>
      </c>
      <c r="N183" t="s">
        <v>50</v>
      </c>
      <c r="O183">
        <v>13.8</v>
      </c>
      <c r="P183">
        <v>246</v>
      </c>
      <c r="Q183">
        <v>365178</v>
      </c>
      <c r="R183">
        <v>126138</v>
      </c>
      <c r="S183" t="s">
        <v>24</v>
      </c>
      <c r="T183">
        <v>4</v>
      </c>
      <c r="U183">
        <v>3</v>
      </c>
      <c r="V183">
        <v>3</v>
      </c>
      <c r="W183">
        <v>14043</v>
      </c>
      <c r="X183">
        <v>1000</v>
      </c>
    </row>
    <row r="184" spans="1:25" hidden="1" x14ac:dyDescent="0.3">
      <c r="A184" t="s">
        <v>57</v>
      </c>
      <c r="B184" t="s">
        <v>44</v>
      </c>
      <c r="C184">
        <v>2004</v>
      </c>
      <c r="D184" t="s">
        <v>36</v>
      </c>
      <c r="E184" t="s">
        <v>30</v>
      </c>
      <c r="F184">
        <v>5.5</v>
      </c>
      <c r="G184">
        <v>914</v>
      </c>
      <c r="H184">
        <v>711</v>
      </c>
      <c r="I184">
        <v>1576</v>
      </c>
      <c r="J184">
        <v>169</v>
      </c>
      <c r="K184">
        <v>4.7</v>
      </c>
      <c r="L184" t="s">
        <v>21</v>
      </c>
      <c r="M184" t="s">
        <v>22</v>
      </c>
      <c r="N184" t="s">
        <v>32</v>
      </c>
      <c r="O184">
        <v>8</v>
      </c>
      <c r="P184">
        <v>436</v>
      </c>
      <c r="Q184">
        <v>70471</v>
      </c>
      <c r="R184">
        <v>154058</v>
      </c>
      <c r="S184" t="s">
        <v>24</v>
      </c>
      <c r="T184">
        <v>4</v>
      </c>
      <c r="U184">
        <v>4</v>
      </c>
      <c r="V184">
        <v>2</v>
      </c>
      <c r="W184">
        <v>14598</v>
      </c>
      <c r="X184">
        <v>100000</v>
      </c>
    </row>
    <row r="185" spans="1:25" hidden="1" x14ac:dyDescent="0.3">
      <c r="A185" t="s">
        <v>57</v>
      </c>
      <c r="B185" t="s">
        <v>62</v>
      </c>
      <c r="C185">
        <v>1987</v>
      </c>
      <c r="D185" t="s">
        <v>19</v>
      </c>
      <c r="E185" t="s">
        <v>64</v>
      </c>
      <c r="F185">
        <v>4.8</v>
      </c>
      <c r="G185">
        <v>1191</v>
      </c>
      <c r="H185">
        <v>851</v>
      </c>
      <c r="I185">
        <v>1876</v>
      </c>
      <c r="J185">
        <v>247</v>
      </c>
      <c r="K185">
        <v>6.2</v>
      </c>
      <c r="L185" t="s">
        <v>40</v>
      </c>
      <c r="M185" t="s">
        <v>37</v>
      </c>
      <c r="N185" t="s">
        <v>23</v>
      </c>
      <c r="O185">
        <v>5</v>
      </c>
      <c r="P185">
        <v>445</v>
      </c>
      <c r="Q185">
        <v>391650</v>
      </c>
      <c r="R185">
        <v>15520</v>
      </c>
      <c r="S185" t="s">
        <v>24</v>
      </c>
      <c r="T185">
        <v>3</v>
      </c>
      <c r="U185">
        <v>2</v>
      </c>
      <c r="V185">
        <v>2</v>
      </c>
      <c r="W185">
        <v>3687</v>
      </c>
      <c r="X185">
        <v>100000</v>
      </c>
      <c r="Y185" t="s">
        <v>61</v>
      </c>
    </row>
    <row r="186" spans="1:25" hidden="1" x14ac:dyDescent="0.3">
      <c r="A186" t="s">
        <v>45</v>
      </c>
      <c r="B186" t="s">
        <v>63</v>
      </c>
      <c r="C186">
        <v>2022</v>
      </c>
      <c r="D186" t="s">
        <v>19</v>
      </c>
      <c r="E186" t="s">
        <v>49</v>
      </c>
      <c r="F186">
        <v>2</v>
      </c>
      <c r="G186">
        <v>326</v>
      </c>
      <c r="H186">
        <v>741</v>
      </c>
      <c r="I186">
        <v>2367</v>
      </c>
      <c r="J186">
        <v>371</v>
      </c>
      <c r="K186">
        <v>7</v>
      </c>
      <c r="L186" t="s">
        <v>21</v>
      </c>
      <c r="M186" t="s">
        <v>22</v>
      </c>
      <c r="N186" t="s">
        <v>23</v>
      </c>
      <c r="O186">
        <v>5.8</v>
      </c>
      <c r="P186">
        <v>224</v>
      </c>
      <c r="Q186">
        <v>413572</v>
      </c>
      <c r="R186">
        <v>165942</v>
      </c>
      <c r="S186" t="s">
        <v>24</v>
      </c>
      <c r="T186">
        <v>2</v>
      </c>
      <c r="U186">
        <v>4</v>
      </c>
      <c r="V186">
        <v>3</v>
      </c>
      <c r="W186">
        <v>12751</v>
      </c>
      <c r="X186">
        <v>100000</v>
      </c>
      <c r="Y186" t="s">
        <v>61</v>
      </c>
    </row>
    <row r="187" spans="1:25" hidden="1" x14ac:dyDescent="0.3">
      <c r="A187" t="s">
        <v>56</v>
      </c>
      <c r="B187" t="s">
        <v>39</v>
      </c>
      <c r="C187">
        <v>1983</v>
      </c>
      <c r="D187" t="s">
        <v>36</v>
      </c>
      <c r="E187" t="s">
        <v>30</v>
      </c>
      <c r="F187">
        <v>3.4</v>
      </c>
      <c r="G187">
        <v>813</v>
      </c>
      <c r="H187">
        <v>1128</v>
      </c>
      <c r="I187">
        <v>1152</v>
      </c>
      <c r="J187">
        <v>222</v>
      </c>
      <c r="K187">
        <v>6.9</v>
      </c>
      <c r="L187" t="s">
        <v>31</v>
      </c>
      <c r="M187" t="s">
        <v>37</v>
      </c>
      <c r="N187" t="s">
        <v>41</v>
      </c>
      <c r="O187">
        <v>12.4</v>
      </c>
      <c r="P187">
        <v>0</v>
      </c>
      <c r="Q187">
        <v>211408</v>
      </c>
      <c r="R187">
        <v>132815</v>
      </c>
      <c r="S187" t="s">
        <v>33</v>
      </c>
      <c r="T187">
        <v>1</v>
      </c>
      <c r="U187">
        <v>3</v>
      </c>
      <c r="V187">
        <v>1</v>
      </c>
      <c r="W187">
        <v>8094</v>
      </c>
      <c r="X187">
        <v>50</v>
      </c>
    </row>
    <row r="188" spans="1:25" hidden="1" x14ac:dyDescent="0.3">
      <c r="A188" t="s">
        <v>38</v>
      </c>
      <c r="B188" t="s">
        <v>28</v>
      </c>
      <c r="C188">
        <v>2007</v>
      </c>
      <c r="D188" t="s">
        <v>19</v>
      </c>
      <c r="E188" t="s">
        <v>20</v>
      </c>
      <c r="F188">
        <v>8</v>
      </c>
      <c r="G188">
        <v>1003</v>
      </c>
      <c r="H188">
        <v>436</v>
      </c>
      <c r="I188">
        <v>1716</v>
      </c>
      <c r="J188">
        <v>223</v>
      </c>
      <c r="K188">
        <v>3.2</v>
      </c>
      <c r="L188" t="s">
        <v>40</v>
      </c>
      <c r="M188" t="s">
        <v>22</v>
      </c>
      <c r="N188" t="s">
        <v>50</v>
      </c>
      <c r="O188">
        <v>6</v>
      </c>
      <c r="P188">
        <v>124</v>
      </c>
      <c r="Q188">
        <v>210361</v>
      </c>
      <c r="R188">
        <v>227146</v>
      </c>
      <c r="S188" t="s">
        <v>25</v>
      </c>
      <c r="T188">
        <v>1</v>
      </c>
      <c r="U188">
        <v>4</v>
      </c>
      <c r="V188">
        <v>1</v>
      </c>
      <c r="W188">
        <v>8254</v>
      </c>
      <c r="X188">
        <v>5000</v>
      </c>
    </row>
    <row r="189" spans="1:25" hidden="1" x14ac:dyDescent="0.3">
      <c r="A189" t="s">
        <v>43</v>
      </c>
      <c r="B189" t="s">
        <v>63</v>
      </c>
      <c r="C189">
        <v>1986</v>
      </c>
      <c r="D189" t="s">
        <v>29</v>
      </c>
      <c r="E189" t="s">
        <v>30</v>
      </c>
      <c r="F189">
        <v>2.2000000000000002</v>
      </c>
      <c r="G189">
        <v>462</v>
      </c>
      <c r="H189">
        <v>1307</v>
      </c>
      <c r="I189">
        <v>1083</v>
      </c>
      <c r="J189">
        <v>272</v>
      </c>
      <c r="K189">
        <v>3.7</v>
      </c>
      <c r="L189" t="s">
        <v>21</v>
      </c>
      <c r="M189" t="s">
        <v>37</v>
      </c>
      <c r="N189" t="s">
        <v>32</v>
      </c>
      <c r="O189">
        <v>14.4</v>
      </c>
      <c r="P189">
        <v>252</v>
      </c>
      <c r="Q189">
        <v>310099</v>
      </c>
      <c r="R189">
        <v>96211</v>
      </c>
      <c r="S189" t="s">
        <v>33</v>
      </c>
      <c r="T189">
        <v>1</v>
      </c>
      <c r="U189">
        <v>3</v>
      </c>
      <c r="V189">
        <v>2</v>
      </c>
      <c r="W189">
        <v>6510</v>
      </c>
      <c r="X189">
        <v>20000</v>
      </c>
    </row>
    <row r="190" spans="1:25" hidden="1" x14ac:dyDescent="0.3">
      <c r="A190" t="s">
        <v>54</v>
      </c>
      <c r="B190" t="s">
        <v>28</v>
      </c>
      <c r="C190">
        <v>1989</v>
      </c>
      <c r="D190" t="s">
        <v>36</v>
      </c>
      <c r="E190" t="s">
        <v>30</v>
      </c>
      <c r="F190">
        <v>4.8</v>
      </c>
      <c r="G190">
        <v>849</v>
      </c>
      <c r="H190">
        <v>1758</v>
      </c>
      <c r="I190">
        <v>1189</v>
      </c>
      <c r="J190">
        <v>219</v>
      </c>
      <c r="K190">
        <v>3.4</v>
      </c>
      <c r="L190" t="s">
        <v>40</v>
      </c>
      <c r="M190" t="s">
        <v>37</v>
      </c>
      <c r="N190" t="s">
        <v>50</v>
      </c>
      <c r="O190">
        <v>13.7</v>
      </c>
      <c r="P190">
        <v>336</v>
      </c>
      <c r="Q190">
        <v>354845</v>
      </c>
      <c r="R190">
        <v>24115</v>
      </c>
      <c r="S190" t="s">
        <v>24</v>
      </c>
      <c r="T190">
        <v>1</v>
      </c>
      <c r="U190">
        <v>2</v>
      </c>
      <c r="V190">
        <v>1</v>
      </c>
      <c r="W190">
        <v>5194</v>
      </c>
      <c r="X190">
        <v>1000</v>
      </c>
      <c r="Y190" t="s">
        <v>58</v>
      </c>
    </row>
    <row r="191" spans="1:25" hidden="1" x14ac:dyDescent="0.3">
      <c r="A191" t="s">
        <v>17</v>
      </c>
      <c r="B191" t="s">
        <v>48</v>
      </c>
      <c r="C191">
        <v>2015</v>
      </c>
      <c r="D191" t="s">
        <v>29</v>
      </c>
      <c r="E191" t="s">
        <v>20</v>
      </c>
      <c r="F191">
        <v>7</v>
      </c>
      <c r="G191">
        <v>1311</v>
      </c>
      <c r="H191">
        <v>744</v>
      </c>
      <c r="I191">
        <v>1660</v>
      </c>
      <c r="J191">
        <v>294</v>
      </c>
      <c r="K191">
        <v>3</v>
      </c>
      <c r="L191" t="s">
        <v>21</v>
      </c>
      <c r="M191" t="s">
        <v>42</v>
      </c>
      <c r="N191" t="s">
        <v>50</v>
      </c>
      <c r="O191">
        <v>10.1</v>
      </c>
      <c r="P191">
        <v>313</v>
      </c>
      <c r="Q191">
        <v>405341</v>
      </c>
      <c r="R191">
        <v>95250</v>
      </c>
      <c r="S191" t="s">
        <v>25</v>
      </c>
      <c r="T191">
        <v>4</v>
      </c>
      <c r="U191">
        <v>3</v>
      </c>
      <c r="V191">
        <v>3</v>
      </c>
      <c r="W191">
        <v>2114</v>
      </c>
      <c r="X191">
        <v>5000</v>
      </c>
    </row>
    <row r="192" spans="1:25" hidden="1" x14ac:dyDescent="0.3">
      <c r="A192" t="s">
        <v>27</v>
      </c>
      <c r="B192" t="s">
        <v>44</v>
      </c>
      <c r="C192">
        <v>1981</v>
      </c>
      <c r="D192" t="s">
        <v>36</v>
      </c>
      <c r="E192" t="s">
        <v>30</v>
      </c>
      <c r="F192">
        <v>3.5</v>
      </c>
      <c r="G192">
        <v>1313</v>
      </c>
      <c r="H192">
        <v>371</v>
      </c>
      <c r="I192">
        <v>2138</v>
      </c>
      <c r="J192">
        <v>228</v>
      </c>
      <c r="K192">
        <v>2.8</v>
      </c>
      <c r="L192" t="s">
        <v>40</v>
      </c>
      <c r="M192" t="s">
        <v>37</v>
      </c>
      <c r="N192" t="s">
        <v>41</v>
      </c>
      <c r="O192">
        <v>10.8</v>
      </c>
      <c r="P192">
        <v>240</v>
      </c>
      <c r="Q192">
        <v>439652</v>
      </c>
      <c r="R192">
        <v>58790</v>
      </c>
      <c r="S192" t="s">
        <v>33</v>
      </c>
      <c r="T192">
        <v>2</v>
      </c>
      <c r="U192">
        <v>2</v>
      </c>
      <c r="V192">
        <v>2</v>
      </c>
      <c r="W192">
        <v>1096</v>
      </c>
      <c r="X192">
        <v>1000</v>
      </c>
    </row>
    <row r="193" spans="1:25" hidden="1" x14ac:dyDescent="0.3">
      <c r="A193" t="s">
        <v>17</v>
      </c>
      <c r="B193" t="s">
        <v>62</v>
      </c>
      <c r="C193">
        <v>2005</v>
      </c>
      <c r="D193" t="s">
        <v>29</v>
      </c>
      <c r="E193" t="s">
        <v>30</v>
      </c>
      <c r="F193">
        <v>3.3</v>
      </c>
      <c r="G193">
        <v>1487</v>
      </c>
      <c r="H193">
        <v>271</v>
      </c>
      <c r="I193">
        <v>1057</v>
      </c>
      <c r="J193">
        <v>374</v>
      </c>
      <c r="K193">
        <v>4.5999999999999996</v>
      </c>
      <c r="L193" t="s">
        <v>31</v>
      </c>
      <c r="M193" t="s">
        <v>22</v>
      </c>
      <c r="N193" t="s">
        <v>23</v>
      </c>
      <c r="O193">
        <v>11.9</v>
      </c>
      <c r="P193">
        <v>0</v>
      </c>
      <c r="Q193">
        <v>66957</v>
      </c>
      <c r="R193">
        <v>137969</v>
      </c>
      <c r="S193" t="s">
        <v>24</v>
      </c>
      <c r="T193">
        <v>3</v>
      </c>
      <c r="U193">
        <v>4</v>
      </c>
      <c r="V193">
        <v>3</v>
      </c>
      <c r="W193">
        <v>9815</v>
      </c>
      <c r="X193">
        <v>20000</v>
      </c>
    </row>
    <row r="194" spans="1:25" hidden="1" x14ac:dyDescent="0.3">
      <c r="A194" t="s">
        <v>34</v>
      </c>
      <c r="B194" t="s">
        <v>18</v>
      </c>
      <c r="C194">
        <v>1993</v>
      </c>
      <c r="D194" t="s">
        <v>29</v>
      </c>
      <c r="E194" t="s">
        <v>20</v>
      </c>
      <c r="F194">
        <v>7.3</v>
      </c>
      <c r="G194">
        <v>208</v>
      </c>
      <c r="H194">
        <v>1479</v>
      </c>
      <c r="I194">
        <v>1822</v>
      </c>
      <c r="J194">
        <v>397</v>
      </c>
      <c r="K194">
        <v>6.4</v>
      </c>
      <c r="L194" t="s">
        <v>21</v>
      </c>
      <c r="M194" t="s">
        <v>22</v>
      </c>
      <c r="N194" t="s">
        <v>23</v>
      </c>
      <c r="O194">
        <v>12.3</v>
      </c>
      <c r="P194">
        <v>242</v>
      </c>
      <c r="Q194">
        <v>193372</v>
      </c>
      <c r="R194">
        <v>124374</v>
      </c>
      <c r="S194" t="s">
        <v>33</v>
      </c>
      <c r="T194">
        <v>1</v>
      </c>
      <c r="U194">
        <v>3</v>
      </c>
      <c r="V194">
        <v>3</v>
      </c>
      <c r="W194">
        <v>7282</v>
      </c>
      <c r="X194">
        <v>20000</v>
      </c>
    </row>
    <row r="195" spans="1:25" hidden="1" x14ac:dyDescent="0.3">
      <c r="A195" t="s">
        <v>57</v>
      </c>
      <c r="B195" t="s">
        <v>28</v>
      </c>
      <c r="C195">
        <v>1995</v>
      </c>
      <c r="D195" t="s">
        <v>19</v>
      </c>
      <c r="E195" t="s">
        <v>20</v>
      </c>
      <c r="F195">
        <v>3.6</v>
      </c>
      <c r="G195">
        <v>326</v>
      </c>
      <c r="H195">
        <v>1029</v>
      </c>
      <c r="I195">
        <v>1590</v>
      </c>
      <c r="J195">
        <v>336</v>
      </c>
      <c r="K195">
        <v>4.9000000000000004</v>
      </c>
      <c r="L195" t="s">
        <v>21</v>
      </c>
      <c r="M195" t="s">
        <v>37</v>
      </c>
      <c r="N195" t="s">
        <v>50</v>
      </c>
      <c r="O195">
        <v>9.9</v>
      </c>
      <c r="P195">
        <v>122</v>
      </c>
      <c r="Q195">
        <v>366963</v>
      </c>
      <c r="R195">
        <v>87739</v>
      </c>
      <c r="S195" t="s">
        <v>33</v>
      </c>
      <c r="T195">
        <v>4</v>
      </c>
      <c r="U195">
        <v>1</v>
      </c>
      <c r="V195">
        <v>2</v>
      </c>
      <c r="W195">
        <v>14720</v>
      </c>
      <c r="X195">
        <v>1000</v>
      </c>
    </row>
    <row r="196" spans="1:25" hidden="1" x14ac:dyDescent="0.3">
      <c r="A196" t="s">
        <v>54</v>
      </c>
      <c r="B196" t="s">
        <v>39</v>
      </c>
      <c r="C196">
        <v>2022</v>
      </c>
      <c r="D196" t="s">
        <v>36</v>
      </c>
      <c r="E196" t="s">
        <v>30</v>
      </c>
      <c r="F196">
        <v>5.8</v>
      </c>
      <c r="G196">
        <v>1273</v>
      </c>
      <c r="H196">
        <v>1511</v>
      </c>
      <c r="I196">
        <v>1292</v>
      </c>
      <c r="J196">
        <v>331</v>
      </c>
      <c r="K196">
        <v>6.4</v>
      </c>
      <c r="L196" t="s">
        <v>31</v>
      </c>
      <c r="M196" t="s">
        <v>37</v>
      </c>
      <c r="N196" t="s">
        <v>32</v>
      </c>
      <c r="O196">
        <v>8.1</v>
      </c>
      <c r="P196">
        <v>0</v>
      </c>
      <c r="Q196">
        <v>315931</v>
      </c>
      <c r="R196">
        <v>194569</v>
      </c>
      <c r="S196" t="s">
        <v>33</v>
      </c>
      <c r="T196">
        <v>2</v>
      </c>
      <c r="U196">
        <v>2</v>
      </c>
      <c r="V196">
        <v>3</v>
      </c>
      <c r="W196">
        <v>4115</v>
      </c>
      <c r="X196">
        <v>5000</v>
      </c>
    </row>
    <row r="197" spans="1:25" hidden="1" x14ac:dyDescent="0.3">
      <c r="A197" t="s">
        <v>34</v>
      </c>
      <c r="B197" t="s">
        <v>47</v>
      </c>
      <c r="C197">
        <v>2021</v>
      </c>
      <c r="D197" t="s">
        <v>19</v>
      </c>
      <c r="E197" t="s">
        <v>20</v>
      </c>
      <c r="F197">
        <v>6.3</v>
      </c>
      <c r="G197">
        <v>355</v>
      </c>
      <c r="H197">
        <v>985</v>
      </c>
      <c r="I197">
        <v>1943</v>
      </c>
      <c r="J197">
        <v>290</v>
      </c>
      <c r="K197">
        <v>6.8</v>
      </c>
      <c r="L197" t="s">
        <v>31</v>
      </c>
      <c r="M197" t="s">
        <v>37</v>
      </c>
      <c r="N197" t="s">
        <v>32</v>
      </c>
      <c r="O197">
        <v>14.1</v>
      </c>
      <c r="P197">
        <v>0</v>
      </c>
      <c r="Q197">
        <v>288589</v>
      </c>
      <c r="R197">
        <v>189895</v>
      </c>
      <c r="S197" t="s">
        <v>24</v>
      </c>
      <c r="T197">
        <v>4</v>
      </c>
      <c r="U197">
        <v>4</v>
      </c>
      <c r="V197">
        <v>1</v>
      </c>
      <c r="W197">
        <v>13565</v>
      </c>
      <c r="X197">
        <v>5000</v>
      </c>
    </row>
    <row r="198" spans="1:25" hidden="1" x14ac:dyDescent="0.3">
      <c r="A198" t="s">
        <v>38</v>
      </c>
      <c r="B198" t="s">
        <v>48</v>
      </c>
      <c r="C198">
        <v>1996</v>
      </c>
      <c r="D198" t="s">
        <v>19</v>
      </c>
      <c r="E198" t="s">
        <v>20</v>
      </c>
      <c r="F198">
        <v>6.6</v>
      </c>
      <c r="G198">
        <v>724</v>
      </c>
      <c r="H198">
        <v>719</v>
      </c>
      <c r="I198">
        <v>2394</v>
      </c>
      <c r="J198">
        <v>191</v>
      </c>
      <c r="K198">
        <v>3.9</v>
      </c>
      <c r="L198" t="s">
        <v>40</v>
      </c>
      <c r="M198" t="s">
        <v>37</v>
      </c>
      <c r="N198" t="s">
        <v>41</v>
      </c>
      <c r="O198">
        <v>5.5</v>
      </c>
      <c r="P198">
        <v>368</v>
      </c>
      <c r="Q198">
        <v>196711</v>
      </c>
      <c r="R198">
        <v>7489</v>
      </c>
      <c r="S198" t="s">
        <v>24</v>
      </c>
      <c r="T198">
        <v>3</v>
      </c>
      <c r="U198">
        <v>4</v>
      </c>
      <c r="V198">
        <v>3</v>
      </c>
      <c r="W198">
        <v>11566</v>
      </c>
      <c r="X198">
        <v>20000</v>
      </c>
    </row>
    <row r="199" spans="1:25" hidden="1" x14ac:dyDescent="0.3">
      <c r="A199" t="s">
        <v>27</v>
      </c>
      <c r="B199" t="s">
        <v>47</v>
      </c>
      <c r="C199">
        <v>2001</v>
      </c>
      <c r="D199" t="s">
        <v>36</v>
      </c>
      <c r="E199" t="s">
        <v>30</v>
      </c>
      <c r="F199">
        <v>8</v>
      </c>
      <c r="G199">
        <v>1042</v>
      </c>
      <c r="H199">
        <v>1126</v>
      </c>
      <c r="I199">
        <v>1330</v>
      </c>
      <c r="J199">
        <v>193</v>
      </c>
      <c r="K199">
        <v>6.2</v>
      </c>
      <c r="L199" t="s">
        <v>21</v>
      </c>
      <c r="M199" t="s">
        <v>42</v>
      </c>
      <c r="N199" t="s">
        <v>32</v>
      </c>
      <c r="O199">
        <v>8.6</v>
      </c>
      <c r="P199">
        <v>195</v>
      </c>
      <c r="Q199">
        <v>395402</v>
      </c>
      <c r="R199">
        <v>229815</v>
      </c>
      <c r="S199" t="s">
        <v>33</v>
      </c>
      <c r="T199">
        <v>3</v>
      </c>
      <c r="U199">
        <v>2</v>
      </c>
      <c r="V199">
        <v>3</v>
      </c>
      <c r="W199">
        <v>5409</v>
      </c>
      <c r="X199">
        <v>20000</v>
      </c>
      <c r="Y199" t="s">
        <v>52</v>
      </c>
    </row>
    <row r="200" spans="1:25" hidden="1" x14ac:dyDescent="0.3">
      <c r="A200" t="s">
        <v>56</v>
      </c>
      <c r="B200" t="s">
        <v>48</v>
      </c>
      <c r="C200">
        <v>1983</v>
      </c>
      <c r="D200" t="s">
        <v>29</v>
      </c>
      <c r="E200" t="s">
        <v>64</v>
      </c>
      <c r="F200">
        <v>6.7</v>
      </c>
      <c r="G200">
        <v>864</v>
      </c>
      <c r="H200">
        <v>1090</v>
      </c>
      <c r="I200">
        <v>1896</v>
      </c>
      <c r="J200">
        <v>396</v>
      </c>
      <c r="K200">
        <v>2.2999999999999998</v>
      </c>
      <c r="L200" t="s">
        <v>21</v>
      </c>
      <c r="M200" t="s">
        <v>42</v>
      </c>
      <c r="N200" t="s">
        <v>41</v>
      </c>
      <c r="O200">
        <v>11.7</v>
      </c>
      <c r="P200">
        <v>430</v>
      </c>
      <c r="Q200">
        <v>160251</v>
      </c>
      <c r="R200">
        <v>4185</v>
      </c>
      <c r="S200" t="s">
        <v>33</v>
      </c>
      <c r="T200">
        <v>1</v>
      </c>
      <c r="U200">
        <v>1</v>
      </c>
      <c r="V200">
        <v>1</v>
      </c>
      <c r="W200">
        <v>10606</v>
      </c>
      <c r="X200">
        <v>200</v>
      </c>
    </row>
    <row r="201" spans="1:25" hidden="1" x14ac:dyDescent="0.3">
      <c r="A201" t="s">
        <v>54</v>
      </c>
      <c r="B201" t="s">
        <v>51</v>
      </c>
      <c r="C201">
        <v>1998</v>
      </c>
      <c r="D201" t="s">
        <v>36</v>
      </c>
      <c r="E201" t="s">
        <v>30</v>
      </c>
      <c r="F201">
        <v>5.8</v>
      </c>
      <c r="G201">
        <v>1492</v>
      </c>
      <c r="H201">
        <v>1124</v>
      </c>
      <c r="I201">
        <v>1904</v>
      </c>
      <c r="J201">
        <v>363</v>
      </c>
      <c r="K201">
        <v>4.4000000000000004</v>
      </c>
      <c r="L201" t="s">
        <v>40</v>
      </c>
      <c r="M201" t="s">
        <v>42</v>
      </c>
      <c r="N201" t="s">
        <v>50</v>
      </c>
      <c r="O201">
        <v>13.9</v>
      </c>
      <c r="P201">
        <v>271</v>
      </c>
      <c r="Q201">
        <v>373692</v>
      </c>
      <c r="R201">
        <v>49319</v>
      </c>
      <c r="S201" t="s">
        <v>33</v>
      </c>
      <c r="T201">
        <v>2</v>
      </c>
      <c r="U201">
        <v>2</v>
      </c>
      <c r="V201">
        <v>2</v>
      </c>
      <c r="W201">
        <v>2323</v>
      </c>
      <c r="X201">
        <v>1000</v>
      </c>
    </row>
    <row r="202" spans="1:25" hidden="1" x14ac:dyDescent="0.3">
      <c r="A202" t="s">
        <v>54</v>
      </c>
      <c r="B202" t="s">
        <v>39</v>
      </c>
      <c r="C202">
        <v>1981</v>
      </c>
      <c r="D202" t="s">
        <v>36</v>
      </c>
      <c r="E202" t="s">
        <v>30</v>
      </c>
      <c r="F202">
        <v>7.3</v>
      </c>
      <c r="G202">
        <v>1048</v>
      </c>
      <c r="H202">
        <v>1243</v>
      </c>
      <c r="I202">
        <v>1991</v>
      </c>
      <c r="J202">
        <v>229</v>
      </c>
      <c r="K202">
        <v>3.8</v>
      </c>
      <c r="L202" t="s">
        <v>40</v>
      </c>
      <c r="M202" t="s">
        <v>42</v>
      </c>
      <c r="N202" t="s">
        <v>32</v>
      </c>
      <c r="O202">
        <v>5.7</v>
      </c>
      <c r="P202">
        <v>390</v>
      </c>
      <c r="Q202">
        <v>53841</v>
      </c>
      <c r="R202">
        <v>248210</v>
      </c>
      <c r="S202" t="s">
        <v>24</v>
      </c>
      <c r="T202">
        <v>2</v>
      </c>
      <c r="U202">
        <v>3</v>
      </c>
      <c r="V202">
        <v>2</v>
      </c>
      <c r="W202">
        <v>8100</v>
      </c>
      <c r="X202">
        <v>100000</v>
      </c>
      <c r="Y202" t="s">
        <v>26</v>
      </c>
    </row>
    <row r="203" spans="1:25" hidden="1" x14ac:dyDescent="0.3">
      <c r="A203" t="s">
        <v>57</v>
      </c>
      <c r="B203" t="s">
        <v>47</v>
      </c>
      <c r="C203">
        <v>2018</v>
      </c>
      <c r="D203" t="s">
        <v>36</v>
      </c>
      <c r="E203" t="s">
        <v>30</v>
      </c>
      <c r="F203">
        <v>7.4</v>
      </c>
      <c r="G203">
        <v>666</v>
      </c>
      <c r="H203">
        <v>1263</v>
      </c>
      <c r="I203">
        <v>2000</v>
      </c>
      <c r="J203">
        <v>375</v>
      </c>
      <c r="K203">
        <v>3</v>
      </c>
      <c r="L203" t="s">
        <v>21</v>
      </c>
      <c r="M203" t="s">
        <v>42</v>
      </c>
      <c r="N203" t="s">
        <v>23</v>
      </c>
      <c r="O203">
        <v>11.6</v>
      </c>
      <c r="P203">
        <v>402</v>
      </c>
      <c r="Q203">
        <v>28552</v>
      </c>
      <c r="R203">
        <v>154592</v>
      </c>
      <c r="S203" t="s">
        <v>24</v>
      </c>
      <c r="T203">
        <v>4</v>
      </c>
      <c r="U203">
        <v>4</v>
      </c>
      <c r="V203">
        <v>1</v>
      </c>
      <c r="W203">
        <v>11034</v>
      </c>
      <c r="X203">
        <v>100000</v>
      </c>
      <c r="Y203" t="s">
        <v>46</v>
      </c>
    </row>
    <row r="204" spans="1:25" hidden="1" x14ac:dyDescent="0.3">
      <c r="A204" t="s">
        <v>60</v>
      </c>
      <c r="B204" t="s">
        <v>62</v>
      </c>
      <c r="C204">
        <v>1988</v>
      </c>
      <c r="D204" t="s">
        <v>19</v>
      </c>
      <c r="E204" t="s">
        <v>20</v>
      </c>
      <c r="F204">
        <v>7.8</v>
      </c>
      <c r="G204">
        <v>349</v>
      </c>
      <c r="H204">
        <v>1528</v>
      </c>
      <c r="I204">
        <v>1001</v>
      </c>
      <c r="J204">
        <v>216</v>
      </c>
      <c r="K204">
        <v>4.2</v>
      </c>
      <c r="L204" t="s">
        <v>31</v>
      </c>
      <c r="M204" t="s">
        <v>37</v>
      </c>
      <c r="N204" t="s">
        <v>50</v>
      </c>
      <c r="O204">
        <v>9.9</v>
      </c>
      <c r="P204">
        <v>0</v>
      </c>
      <c r="Q204">
        <v>98337</v>
      </c>
      <c r="R204">
        <v>203638</v>
      </c>
      <c r="S204" t="s">
        <v>33</v>
      </c>
      <c r="T204">
        <v>4</v>
      </c>
      <c r="U204">
        <v>2</v>
      </c>
      <c r="V204">
        <v>3</v>
      </c>
      <c r="W204">
        <v>13282</v>
      </c>
      <c r="X204">
        <v>20000</v>
      </c>
      <c r="Y204" t="s">
        <v>53</v>
      </c>
    </row>
    <row r="205" spans="1:25" hidden="1" x14ac:dyDescent="0.3">
      <c r="A205" t="s">
        <v>54</v>
      </c>
      <c r="B205" t="s">
        <v>44</v>
      </c>
      <c r="C205">
        <v>1998</v>
      </c>
      <c r="D205" t="s">
        <v>36</v>
      </c>
      <c r="E205" t="s">
        <v>30</v>
      </c>
      <c r="F205">
        <v>6.6</v>
      </c>
      <c r="G205">
        <v>422</v>
      </c>
      <c r="H205">
        <v>422</v>
      </c>
      <c r="I205">
        <v>1551</v>
      </c>
      <c r="J205">
        <v>349</v>
      </c>
      <c r="K205">
        <v>4.2</v>
      </c>
      <c r="L205" t="s">
        <v>40</v>
      </c>
      <c r="M205" t="s">
        <v>42</v>
      </c>
      <c r="N205" t="s">
        <v>41</v>
      </c>
      <c r="O205">
        <v>11.9</v>
      </c>
      <c r="P205">
        <v>405</v>
      </c>
      <c r="Q205">
        <v>186847</v>
      </c>
      <c r="R205">
        <v>48511</v>
      </c>
      <c r="S205" t="s">
        <v>33</v>
      </c>
      <c r="T205">
        <v>4</v>
      </c>
      <c r="U205">
        <v>3</v>
      </c>
      <c r="V205">
        <v>1</v>
      </c>
      <c r="W205">
        <v>5798</v>
      </c>
      <c r="X205">
        <v>5000</v>
      </c>
    </row>
    <row r="206" spans="1:25" hidden="1" x14ac:dyDescent="0.3">
      <c r="A206" t="s">
        <v>45</v>
      </c>
      <c r="B206" t="s">
        <v>63</v>
      </c>
      <c r="C206">
        <v>1995</v>
      </c>
      <c r="D206" t="s">
        <v>36</v>
      </c>
      <c r="E206" t="s">
        <v>30</v>
      </c>
      <c r="F206">
        <v>2.8</v>
      </c>
      <c r="G206">
        <v>1357</v>
      </c>
      <c r="H206">
        <v>1292</v>
      </c>
      <c r="I206">
        <v>1792</v>
      </c>
      <c r="J206">
        <v>169</v>
      </c>
      <c r="K206">
        <v>6</v>
      </c>
      <c r="L206" t="s">
        <v>21</v>
      </c>
      <c r="M206" t="s">
        <v>42</v>
      </c>
      <c r="N206" t="s">
        <v>50</v>
      </c>
      <c r="O206">
        <v>8.1999999999999993</v>
      </c>
      <c r="P206">
        <v>186</v>
      </c>
      <c r="Q206">
        <v>400405</v>
      </c>
      <c r="R206">
        <v>114186</v>
      </c>
      <c r="S206" t="s">
        <v>25</v>
      </c>
      <c r="T206">
        <v>2</v>
      </c>
      <c r="U206">
        <v>4</v>
      </c>
      <c r="V206">
        <v>2</v>
      </c>
      <c r="W206">
        <v>14467</v>
      </c>
      <c r="X206">
        <v>1000</v>
      </c>
      <c r="Y206" t="s">
        <v>55</v>
      </c>
    </row>
    <row r="207" spans="1:25" hidden="1" x14ac:dyDescent="0.3">
      <c r="A207" t="s">
        <v>27</v>
      </c>
      <c r="B207" t="s">
        <v>18</v>
      </c>
      <c r="C207">
        <v>2004</v>
      </c>
      <c r="D207" t="s">
        <v>36</v>
      </c>
      <c r="E207" t="s">
        <v>30</v>
      </c>
      <c r="F207">
        <v>6.1</v>
      </c>
      <c r="G207">
        <v>331</v>
      </c>
      <c r="H207">
        <v>1344</v>
      </c>
      <c r="I207">
        <v>1484</v>
      </c>
      <c r="J207">
        <v>196</v>
      </c>
      <c r="K207">
        <v>6.3</v>
      </c>
      <c r="L207" t="s">
        <v>40</v>
      </c>
      <c r="M207" t="s">
        <v>37</v>
      </c>
      <c r="N207" t="s">
        <v>50</v>
      </c>
      <c r="O207">
        <v>12.1</v>
      </c>
      <c r="P207">
        <v>395</v>
      </c>
      <c r="Q207">
        <v>477793</v>
      </c>
      <c r="R207">
        <v>173619</v>
      </c>
      <c r="S207" t="s">
        <v>24</v>
      </c>
      <c r="T207">
        <v>2</v>
      </c>
      <c r="U207">
        <v>4</v>
      </c>
      <c r="V207">
        <v>2</v>
      </c>
      <c r="W207">
        <v>4890</v>
      </c>
      <c r="X207">
        <v>20000</v>
      </c>
    </row>
    <row r="208" spans="1:25" hidden="1" x14ac:dyDescent="0.3">
      <c r="A208" t="s">
        <v>27</v>
      </c>
      <c r="B208" t="s">
        <v>44</v>
      </c>
      <c r="C208">
        <v>1997</v>
      </c>
      <c r="D208" t="s">
        <v>29</v>
      </c>
      <c r="E208" t="s">
        <v>30</v>
      </c>
      <c r="F208">
        <v>2.1</v>
      </c>
      <c r="G208">
        <v>161</v>
      </c>
      <c r="H208">
        <v>1146</v>
      </c>
      <c r="I208">
        <v>1106</v>
      </c>
      <c r="J208">
        <v>173</v>
      </c>
      <c r="K208">
        <v>5.3</v>
      </c>
      <c r="L208" t="s">
        <v>31</v>
      </c>
      <c r="M208" t="s">
        <v>37</v>
      </c>
      <c r="N208" t="s">
        <v>41</v>
      </c>
      <c r="O208">
        <v>6.8</v>
      </c>
      <c r="P208">
        <v>0</v>
      </c>
      <c r="Q208">
        <v>302085</v>
      </c>
      <c r="R208">
        <v>30859</v>
      </c>
      <c r="S208" t="s">
        <v>25</v>
      </c>
      <c r="T208">
        <v>1</v>
      </c>
      <c r="U208">
        <v>3</v>
      </c>
      <c r="V208">
        <v>3</v>
      </c>
      <c r="W208">
        <v>5444</v>
      </c>
      <c r="X208">
        <v>20000</v>
      </c>
      <c r="Y208" t="s">
        <v>52</v>
      </c>
    </row>
    <row r="209" spans="1:25" hidden="1" x14ac:dyDescent="0.3">
      <c r="A209" t="s">
        <v>45</v>
      </c>
      <c r="B209" t="s">
        <v>44</v>
      </c>
      <c r="C209">
        <v>2002</v>
      </c>
      <c r="D209" t="s">
        <v>29</v>
      </c>
      <c r="E209" t="s">
        <v>20</v>
      </c>
      <c r="F209">
        <v>3.6</v>
      </c>
      <c r="G209">
        <v>1242</v>
      </c>
      <c r="H209">
        <v>519</v>
      </c>
      <c r="I209">
        <v>1112</v>
      </c>
      <c r="J209">
        <v>328</v>
      </c>
      <c r="K209">
        <v>5.2</v>
      </c>
      <c r="L209" t="s">
        <v>21</v>
      </c>
      <c r="M209" t="s">
        <v>22</v>
      </c>
      <c r="N209" t="s">
        <v>32</v>
      </c>
      <c r="O209">
        <v>12.8</v>
      </c>
      <c r="P209">
        <v>297</v>
      </c>
      <c r="Q209">
        <v>332165</v>
      </c>
      <c r="R209">
        <v>242395</v>
      </c>
      <c r="S209" t="s">
        <v>24</v>
      </c>
      <c r="T209">
        <v>3</v>
      </c>
      <c r="U209">
        <v>2</v>
      </c>
      <c r="V209">
        <v>1</v>
      </c>
      <c r="W209">
        <v>12503</v>
      </c>
      <c r="X209">
        <v>100000</v>
      </c>
      <c r="Y209" t="s">
        <v>58</v>
      </c>
    </row>
    <row r="210" spans="1:25" hidden="1" x14ac:dyDescent="0.3">
      <c r="A210" t="s">
        <v>43</v>
      </c>
      <c r="B210" t="s">
        <v>48</v>
      </c>
      <c r="C210">
        <v>2000</v>
      </c>
      <c r="D210" t="s">
        <v>29</v>
      </c>
      <c r="E210" t="s">
        <v>30</v>
      </c>
      <c r="F210">
        <v>2.2999999999999998</v>
      </c>
      <c r="G210">
        <v>1355</v>
      </c>
      <c r="H210">
        <v>187</v>
      </c>
      <c r="I210">
        <v>978</v>
      </c>
      <c r="J210">
        <v>295</v>
      </c>
      <c r="K210">
        <v>2.6</v>
      </c>
      <c r="L210" t="s">
        <v>21</v>
      </c>
      <c r="M210" t="s">
        <v>22</v>
      </c>
      <c r="N210" t="s">
        <v>32</v>
      </c>
      <c r="O210">
        <v>12.5</v>
      </c>
      <c r="P210">
        <v>320</v>
      </c>
      <c r="Q210">
        <v>380106</v>
      </c>
      <c r="R210">
        <v>47805</v>
      </c>
      <c r="S210" t="s">
        <v>24</v>
      </c>
      <c r="T210">
        <v>3</v>
      </c>
      <c r="U210">
        <v>2</v>
      </c>
      <c r="V210">
        <v>3</v>
      </c>
      <c r="W210">
        <v>11443</v>
      </c>
      <c r="X210">
        <v>100000</v>
      </c>
      <c r="Y210" t="s">
        <v>26</v>
      </c>
    </row>
    <row r="211" spans="1:25" hidden="1" x14ac:dyDescent="0.3">
      <c r="A211" t="s">
        <v>45</v>
      </c>
      <c r="B211" t="s">
        <v>62</v>
      </c>
      <c r="C211">
        <v>1990</v>
      </c>
      <c r="D211" t="s">
        <v>29</v>
      </c>
      <c r="E211" t="s">
        <v>20</v>
      </c>
      <c r="F211">
        <v>7.7</v>
      </c>
      <c r="G211">
        <v>1446</v>
      </c>
      <c r="H211">
        <v>273</v>
      </c>
      <c r="I211">
        <v>2036</v>
      </c>
      <c r="J211">
        <v>172</v>
      </c>
      <c r="K211">
        <v>4.9000000000000004</v>
      </c>
      <c r="L211" t="s">
        <v>21</v>
      </c>
      <c r="M211" t="s">
        <v>22</v>
      </c>
      <c r="N211" t="s">
        <v>23</v>
      </c>
      <c r="O211">
        <v>14.5</v>
      </c>
      <c r="P211">
        <v>397</v>
      </c>
      <c r="Q211">
        <v>214774</v>
      </c>
      <c r="R211">
        <v>125256</v>
      </c>
      <c r="S211" t="s">
        <v>24</v>
      </c>
      <c r="T211">
        <v>1</v>
      </c>
      <c r="U211">
        <v>4</v>
      </c>
      <c r="V211">
        <v>2</v>
      </c>
      <c r="W211">
        <v>10403</v>
      </c>
      <c r="X211">
        <v>5000</v>
      </c>
    </row>
    <row r="212" spans="1:25" hidden="1" x14ac:dyDescent="0.3">
      <c r="A212" t="s">
        <v>45</v>
      </c>
      <c r="B212" t="s">
        <v>48</v>
      </c>
      <c r="C212">
        <v>2018</v>
      </c>
      <c r="D212" t="s">
        <v>19</v>
      </c>
      <c r="E212" t="s">
        <v>20</v>
      </c>
      <c r="F212">
        <v>3.8</v>
      </c>
      <c r="G212">
        <v>845</v>
      </c>
      <c r="H212">
        <v>1134</v>
      </c>
      <c r="I212">
        <v>1032</v>
      </c>
      <c r="J212">
        <v>278</v>
      </c>
      <c r="K212">
        <v>3.4</v>
      </c>
      <c r="L212" t="s">
        <v>31</v>
      </c>
      <c r="M212" t="s">
        <v>42</v>
      </c>
      <c r="N212" t="s">
        <v>32</v>
      </c>
      <c r="O212">
        <v>6.7</v>
      </c>
      <c r="P212">
        <v>0</v>
      </c>
      <c r="Q212">
        <v>190121</v>
      </c>
      <c r="R212">
        <v>192150</v>
      </c>
      <c r="S212" t="s">
        <v>24</v>
      </c>
      <c r="T212">
        <v>3</v>
      </c>
      <c r="U212">
        <v>2</v>
      </c>
      <c r="V212">
        <v>2</v>
      </c>
      <c r="W212">
        <v>10253</v>
      </c>
      <c r="X212">
        <v>100000</v>
      </c>
    </row>
    <row r="213" spans="1:25" hidden="1" x14ac:dyDescent="0.3">
      <c r="A213" t="s">
        <v>27</v>
      </c>
      <c r="B213" t="s">
        <v>35</v>
      </c>
      <c r="C213">
        <v>2020</v>
      </c>
      <c r="D213" t="s">
        <v>19</v>
      </c>
      <c r="E213" t="s">
        <v>20</v>
      </c>
      <c r="F213">
        <v>6.2</v>
      </c>
      <c r="G213">
        <v>882</v>
      </c>
      <c r="H213">
        <v>1637</v>
      </c>
      <c r="I213">
        <v>2120</v>
      </c>
      <c r="J213">
        <v>272</v>
      </c>
      <c r="K213">
        <v>3.5</v>
      </c>
      <c r="L213" t="s">
        <v>40</v>
      </c>
      <c r="M213" t="s">
        <v>37</v>
      </c>
      <c r="N213" t="s">
        <v>41</v>
      </c>
      <c r="O213">
        <v>12.2</v>
      </c>
      <c r="P213">
        <v>159</v>
      </c>
      <c r="Q213">
        <v>299404</v>
      </c>
      <c r="R213">
        <v>206119</v>
      </c>
      <c r="S213" t="s">
        <v>33</v>
      </c>
      <c r="T213">
        <v>3</v>
      </c>
      <c r="U213">
        <v>1</v>
      </c>
      <c r="V213">
        <v>3</v>
      </c>
      <c r="W213">
        <v>6694</v>
      </c>
      <c r="X213">
        <v>1000</v>
      </c>
      <c r="Y213" t="s">
        <v>61</v>
      </c>
    </row>
    <row r="214" spans="1:25" hidden="1" x14ac:dyDescent="0.3">
      <c r="A214" t="s">
        <v>17</v>
      </c>
      <c r="B214" t="s">
        <v>28</v>
      </c>
      <c r="C214">
        <v>1983</v>
      </c>
      <c r="D214" t="s">
        <v>36</v>
      </c>
      <c r="E214" t="s">
        <v>30</v>
      </c>
      <c r="F214">
        <v>5.3</v>
      </c>
      <c r="G214">
        <v>1146</v>
      </c>
      <c r="H214">
        <v>301</v>
      </c>
      <c r="I214">
        <v>1948</v>
      </c>
      <c r="J214">
        <v>264</v>
      </c>
      <c r="K214">
        <v>2.5</v>
      </c>
      <c r="L214" t="s">
        <v>31</v>
      </c>
      <c r="M214" t="s">
        <v>22</v>
      </c>
      <c r="N214" t="s">
        <v>41</v>
      </c>
      <c r="O214">
        <v>8.1999999999999993</v>
      </c>
      <c r="P214">
        <v>0</v>
      </c>
      <c r="Q214">
        <v>203988</v>
      </c>
      <c r="R214">
        <v>116421</v>
      </c>
      <c r="S214" t="s">
        <v>25</v>
      </c>
      <c r="T214">
        <v>4</v>
      </c>
      <c r="U214">
        <v>2</v>
      </c>
      <c r="V214">
        <v>3</v>
      </c>
      <c r="W214">
        <v>11063</v>
      </c>
      <c r="X214">
        <v>20000</v>
      </c>
    </row>
    <row r="215" spans="1:25" hidden="1" x14ac:dyDescent="0.3">
      <c r="A215" t="s">
        <v>27</v>
      </c>
      <c r="B215" t="s">
        <v>18</v>
      </c>
      <c r="C215">
        <v>2004</v>
      </c>
      <c r="D215" t="s">
        <v>19</v>
      </c>
      <c r="E215" t="s">
        <v>30</v>
      </c>
      <c r="F215">
        <v>2.2999999999999998</v>
      </c>
      <c r="G215">
        <v>244</v>
      </c>
      <c r="H215">
        <v>644</v>
      </c>
      <c r="I215">
        <v>1371</v>
      </c>
      <c r="J215">
        <v>215</v>
      </c>
      <c r="K215">
        <v>5.2</v>
      </c>
      <c r="L215" t="s">
        <v>31</v>
      </c>
      <c r="M215" t="s">
        <v>22</v>
      </c>
      <c r="N215" t="s">
        <v>41</v>
      </c>
      <c r="O215">
        <v>7.8</v>
      </c>
      <c r="P215">
        <v>0</v>
      </c>
      <c r="Q215">
        <v>147835</v>
      </c>
      <c r="R215">
        <v>36145</v>
      </c>
      <c r="S215" t="s">
        <v>33</v>
      </c>
      <c r="T215">
        <v>1</v>
      </c>
      <c r="U215">
        <v>2</v>
      </c>
      <c r="V215">
        <v>2</v>
      </c>
      <c r="W215">
        <v>1121</v>
      </c>
      <c r="X215">
        <v>1000</v>
      </c>
    </row>
    <row r="216" spans="1:25" hidden="1" x14ac:dyDescent="0.3">
      <c r="A216" t="s">
        <v>60</v>
      </c>
      <c r="B216" t="s">
        <v>28</v>
      </c>
      <c r="C216">
        <v>2011</v>
      </c>
      <c r="D216" t="s">
        <v>29</v>
      </c>
      <c r="E216" t="s">
        <v>30</v>
      </c>
      <c r="F216">
        <v>5.2</v>
      </c>
      <c r="G216">
        <v>851</v>
      </c>
      <c r="H216">
        <v>308</v>
      </c>
      <c r="I216">
        <v>2466</v>
      </c>
      <c r="J216">
        <v>282</v>
      </c>
      <c r="K216">
        <v>4.9000000000000004</v>
      </c>
      <c r="L216" t="s">
        <v>31</v>
      </c>
      <c r="M216" t="s">
        <v>42</v>
      </c>
      <c r="N216" t="s">
        <v>32</v>
      </c>
      <c r="O216">
        <v>9</v>
      </c>
      <c r="P216">
        <v>0</v>
      </c>
      <c r="Q216">
        <v>113906</v>
      </c>
      <c r="R216">
        <v>110655</v>
      </c>
      <c r="S216" t="s">
        <v>33</v>
      </c>
      <c r="T216">
        <v>1</v>
      </c>
      <c r="U216">
        <v>4</v>
      </c>
      <c r="V216">
        <v>1</v>
      </c>
      <c r="W216">
        <v>4103</v>
      </c>
      <c r="X216">
        <v>5000</v>
      </c>
      <c r="Y216" t="s">
        <v>52</v>
      </c>
    </row>
    <row r="217" spans="1:25" hidden="1" x14ac:dyDescent="0.3">
      <c r="A217" t="s">
        <v>57</v>
      </c>
      <c r="B217" t="s">
        <v>63</v>
      </c>
      <c r="C217">
        <v>2009</v>
      </c>
      <c r="D217" t="s">
        <v>36</v>
      </c>
      <c r="E217" t="s">
        <v>20</v>
      </c>
      <c r="F217">
        <v>5.8</v>
      </c>
      <c r="G217">
        <v>1375</v>
      </c>
      <c r="H217">
        <v>139</v>
      </c>
      <c r="I217">
        <v>1189</v>
      </c>
      <c r="J217">
        <v>167</v>
      </c>
      <c r="K217">
        <v>3.1</v>
      </c>
      <c r="L217" t="s">
        <v>21</v>
      </c>
      <c r="M217" t="s">
        <v>22</v>
      </c>
      <c r="N217" t="s">
        <v>41</v>
      </c>
      <c r="O217">
        <v>7.9</v>
      </c>
      <c r="P217">
        <v>252</v>
      </c>
      <c r="Q217">
        <v>349499</v>
      </c>
      <c r="R217">
        <v>72338</v>
      </c>
      <c r="S217" t="s">
        <v>33</v>
      </c>
      <c r="T217">
        <v>3</v>
      </c>
      <c r="U217">
        <v>4</v>
      </c>
      <c r="V217">
        <v>2</v>
      </c>
      <c r="W217">
        <v>6714</v>
      </c>
      <c r="X217">
        <v>200</v>
      </c>
    </row>
    <row r="218" spans="1:25" hidden="1" x14ac:dyDescent="0.3">
      <c r="A218" t="s">
        <v>34</v>
      </c>
      <c r="B218" t="s">
        <v>35</v>
      </c>
      <c r="C218">
        <v>2024</v>
      </c>
      <c r="D218" t="s">
        <v>36</v>
      </c>
      <c r="E218" t="s">
        <v>30</v>
      </c>
      <c r="F218">
        <v>7.2</v>
      </c>
      <c r="G218">
        <v>311</v>
      </c>
      <c r="H218">
        <v>970</v>
      </c>
      <c r="I218">
        <v>2179</v>
      </c>
      <c r="J218">
        <v>357</v>
      </c>
      <c r="K218">
        <v>3.3</v>
      </c>
      <c r="L218" t="s">
        <v>31</v>
      </c>
      <c r="M218" t="s">
        <v>37</v>
      </c>
      <c r="N218" t="s">
        <v>32</v>
      </c>
      <c r="O218">
        <v>7.5</v>
      </c>
      <c r="P218">
        <v>0</v>
      </c>
      <c r="Q218">
        <v>259999</v>
      </c>
      <c r="R218">
        <v>63699</v>
      </c>
      <c r="S218" t="s">
        <v>24</v>
      </c>
      <c r="T218">
        <v>1</v>
      </c>
      <c r="U218">
        <v>3</v>
      </c>
      <c r="V218">
        <v>3</v>
      </c>
      <c r="W218">
        <v>651</v>
      </c>
      <c r="X218">
        <v>1000</v>
      </c>
      <c r="Y218" t="s">
        <v>58</v>
      </c>
    </row>
    <row r="219" spans="1:25" hidden="1" x14ac:dyDescent="0.3">
      <c r="A219" t="s">
        <v>17</v>
      </c>
      <c r="B219" t="s">
        <v>39</v>
      </c>
      <c r="C219">
        <v>2005</v>
      </c>
      <c r="D219" t="s">
        <v>29</v>
      </c>
      <c r="E219" t="s">
        <v>20</v>
      </c>
      <c r="F219">
        <v>2</v>
      </c>
      <c r="G219">
        <v>900</v>
      </c>
      <c r="H219">
        <v>1426</v>
      </c>
      <c r="I219">
        <v>2129</v>
      </c>
      <c r="J219">
        <v>351</v>
      </c>
      <c r="K219">
        <v>5.9</v>
      </c>
      <c r="L219" t="s">
        <v>21</v>
      </c>
      <c r="M219" t="s">
        <v>37</v>
      </c>
      <c r="N219" t="s">
        <v>41</v>
      </c>
      <c r="O219">
        <v>12.7</v>
      </c>
      <c r="P219">
        <v>158</v>
      </c>
      <c r="Q219">
        <v>311294</v>
      </c>
      <c r="R219">
        <v>237329</v>
      </c>
      <c r="S219" t="s">
        <v>25</v>
      </c>
      <c r="T219">
        <v>4</v>
      </c>
      <c r="U219">
        <v>4</v>
      </c>
      <c r="V219">
        <v>1</v>
      </c>
      <c r="W219">
        <v>10294</v>
      </c>
      <c r="X219">
        <v>5000</v>
      </c>
    </row>
    <row r="220" spans="1:25" hidden="1" x14ac:dyDescent="0.3">
      <c r="A220" t="s">
        <v>56</v>
      </c>
      <c r="B220" t="s">
        <v>63</v>
      </c>
      <c r="C220">
        <v>2015</v>
      </c>
      <c r="D220" t="s">
        <v>29</v>
      </c>
      <c r="E220" t="s">
        <v>30</v>
      </c>
      <c r="F220">
        <v>3.5</v>
      </c>
      <c r="G220">
        <v>598</v>
      </c>
      <c r="H220">
        <v>1017</v>
      </c>
      <c r="I220">
        <v>2398</v>
      </c>
      <c r="J220">
        <v>266</v>
      </c>
      <c r="K220">
        <v>6</v>
      </c>
      <c r="L220" t="s">
        <v>21</v>
      </c>
      <c r="M220" t="s">
        <v>22</v>
      </c>
      <c r="N220" t="s">
        <v>41</v>
      </c>
      <c r="O220">
        <v>12</v>
      </c>
      <c r="P220">
        <v>350</v>
      </c>
      <c r="Q220">
        <v>85537</v>
      </c>
      <c r="R220">
        <v>19866</v>
      </c>
      <c r="S220" t="s">
        <v>24</v>
      </c>
      <c r="T220">
        <v>4</v>
      </c>
      <c r="U220">
        <v>2</v>
      </c>
      <c r="V220">
        <v>3</v>
      </c>
      <c r="W220">
        <v>12982</v>
      </c>
      <c r="X220">
        <v>20000</v>
      </c>
      <c r="Y220" t="s">
        <v>55</v>
      </c>
    </row>
    <row r="221" spans="1:25" hidden="1" x14ac:dyDescent="0.3">
      <c r="A221" t="s">
        <v>34</v>
      </c>
      <c r="B221" t="s">
        <v>63</v>
      </c>
      <c r="C221">
        <v>2013</v>
      </c>
      <c r="D221" t="s">
        <v>29</v>
      </c>
      <c r="E221" t="s">
        <v>30</v>
      </c>
      <c r="F221">
        <v>6</v>
      </c>
      <c r="G221">
        <v>555</v>
      </c>
      <c r="H221">
        <v>129</v>
      </c>
      <c r="I221">
        <v>1906</v>
      </c>
      <c r="J221">
        <v>370</v>
      </c>
      <c r="K221">
        <v>4.5</v>
      </c>
      <c r="L221" t="s">
        <v>40</v>
      </c>
      <c r="M221" t="s">
        <v>37</v>
      </c>
      <c r="N221" t="s">
        <v>32</v>
      </c>
      <c r="O221">
        <v>6.1</v>
      </c>
      <c r="P221">
        <v>124</v>
      </c>
      <c r="Q221">
        <v>308412</v>
      </c>
      <c r="R221">
        <v>7776</v>
      </c>
      <c r="S221" t="s">
        <v>33</v>
      </c>
      <c r="T221">
        <v>2</v>
      </c>
      <c r="U221">
        <v>1</v>
      </c>
      <c r="V221">
        <v>3</v>
      </c>
      <c r="W221">
        <v>13605</v>
      </c>
      <c r="X221">
        <v>20000</v>
      </c>
    </row>
    <row r="222" spans="1:25" hidden="1" x14ac:dyDescent="0.3">
      <c r="A222" t="s">
        <v>57</v>
      </c>
      <c r="B222" t="s">
        <v>51</v>
      </c>
      <c r="C222">
        <v>1988</v>
      </c>
      <c r="D222" t="s">
        <v>19</v>
      </c>
      <c r="E222" t="s">
        <v>30</v>
      </c>
      <c r="F222">
        <v>1.8</v>
      </c>
      <c r="G222">
        <v>963</v>
      </c>
      <c r="H222">
        <v>819</v>
      </c>
      <c r="I222">
        <v>1991</v>
      </c>
      <c r="J222">
        <v>184</v>
      </c>
      <c r="K222">
        <v>2.7</v>
      </c>
      <c r="L222" t="s">
        <v>40</v>
      </c>
      <c r="M222" t="s">
        <v>22</v>
      </c>
      <c r="N222" t="s">
        <v>23</v>
      </c>
      <c r="O222">
        <v>10.6</v>
      </c>
      <c r="P222">
        <v>232</v>
      </c>
      <c r="Q222">
        <v>418131</v>
      </c>
      <c r="R222">
        <v>238684</v>
      </c>
      <c r="S222" t="s">
        <v>33</v>
      </c>
      <c r="T222">
        <v>2</v>
      </c>
      <c r="U222">
        <v>3</v>
      </c>
      <c r="V222">
        <v>1</v>
      </c>
      <c r="W222">
        <v>3433</v>
      </c>
      <c r="X222">
        <v>20000</v>
      </c>
    </row>
    <row r="223" spans="1:25" hidden="1" x14ac:dyDescent="0.3">
      <c r="A223" t="s">
        <v>60</v>
      </c>
      <c r="B223" t="s">
        <v>18</v>
      </c>
      <c r="C223">
        <v>1991</v>
      </c>
      <c r="D223" t="s">
        <v>36</v>
      </c>
      <c r="E223" t="s">
        <v>30</v>
      </c>
      <c r="F223">
        <v>2.9</v>
      </c>
      <c r="G223">
        <v>1213</v>
      </c>
      <c r="H223">
        <v>1674</v>
      </c>
      <c r="I223">
        <v>2138</v>
      </c>
      <c r="J223">
        <v>302</v>
      </c>
      <c r="K223">
        <v>2.2999999999999998</v>
      </c>
      <c r="L223" t="s">
        <v>31</v>
      </c>
      <c r="M223" t="s">
        <v>22</v>
      </c>
      <c r="N223" t="s">
        <v>23</v>
      </c>
      <c r="O223">
        <v>8.3000000000000007</v>
      </c>
      <c r="P223">
        <v>0</v>
      </c>
      <c r="Q223">
        <v>240668</v>
      </c>
      <c r="R223">
        <v>189256</v>
      </c>
      <c r="S223" t="s">
        <v>24</v>
      </c>
      <c r="T223">
        <v>4</v>
      </c>
      <c r="U223">
        <v>4</v>
      </c>
      <c r="V223">
        <v>2</v>
      </c>
      <c r="W223">
        <v>13289</v>
      </c>
      <c r="X223">
        <v>20000</v>
      </c>
    </row>
    <row r="224" spans="1:25" hidden="1" x14ac:dyDescent="0.3">
      <c r="A224" t="s">
        <v>60</v>
      </c>
      <c r="B224" t="s">
        <v>48</v>
      </c>
      <c r="C224">
        <v>1981</v>
      </c>
      <c r="D224" t="s">
        <v>29</v>
      </c>
      <c r="E224" t="s">
        <v>49</v>
      </c>
      <c r="F224">
        <v>3</v>
      </c>
      <c r="G224">
        <v>614</v>
      </c>
      <c r="H224">
        <v>774</v>
      </c>
      <c r="I224">
        <v>1533</v>
      </c>
      <c r="J224">
        <v>255</v>
      </c>
      <c r="K224">
        <v>3.4</v>
      </c>
      <c r="L224" t="s">
        <v>21</v>
      </c>
      <c r="M224" t="s">
        <v>37</v>
      </c>
      <c r="N224" t="s">
        <v>23</v>
      </c>
      <c r="O224">
        <v>14.7</v>
      </c>
      <c r="P224">
        <v>161</v>
      </c>
      <c r="Q224">
        <v>267949</v>
      </c>
      <c r="R224">
        <v>161260</v>
      </c>
      <c r="S224" t="s">
        <v>24</v>
      </c>
      <c r="T224">
        <v>4</v>
      </c>
      <c r="U224">
        <v>3</v>
      </c>
      <c r="V224">
        <v>3</v>
      </c>
      <c r="W224">
        <v>2563</v>
      </c>
      <c r="X224">
        <v>5000</v>
      </c>
    </row>
    <row r="225" spans="1:25" hidden="1" x14ac:dyDescent="0.3">
      <c r="A225" t="s">
        <v>56</v>
      </c>
      <c r="B225" t="s">
        <v>62</v>
      </c>
      <c r="C225">
        <v>2017</v>
      </c>
      <c r="D225" t="s">
        <v>36</v>
      </c>
      <c r="E225" t="s">
        <v>30</v>
      </c>
      <c r="F225">
        <v>5.9</v>
      </c>
      <c r="G225">
        <v>140</v>
      </c>
      <c r="H225">
        <v>1758</v>
      </c>
      <c r="I225">
        <v>1321</v>
      </c>
      <c r="J225">
        <v>398</v>
      </c>
      <c r="K225">
        <v>5.7</v>
      </c>
      <c r="L225" t="s">
        <v>21</v>
      </c>
      <c r="M225" t="s">
        <v>37</v>
      </c>
      <c r="N225" t="s">
        <v>32</v>
      </c>
      <c r="O225">
        <v>9.3000000000000007</v>
      </c>
      <c r="P225">
        <v>203</v>
      </c>
      <c r="Q225">
        <v>288315</v>
      </c>
      <c r="R225">
        <v>18219</v>
      </c>
      <c r="S225" t="s">
        <v>25</v>
      </c>
      <c r="T225">
        <v>3</v>
      </c>
      <c r="U225">
        <v>2</v>
      </c>
      <c r="V225">
        <v>3</v>
      </c>
      <c r="W225">
        <v>4818</v>
      </c>
      <c r="X225">
        <v>20000</v>
      </c>
    </row>
    <row r="226" spans="1:25" hidden="1" x14ac:dyDescent="0.3">
      <c r="A226" t="s">
        <v>17</v>
      </c>
      <c r="B226" t="s">
        <v>28</v>
      </c>
      <c r="C226">
        <v>1984</v>
      </c>
      <c r="D226" t="s">
        <v>36</v>
      </c>
      <c r="E226" t="s">
        <v>20</v>
      </c>
      <c r="F226">
        <v>3.4</v>
      </c>
      <c r="G226">
        <v>171</v>
      </c>
      <c r="H226">
        <v>1446</v>
      </c>
      <c r="I226">
        <v>1457</v>
      </c>
      <c r="J226">
        <v>301</v>
      </c>
      <c r="K226">
        <v>5</v>
      </c>
      <c r="L226" t="s">
        <v>40</v>
      </c>
      <c r="M226" t="s">
        <v>42</v>
      </c>
      <c r="N226" t="s">
        <v>41</v>
      </c>
      <c r="O226">
        <v>5.4</v>
      </c>
      <c r="P226">
        <v>177</v>
      </c>
      <c r="Q226">
        <v>218912</v>
      </c>
      <c r="R226">
        <v>194873</v>
      </c>
      <c r="S226" t="s">
        <v>24</v>
      </c>
      <c r="T226">
        <v>1</v>
      </c>
      <c r="U226">
        <v>3</v>
      </c>
      <c r="V226">
        <v>2</v>
      </c>
      <c r="W226">
        <v>3220</v>
      </c>
      <c r="X226">
        <v>5000</v>
      </c>
      <c r="Y226" t="s">
        <v>58</v>
      </c>
    </row>
    <row r="227" spans="1:25" hidden="1" x14ac:dyDescent="0.3">
      <c r="A227" t="s">
        <v>43</v>
      </c>
      <c r="B227" t="s">
        <v>63</v>
      </c>
      <c r="C227">
        <v>1984</v>
      </c>
      <c r="D227" t="s">
        <v>19</v>
      </c>
      <c r="E227" t="s">
        <v>64</v>
      </c>
      <c r="F227">
        <v>5.4</v>
      </c>
      <c r="G227">
        <v>252</v>
      </c>
      <c r="H227">
        <v>360</v>
      </c>
      <c r="I227">
        <v>1480</v>
      </c>
      <c r="J227">
        <v>290</v>
      </c>
      <c r="K227">
        <v>5.6</v>
      </c>
      <c r="L227" t="s">
        <v>21</v>
      </c>
      <c r="M227" t="s">
        <v>42</v>
      </c>
      <c r="N227" t="s">
        <v>32</v>
      </c>
      <c r="O227">
        <v>8.3000000000000007</v>
      </c>
      <c r="P227">
        <v>308</v>
      </c>
      <c r="Q227">
        <v>23002</v>
      </c>
      <c r="R227">
        <v>21565</v>
      </c>
      <c r="S227" t="s">
        <v>25</v>
      </c>
      <c r="T227">
        <v>2</v>
      </c>
      <c r="U227">
        <v>4</v>
      </c>
      <c r="V227">
        <v>2</v>
      </c>
      <c r="W227">
        <v>6849</v>
      </c>
      <c r="X227">
        <v>20000</v>
      </c>
    </row>
    <row r="228" spans="1:25" hidden="1" x14ac:dyDescent="0.3">
      <c r="A228" t="s">
        <v>45</v>
      </c>
      <c r="B228" t="s">
        <v>28</v>
      </c>
      <c r="C228">
        <v>2001</v>
      </c>
      <c r="D228" t="s">
        <v>36</v>
      </c>
      <c r="E228" t="s">
        <v>20</v>
      </c>
      <c r="F228">
        <v>7.8</v>
      </c>
      <c r="G228">
        <v>830</v>
      </c>
      <c r="H228">
        <v>271</v>
      </c>
      <c r="I228">
        <v>1438</v>
      </c>
      <c r="J228">
        <v>298</v>
      </c>
      <c r="K228">
        <v>4.4000000000000004</v>
      </c>
      <c r="L228" t="s">
        <v>31</v>
      </c>
      <c r="M228" t="s">
        <v>22</v>
      </c>
      <c r="N228" t="s">
        <v>50</v>
      </c>
      <c r="O228">
        <v>8.1</v>
      </c>
      <c r="P228">
        <v>0</v>
      </c>
      <c r="Q228">
        <v>50507</v>
      </c>
      <c r="R228">
        <v>165297</v>
      </c>
      <c r="S228" t="s">
        <v>33</v>
      </c>
      <c r="T228">
        <v>4</v>
      </c>
      <c r="U228">
        <v>3</v>
      </c>
      <c r="V228">
        <v>1</v>
      </c>
      <c r="W228">
        <v>7148</v>
      </c>
      <c r="X228">
        <v>200</v>
      </c>
    </row>
    <row r="229" spans="1:25" hidden="1" x14ac:dyDescent="0.3">
      <c r="A229" t="s">
        <v>17</v>
      </c>
      <c r="B229" t="s">
        <v>28</v>
      </c>
      <c r="C229">
        <v>1984</v>
      </c>
      <c r="D229" t="s">
        <v>29</v>
      </c>
      <c r="E229" t="s">
        <v>30</v>
      </c>
      <c r="F229">
        <v>6.7</v>
      </c>
      <c r="G229">
        <v>381</v>
      </c>
      <c r="H229">
        <v>903</v>
      </c>
      <c r="I229">
        <v>1361</v>
      </c>
      <c r="J229">
        <v>383</v>
      </c>
      <c r="K229">
        <v>5.8</v>
      </c>
      <c r="L229" t="s">
        <v>21</v>
      </c>
      <c r="M229" t="s">
        <v>37</v>
      </c>
      <c r="N229" t="s">
        <v>50</v>
      </c>
      <c r="O229">
        <v>5.0999999999999996</v>
      </c>
      <c r="P229">
        <v>190</v>
      </c>
      <c r="Q229">
        <v>121361</v>
      </c>
      <c r="R229">
        <v>28250</v>
      </c>
      <c r="S229" t="s">
        <v>33</v>
      </c>
      <c r="T229">
        <v>1</v>
      </c>
      <c r="U229">
        <v>2</v>
      </c>
      <c r="V229">
        <v>2</v>
      </c>
      <c r="W229">
        <v>7333</v>
      </c>
      <c r="X229">
        <v>20000</v>
      </c>
      <c r="Y229" t="s">
        <v>46</v>
      </c>
    </row>
    <row r="230" spans="1:25" hidden="1" x14ac:dyDescent="0.3">
      <c r="A230" t="s">
        <v>43</v>
      </c>
      <c r="B230" t="s">
        <v>39</v>
      </c>
      <c r="C230">
        <v>1983</v>
      </c>
      <c r="D230" t="s">
        <v>29</v>
      </c>
      <c r="E230" t="s">
        <v>49</v>
      </c>
      <c r="F230">
        <v>3.7</v>
      </c>
      <c r="G230">
        <v>1102</v>
      </c>
      <c r="H230">
        <v>1480</v>
      </c>
      <c r="I230">
        <v>2378</v>
      </c>
      <c r="J230">
        <v>384</v>
      </c>
      <c r="K230">
        <v>4.4000000000000004</v>
      </c>
      <c r="L230" t="s">
        <v>31</v>
      </c>
      <c r="M230" t="s">
        <v>22</v>
      </c>
      <c r="N230" t="s">
        <v>32</v>
      </c>
      <c r="O230">
        <v>9.9</v>
      </c>
      <c r="P230">
        <v>0</v>
      </c>
      <c r="Q230">
        <v>158999</v>
      </c>
      <c r="R230">
        <v>104244</v>
      </c>
      <c r="S230" t="s">
        <v>25</v>
      </c>
      <c r="T230">
        <v>4</v>
      </c>
      <c r="U230">
        <v>4</v>
      </c>
      <c r="V230">
        <v>2</v>
      </c>
      <c r="W230">
        <v>2919</v>
      </c>
      <c r="X230">
        <v>1000</v>
      </c>
      <c r="Y230" t="s">
        <v>26</v>
      </c>
    </row>
    <row r="231" spans="1:25" hidden="1" x14ac:dyDescent="0.3">
      <c r="A231" t="s">
        <v>60</v>
      </c>
      <c r="B231" t="s">
        <v>18</v>
      </c>
      <c r="C231">
        <v>1988</v>
      </c>
      <c r="D231" t="s">
        <v>36</v>
      </c>
      <c r="E231" t="s">
        <v>30</v>
      </c>
      <c r="F231">
        <v>4.5999999999999996</v>
      </c>
      <c r="G231">
        <v>733</v>
      </c>
      <c r="H231">
        <v>307</v>
      </c>
      <c r="I231">
        <v>1905</v>
      </c>
      <c r="J231">
        <v>188</v>
      </c>
      <c r="K231">
        <v>2.4</v>
      </c>
      <c r="L231" t="s">
        <v>40</v>
      </c>
      <c r="M231" t="s">
        <v>42</v>
      </c>
      <c r="N231" t="s">
        <v>50</v>
      </c>
      <c r="O231">
        <v>14.1</v>
      </c>
      <c r="P231">
        <v>214</v>
      </c>
      <c r="Q231">
        <v>214383</v>
      </c>
      <c r="R231">
        <v>58726</v>
      </c>
      <c r="S231" t="s">
        <v>25</v>
      </c>
      <c r="T231">
        <v>4</v>
      </c>
      <c r="U231">
        <v>2</v>
      </c>
      <c r="V231">
        <v>3</v>
      </c>
      <c r="W231">
        <v>4579</v>
      </c>
      <c r="X231">
        <v>5000</v>
      </c>
    </row>
    <row r="232" spans="1:25" hidden="1" x14ac:dyDescent="0.3">
      <c r="A232" t="s">
        <v>27</v>
      </c>
      <c r="B232" t="s">
        <v>18</v>
      </c>
      <c r="C232">
        <v>2008</v>
      </c>
      <c r="D232" t="s">
        <v>36</v>
      </c>
      <c r="E232" t="s">
        <v>20</v>
      </c>
      <c r="F232">
        <v>2.9</v>
      </c>
      <c r="G232">
        <v>342</v>
      </c>
      <c r="H232">
        <v>583</v>
      </c>
      <c r="I232">
        <v>1200</v>
      </c>
      <c r="J232">
        <v>311</v>
      </c>
      <c r="K232">
        <v>2.4</v>
      </c>
      <c r="L232" t="s">
        <v>40</v>
      </c>
      <c r="M232" t="s">
        <v>22</v>
      </c>
      <c r="N232" t="s">
        <v>23</v>
      </c>
      <c r="O232">
        <v>13</v>
      </c>
      <c r="P232">
        <v>249</v>
      </c>
      <c r="Q232">
        <v>401924</v>
      </c>
      <c r="R232">
        <v>147004</v>
      </c>
      <c r="S232" t="s">
        <v>33</v>
      </c>
      <c r="T232">
        <v>4</v>
      </c>
      <c r="U232">
        <v>4</v>
      </c>
      <c r="V232">
        <v>3</v>
      </c>
      <c r="W232">
        <v>12364</v>
      </c>
      <c r="X232">
        <v>20000</v>
      </c>
    </row>
    <row r="233" spans="1:25" hidden="1" x14ac:dyDescent="0.3">
      <c r="A233" t="s">
        <v>57</v>
      </c>
      <c r="B233" t="s">
        <v>47</v>
      </c>
      <c r="C233">
        <v>2001</v>
      </c>
      <c r="D233" t="s">
        <v>19</v>
      </c>
      <c r="E233" t="s">
        <v>30</v>
      </c>
      <c r="F233">
        <v>1.7</v>
      </c>
      <c r="G233">
        <v>397</v>
      </c>
      <c r="H233">
        <v>841</v>
      </c>
      <c r="I233">
        <v>2211</v>
      </c>
      <c r="J233">
        <v>296</v>
      </c>
      <c r="K233">
        <v>6.2</v>
      </c>
      <c r="L233" t="s">
        <v>21</v>
      </c>
      <c r="M233" t="s">
        <v>37</v>
      </c>
      <c r="N233" t="s">
        <v>23</v>
      </c>
      <c r="O233">
        <v>11.8</v>
      </c>
      <c r="P233">
        <v>332</v>
      </c>
      <c r="Q233">
        <v>301684</v>
      </c>
      <c r="R233">
        <v>182730</v>
      </c>
      <c r="S233" t="s">
        <v>25</v>
      </c>
      <c r="T233">
        <v>3</v>
      </c>
      <c r="U233">
        <v>4</v>
      </c>
      <c r="V233">
        <v>2</v>
      </c>
      <c r="W233">
        <v>8042</v>
      </c>
      <c r="X233">
        <v>5000</v>
      </c>
      <c r="Y233" t="s">
        <v>61</v>
      </c>
    </row>
    <row r="234" spans="1:25" hidden="1" x14ac:dyDescent="0.3">
      <c r="A234" t="s">
        <v>56</v>
      </c>
      <c r="B234" t="s">
        <v>44</v>
      </c>
      <c r="C234">
        <v>2006</v>
      </c>
      <c r="D234" t="s">
        <v>29</v>
      </c>
      <c r="E234" t="s">
        <v>30</v>
      </c>
      <c r="F234">
        <v>3.5</v>
      </c>
      <c r="G234">
        <v>1135</v>
      </c>
      <c r="H234">
        <v>1320</v>
      </c>
      <c r="I234">
        <v>1925</v>
      </c>
      <c r="J234">
        <v>305</v>
      </c>
      <c r="K234">
        <v>5.0999999999999996</v>
      </c>
      <c r="L234" t="s">
        <v>21</v>
      </c>
      <c r="M234" t="s">
        <v>37</v>
      </c>
      <c r="N234" t="s">
        <v>23</v>
      </c>
      <c r="O234">
        <v>8.4</v>
      </c>
      <c r="P234">
        <v>185</v>
      </c>
      <c r="Q234">
        <v>301842</v>
      </c>
      <c r="R234">
        <v>16177</v>
      </c>
      <c r="S234" t="s">
        <v>33</v>
      </c>
      <c r="T234">
        <v>3</v>
      </c>
      <c r="U234">
        <v>1</v>
      </c>
      <c r="V234">
        <v>1</v>
      </c>
      <c r="W234">
        <v>5734</v>
      </c>
      <c r="X234">
        <v>1000</v>
      </c>
    </row>
    <row r="235" spans="1:25" hidden="1" x14ac:dyDescent="0.3">
      <c r="A235" t="s">
        <v>57</v>
      </c>
      <c r="B235" t="s">
        <v>18</v>
      </c>
      <c r="C235">
        <v>1989</v>
      </c>
      <c r="D235" t="s">
        <v>29</v>
      </c>
      <c r="E235" t="s">
        <v>20</v>
      </c>
      <c r="F235">
        <v>4</v>
      </c>
      <c r="G235">
        <v>836</v>
      </c>
      <c r="H235">
        <v>1019</v>
      </c>
      <c r="I235">
        <v>1943</v>
      </c>
      <c r="J235">
        <v>240</v>
      </c>
      <c r="K235">
        <v>3.4</v>
      </c>
      <c r="L235" t="s">
        <v>40</v>
      </c>
      <c r="M235" t="s">
        <v>42</v>
      </c>
      <c r="N235" t="s">
        <v>50</v>
      </c>
      <c r="O235">
        <v>7.3</v>
      </c>
      <c r="P235">
        <v>127</v>
      </c>
      <c r="Q235">
        <v>41709</v>
      </c>
      <c r="R235">
        <v>100405</v>
      </c>
      <c r="S235" t="s">
        <v>25</v>
      </c>
      <c r="T235">
        <v>1</v>
      </c>
      <c r="U235">
        <v>1</v>
      </c>
      <c r="V235">
        <v>1</v>
      </c>
      <c r="W235">
        <v>11757</v>
      </c>
      <c r="X235">
        <v>20000</v>
      </c>
    </row>
    <row r="236" spans="1:25" hidden="1" x14ac:dyDescent="0.3">
      <c r="A236" t="s">
        <v>38</v>
      </c>
      <c r="B236" t="s">
        <v>28</v>
      </c>
      <c r="C236">
        <v>1995</v>
      </c>
      <c r="D236" t="s">
        <v>36</v>
      </c>
      <c r="E236" t="s">
        <v>20</v>
      </c>
      <c r="F236">
        <v>5.2</v>
      </c>
      <c r="G236">
        <v>669</v>
      </c>
      <c r="H236">
        <v>825</v>
      </c>
      <c r="I236">
        <v>2400</v>
      </c>
      <c r="J236">
        <v>263</v>
      </c>
      <c r="K236">
        <v>5.8</v>
      </c>
      <c r="L236" t="s">
        <v>31</v>
      </c>
      <c r="M236" t="s">
        <v>22</v>
      </c>
      <c r="N236" t="s">
        <v>23</v>
      </c>
      <c r="O236">
        <v>8.4</v>
      </c>
      <c r="P236">
        <v>0</v>
      </c>
      <c r="Q236">
        <v>392650</v>
      </c>
      <c r="R236">
        <v>209193</v>
      </c>
      <c r="S236" t="s">
        <v>24</v>
      </c>
      <c r="T236">
        <v>1</v>
      </c>
      <c r="U236">
        <v>4</v>
      </c>
      <c r="V236">
        <v>3</v>
      </c>
      <c r="W236">
        <v>7029</v>
      </c>
      <c r="X236">
        <v>100000</v>
      </c>
    </row>
    <row r="237" spans="1:25" hidden="1" x14ac:dyDescent="0.3">
      <c r="A237" t="s">
        <v>38</v>
      </c>
      <c r="B237" t="s">
        <v>48</v>
      </c>
      <c r="C237">
        <v>2021</v>
      </c>
      <c r="D237" t="s">
        <v>36</v>
      </c>
      <c r="E237" t="s">
        <v>30</v>
      </c>
      <c r="F237">
        <v>7.6</v>
      </c>
      <c r="G237">
        <v>835</v>
      </c>
      <c r="H237">
        <v>1320</v>
      </c>
      <c r="I237">
        <v>1853</v>
      </c>
      <c r="J237">
        <v>367</v>
      </c>
      <c r="K237">
        <v>2.7</v>
      </c>
      <c r="L237" t="s">
        <v>31</v>
      </c>
      <c r="M237" t="s">
        <v>22</v>
      </c>
      <c r="N237" t="s">
        <v>23</v>
      </c>
      <c r="O237">
        <v>6.2</v>
      </c>
      <c r="P237">
        <v>0</v>
      </c>
      <c r="Q237">
        <v>418096</v>
      </c>
      <c r="R237">
        <v>242951</v>
      </c>
      <c r="S237" t="s">
        <v>25</v>
      </c>
      <c r="T237">
        <v>1</v>
      </c>
      <c r="U237">
        <v>2</v>
      </c>
      <c r="V237">
        <v>1</v>
      </c>
      <c r="W237">
        <v>1070</v>
      </c>
      <c r="X237">
        <v>20000</v>
      </c>
    </row>
    <row r="238" spans="1:25" hidden="1" x14ac:dyDescent="0.3">
      <c r="A238" t="s">
        <v>17</v>
      </c>
      <c r="B238" t="s">
        <v>28</v>
      </c>
      <c r="C238">
        <v>2021</v>
      </c>
      <c r="D238" t="s">
        <v>36</v>
      </c>
      <c r="E238" t="s">
        <v>30</v>
      </c>
      <c r="F238">
        <v>7.7</v>
      </c>
      <c r="G238">
        <v>1140</v>
      </c>
      <c r="H238">
        <v>1000</v>
      </c>
      <c r="I238">
        <v>2414</v>
      </c>
      <c r="J238">
        <v>288</v>
      </c>
      <c r="K238">
        <v>5.2</v>
      </c>
      <c r="L238" t="s">
        <v>31</v>
      </c>
      <c r="M238" t="s">
        <v>37</v>
      </c>
      <c r="N238" t="s">
        <v>23</v>
      </c>
      <c r="O238">
        <v>6</v>
      </c>
      <c r="P238">
        <v>0</v>
      </c>
      <c r="Q238">
        <v>32725</v>
      </c>
      <c r="R238">
        <v>64397</v>
      </c>
      <c r="S238" t="s">
        <v>24</v>
      </c>
      <c r="T238">
        <v>2</v>
      </c>
      <c r="U238">
        <v>3</v>
      </c>
      <c r="V238">
        <v>1</v>
      </c>
      <c r="W238">
        <v>13084</v>
      </c>
      <c r="X238">
        <v>20000</v>
      </c>
    </row>
    <row r="239" spans="1:25" hidden="1" x14ac:dyDescent="0.3">
      <c r="A239" t="s">
        <v>60</v>
      </c>
      <c r="B239" t="s">
        <v>48</v>
      </c>
      <c r="C239">
        <v>1989</v>
      </c>
      <c r="D239" t="s">
        <v>29</v>
      </c>
      <c r="E239" t="s">
        <v>20</v>
      </c>
      <c r="F239">
        <v>2</v>
      </c>
      <c r="G239">
        <v>748</v>
      </c>
      <c r="H239">
        <v>534</v>
      </c>
      <c r="I239">
        <v>1885</v>
      </c>
      <c r="J239">
        <v>326</v>
      </c>
      <c r="K239">
        <v>6.9</v>
      </c>
      <c r="L239" t="s">
        <v>40</v>
      </c>
      <c r="M239" t="s">
        <v>42</v>
      </c>
      <c r="N239" t="s">
        <v>32</v>
      </c>
      <c r="O239">
        <v>10.7</v>
      </c>
      <c r="P239">
        <v>162</v>
      </c>
      <c r="Q239">
        <v>480046</v>
      </c>
      <c r="R239">
        <v>237293</v>
      </c>
      <c r="S239" t="s">
        <v>25</v>
      </c>
      <c r="T239">
        <v>3</v>
      </c>
      <c r="U239">
        <v>4</v>
      </c>
      <c r="V239">
        <v>3</v>
      </c>
      <c r="W239">
        <v>11954</v>
      </c>
      <c r="X239">
        <v>5000</v>
      </c>
      <c r="Y239" t="s">
        <v>52</v>
      </c>
    </row>
    <row r="240" spans="1:25" hidden="1" x14ac:dyDescent="0.3">
      <c r="A240" t="s">
        <v>60</v>
      </c>
      <c r="B240" t="s">
        <v>47</v>
      </c>
      <c r="C240">
        <v>1985</v>
      </c>
      <c r="D240" t="s">
        <v>36</v>
      </c>
      <c r="E240" t="s">
        <v>30</v>
      </c>
      <c r="F240">
        <v>5.5</v>
      </c>
      <c r="G240">
        <v>1288</v>
      </c>
      <c r="H240">
        <v>697</v>
      </c>
      <c r="I240">
        <v>1705</v>
      </c>
      <c r="J240">
        <v>184</v>
      </c>
      <c r="K240">
        <v>2.8</v>
      </c>
      <c r="L240" t="s">
        <v>40</v>
      </c>
      <c r="M240" t="s">
        <v>37</v>
      </c>
      <c r="N240" t="s">
        <v>41</v>
      </c>
      <c r="O240">
        <v>13.1</v>
      </c>
      <c r="P240">
        <v>101</v>
      </c>
      <c r="Q240">
        <v>83023</v>
      </c>
      <c r="R240">
        <v>245516</v>
      </c>
      <c r="S240" t="s">
        <v>25</v>
      </c>
      <c r="T240">
        <v>3</v>
      </c>
      <c r="U240">
        <v>1</v>
      </c>
      <c r="V240">
        <v>2</v>
      </c>
      <c r="W240">
        <v>4549</v>
      </c>
      <c r="X240">
        <v>20000</v>
      </c>
    </row>
    <row r="241" spans="1:25" hidden="1" x14ac:dyDescent="0.3">
      <c r="A241" t="s">
        <v>45</v>
      </c>
      <c r="B241" t="s">
        <v>48</v>
      </c>
      <c r="C241">
        <v>1984</v>
      </c>
      <c r="D241" t="s">
        <v>19</v>
      </c>
      <c r="E241" t="s">
        <v>30</v>
      </c>
      <c r="F241">
        <v>1.9</v>
      </c>
      <c r="G241">
        <v>627</v>
      </c>
      <c r="H241">
        <v>429</v>
      </c>
      <c r="I241">
        <v>1156</v>
      </c>
      <c r="J241">
        <v>233</v>
      </c>
      <c r="K241">
        <v>2.7</v>
      </c>
      <c r="L241" t="s">
        <v>40</v>
      </c>
      <c r="M241" t="s">
        <v>37</v>
      </c>
      <c r="N241" t="s">
        <v>41</v>
      </c>
      <c r="O241">
        <v>6</v>
      </c>
      <c r="P241">
        <v>378</v>
      </c>
      <c r="Q241">
        <v>135166</v>
      </c>
      <c r="R241">
        <v>35526</v>
      </c>
      <c r="S241" t="s">
        <v>25</v>
      </c>
      <c r="T241">
        <v>2</v>
      </c>
      <c r="U241">
        <v>1</v>
      </c>
      <c r="V241">
        <v>2</v>
      </c>
      <c r="W241">
        <v>3889</v>
      </c>
      <c r="X241">
        <v>5000</v>
      </c>
    </row>
    <row r="242" spans="1:25" hidden="1" x14ac:dyDescent="0.3">
      <c r="A242" t="s">
        <v>45</v>
      </c>
      <c r="B242" t="s">
        <v>18</v>
      </c>
      <c r="C242">
        <v>1985</v>
      </c>
      <c r="D242" t="s">
        <v>19</v>
      </c>
      <c r="E242" t="s">
        <v>49</v>
      </c>
      <c r="F242">
        <v>5.7</v>
      </c>
      <c r="G242">
        <v>1150</v>
      </c>
      <c r="H242">
        <v>1145</v>
      </c>
      <c r="I242">
        <v>1352</v>
      </c>
      <c r="J242">
        <v>225</v>
      </c>
      <c r="K242">
        <v>4.3</v>
      </c>
      <c r="L242" t="s">
        <v>21</v>
      </c>
      <c r="M242" t="s">
        <v>42</v>
      </c>
      <c r="N242" t="s">
        <v>32</v>
      </c>
      <c r="O242">
        <v>8.4</v>
      </c>
      <c r="P242">
        <v>150</v>
      </c>
      <c r="Q242">
        <v>142413</v>
      </c>
      <c r="R242">
        <v>24910</v>
      </c>
      <c r="S242" t="s">
        <v>33</v>
      </c>
      <c r="T242">
        <v>2</v>
      </c>
      <c r="U242">
        <v>2</v>
      </c>
      <c r="V242">
        <v>3</v>
      </c>
      <c r="W242">
        <v>8775</v>
      </c>
      <c r="X242">
        <v>20000</v>
      </c>
    </row>
    <row r="243" spans="1:25" hidden="1" x14ac:dyDescent="0.3">
      <c r="A243" t="s">
        <v>45</v>
      </c>
      <c r="B243" t="s">
        <v>39</v>
      </c>
      <c r="C243">
        <v>2004</v>
      </c>
      <c r="D243" t="s">
        <v>36</v>
      </c>
      <c r="E243" t="s">
        <v>49</v>
      </c>
      <c r="F243">
        <v>2.4</v>
      </c>
      <c r="G243">
        <v>911</v>
      </c>
      <c r="H243">
        <v>436</v>
      </c>
      <c r="I243">
        <v>1337</v>
      </c>
      <c r="J243">
        <v>206</v>
      </c>
      <c r="K243">
        <v>5.2</v>
      </c>
      <c r="L243" t="s">
        <v>40</v>
      </c>
      <c r="M243" t="s">
        <v>37</v>
      </c>
      <c r="N243" t="s">
        <v>23</v>
      </c>
      <c r="O243">
        <v>6.2</v>
      </c>
      <c r="P243">
        <v>325</v>
      </c>
      <c r="Q243">
        <v>156368</v>
      </c>
      <c r="R243">
        <v>82277</v>
      </c>
      <c r="S243" t="s">
        <v>25</v>
      </c>
      <c r="T243">
        <v>2</v>
      </c>
      <c r="U243">
        <v>4</v>
      </c>
      <c r="V243">
        <v>3</v>
      </c>
      <c r="W243">
        <v>6773</v>
      </c>
      <c r="X243">
        <v>1000</v>
      </c>
      <c r="Y243" t="s">
        <v>61</v>
      </c>
    </row>
    <row r="244" spans="1:25" hidden="1" x14ac:dyDescent="0.3">
      <c r="A244" t="s">
        <v>27</v>
      </c>
      <c r="B244" t="s">
        <v>48</v>
      </c>
      <c r="C244">
        <v>1983</v>
      </c>
      <c r="D244" t="s">
        <v>19</v>
      </c>
      <c r="E244" t="s">
        <v>64</v>
      </c>
      <c r="F244">
        <v>7.7</v>
      </c>
      <c r="G244">
        <v>255</v>
      </c>
      <c r="H244">
        <v>1652</v>
      </c>
      <c r="I244">
        <v>1297</v>
      </c>
      <c r="J244">
        <v>177</v>
      </c>
      <c r="K244">
        <v>2.1</v>
      </c>
      <c r="L244" t="s">
        <v>31</v>
      </c>
      <c r="M244" t="s">
        <v>22</v>
      </c>
      <c r="N244" t="s">
        <v>23</v>
      </c>
      <c r="O244">
        <v>8.1</v>
      </c>
      <c r="P244">
        <v>0</v>
      </c>
      <c r="Q244">
        <v>360387</v>
      </c>
      <c r="R244">
        <v>6571</v>
      </c>
      <c r="S244" t="s">
        <v>24</v>
      </c>
      <c r="T244">
        <v>3</v>
      </c>
      <c r="U244">
        <v>3</v>
      </c>
      <c r="V244">
        <v>3</v>
      </c>
      <c r="W244">
        <v>873</v>
      </c>
      <c r="X244">
        <v>5000</v>
      </c>
    </row>
    <row r="245" spans="1:25" hidden="1" x14ac:dyDescent="0.3">
      <c r="A245" t="s">
        <v>34</v>
      </c>
      <c r="B245" t="s">
        <v>28</v>
      </c>
      <c r="C245">
        <v>2019</v>
      </c>
      <c r="D245" t="s">
        <v>19</v>
      </c>
      <c r="E245" t="s">
        <v>20</v>
      </c>
      <c r="F245">
        <v>7.1</v>
      </c>
      <c r="G245">
        <v>1512</v>
      </c>
      <c r="H245">
        <v>1139</v>
      </c>
      <c r="I245">
        <v>2076</v>
      </c>
      <c r="J245">
        <v>215</v>
      </c>
      <c r="K245">
        <v>4.5</v>
      </c>
      <c r="L245" t="s">
        <v>31</v>
      </c>
      <c r="M245" t="s">
        <v>22</v>
      </c>
      <c r="N245" t="s">
        <v>32</v>
      </c>
      <c r="O245">
        <v>13.3</v>
      </c>
      <c r="P245">
        <v>0</v>
      </c>
      <c r="Q245">
        <v>254253</v>
      </c>
      <c r="R245">
        <v>170282</v>
      </c>
      <c r="S245" t="s">
        <v>33</v>
      </c>
      <c r="T245">
        <v>1</v>
      </c>
      <c r="U245">
        <v>1</v>
      </c>
      <c r="V245">
        <v>2</v>
      </c>
      <c r="W245">
        <v>6848</v>
      </c>
      <c r="X245">
        <v>5000</v>
      </c>
    </row>
    <row r="246" spans="1:25" hidden="1" x14ac:dyDescent="0.3">
      <c r="A246" t="s">
        <v>54</v>
      </c>
      <c r="B246" t="s">
        <v>62</v>
      </c>
      <c r="C246">
        <v>2011</v>
      </c>
      <c r="D246" t="s">
        <v>19</v>
      </c>
      <c r="E246" t="s">
        <v>30</v>
      </c>
      <c r="F246">
        <v>1.7</v>
      </c>
      <c r="G246">
        <v>970</v>
      </c>
      <c r="H246">
        <v>1715</v>
      </c>
      <c r="I246">
        <v>1548</v>
      </c>
      <c r="J246">
        <v>398</v>
      </c>
      <c r="K246">
        <v>2.4</v>
      </c>
      <c r="L246" t="s">
        <v>40</v>
      </c>
      <c r="M246" t="s">
        <v>22</v>
      </c>
      <c r="N246" t="s">
        <v>32</v>
      </c>
      <c r="O246">
        <v>5.3</v>
      </c>
      <c r="P246">
        <v>305</v>
      </c>
      <c r="Q246">
        <v>466179</v>
      </c>
      <c r="R246">
        <v>209143</v>
      </c>
      <c r="S246" t="s">
        <v>33</v>
      </c>
      <c r="T246">
        <v>1</v>
      </c>
      <c r="U246">
        <v>2</v>
      </c>
      <c r="V246">
        <v>1</v>
      </c>
      <c r="W246">
        <v>9339</v>
      </c>
      <c r="X246">
        <v>200</v>
      </c>
    </row>
    <row r="247" spans="1:25" hidden="1" x14ac:dyDescent="0.3">
      <c r="A247" t="s">
        <v>34</v>
      </c>
      <c r="B247" t="s">
        <v>18</v>
      </c>
      <c r="C247">
        <v>2014</v>
      </c>
      <c r="D247" t="s">
        <v>19</v>
      </c>
      <c r="E247" t="s">
        <v>49</v>
      </c>
      <c r="F247">
        <v>6.6</v>
      </c>
      <c r="G247">
        <v>1112</v>
      </c>
      <c r="H247">
        <v>487</v>
      </c>
      <c r="I247">
        <v>1121</v>
      </c>
      <c r="J247">
        <v>214</v>
      </c>
      <c r="K247">
        <v>3.2</v>
      </c>
      <c r="L247" t="s">
        <v>40</v>
      </c>
      <c r="M247" t="s">
        <v>37</v>
      </c>
      <c r="N247" t="s">
        <v>50</v>
      </c>
      <c r="O247">
        <v>11.5</v>
      </c>
      <c r="P247">
        <v>215</v>
      </c>
      <c r="Q247">
        <v>499706</v>
      </c>
      <c r="R247">
        <v>36607</v>
      </c>
      <c r="S247" t="s">
        <v>33</v>
      </c>
      <c r="T247">
        <v>3</v>
      </c>
      <c r="U247">
        <v>4</v>
      </c>
      <c r="V247">
        <v>2</v>
      </c>
      <c r="W247">
        <v>9974</v>
      </c>
      <c r="X247">
        <v>5000</v>
      </c>
    </row>
    <row r="248" spans="1:25" hidden="1" x14ac:dyDescent="0.3">
      <c r="A248" t="s">
        <v>57</v>
      </c>
      <c r="B248" t="s">
        <v>62</v>
      </c>
      <c r="C248">
        <v>1989</v>
      </c>
      <c r="D248" t="s">
        <v>19</v>
      </c>
      <c r="E248" t="s">
        <v>30</v>
      </c>
      <c r="F248">
        <v>5.7</v>
      </c>
      <c r="G248">
        <v>1471</v>
      </c>
      <c r="H248">
        <v>674</v>
      </c>
      <c r="I248">
        <v>2359</v>
      </c>
      <c r="J248">
        <v>350</v>
      </c>
      <c r="K248">
        <v>5.6</v>
      </c>
      <c r="L248" t="s">
        <v>31</v>
      </c>
      <c r="M248" t="s">
        <v>42</v>
      </c>
      <c r="N248" t="s">
        <v>32</v>
      </c>
      <c r="O248">
        <v>5.6</v>
      </c>
      <c r="P248">
        <v>0</v>
      </c>
      <c r="Q248">
        <v>23458</v>
      </c>
      <c r="R248">
        <v>44945</v>
      </c>
      <c r="S248" t="s">
        <v>24</v>
      </c>
      <c r="T248">
        <v>4</v>
      </c>
      <c r="U248">
        <v>2</v>
      </c>
      <c r="V248">
        <v>2</v>
      </c>
      <c r="W248">
        <v>9601</v>
      </c>
      <c r="X248">
        <v>100000</v>
      </c>
      <c r="Y248" t="s">
        <v>46</v>
      </c>
    </row>
    <row r="249" spans="1:25" hidden="1" x14ac:dyDescent="0.3">
      <c r="A249" t="s">
        <v>34</v>
      </c>
      <c r="B249" t="s">
        <v>35</v>
      </c>
      <c r="C249">
        <v>2013</v>
      </c>
      <c r="D249" t="s">
        <v>29</v>
      </c>
      <c r="E249" t="s">
        <v>30</v>
      </c>
      <c r="F249">
        <v>4.8</v>
      </c>
      <c r="G249">
        <v>141</v>
      </c>
      <c r="H249">
        <v>724</v>
      </c>
      <c r="I249">
        <v>1035</v>
      </c>
      <c r="J249">
        <v>299</v>
      </c>
      <c r="K249">
        <v>5.7</v>
      </c>
      <c r="L249" t="s">
        <v>40</v>
      </c>
      <c r="M249" t="s">
        <v>42</v>
      </c>
      <c r="N249" t="s">
        <v>23</v>
      </c>
      <c r="O249">
        <v>9.3000000000000007</v>
      </c>
      <c r="P249">
        <v>114</v>
      </c>
      <c r="Q249">
        <v>127363</v>
      </c>
      <c r="R249">
        <v>176035</v>
      </c>
      <c r="S249" t="s">
        <v>33</v>
      </c>
      <c r="T249">
        <v>3</v>
      </c>
      <c r="U249">
        <v>4</v>
      </c>
      <c r="V249">
        <v>3</v>
      </c>
      <c r="W249">
        <v>11082</v>
      </c>
      <c r="X249">
        <v>5000</v>
      </c>
    </row>
    <row r="250" spans="1:25" hidden="1" x14ac:dyDescent="0.3">
      <c r="A250" t="s">
        <v>27</v>
      </c>
      <c r="B250" t="s">
        <v>35</v>
      </c>
      <c r="C250">
        <v>2015</v>
      </c>
      <c r="D250" t="s">
        <v>36</v>
      </c>
      <c r="E250" t="s">
        <v>20</v>
      </c>
      <c r="F250">
        <v>5.5</v>
      </c>
      <c r="G250">
        <v>1447</v>
      </c>
      <c r="H250">
        <v>1369</v>
      </c>
      <c r="I250">
        <v>2451</v>
      </c>
      <c r="J250">
        <v>397</v>
      </c>
      <c r="K250">
        <v>5.6</v>
      </c>
      <c r="L250" t="s">
        <v>21</v>
      </c>
      <c r="M250" t="s">
        <v>42</v>
      </c>
      <c r="N250" t="s">
        <v>32</v>
      </c>
      <c r="O250">
        <v>9.6999999999999993</v>
      </c>
      <c r="P250">
        <v>316</v>
      </c>
      <c r="Q250">
        <v>305949</v>
      </c>
      <c r="R250">
        <v>154270</v>
      </c>
      <c r="S250" t="s">
        <v>25</v>
      </c>
      <c r="T250">
        <v>1</v>
      </c>
      <c r="U250">
        <v>3</v>
      </c>
      <c r="V250">
        <v>1</v>
      </c>
      <c r="W250">
        <v>7995</v>
      </c>
      <c r="X250">
        <v>20000</v>
      </c>
    </row>
    <row r="251" spans="1:25" hidden="1" x14ac:dyDescent="0.3">
      <c r="A251" t="s">
        <v>57</v>
      </c>
      <c r="B251" t="s">
        <v>28</v>
      </c>
      <c r="C251">
        <v>1985</v>
      </c>
      <c r="D251" t="s">
        <v>19</v>
      </c>
      <c r="E251" t="s">
        <v>30</v>
      </c>
      <c r="F251">
        <v>5.9</v>
      </c>
      <c r="G251">
        <v>645</v>
      </c>
      <c r="H251">
        <v>1055</v>
      </c>
      <c r="I251">
        <v>1525</v>
      </c>
      <c r="J251">
        <v>200</v>
      </c>
      <c r="K251">
        <v>2.2999999999999998</v>
      </c>
      <c r="L251" t="s">
        <v>40</v>
      </c>
      <c r="M251" t="s">
        <v>42</v>
      </c>
      <c r="N251" t="s">
        <v>23</v>
      </c>
      <c r="O251">
        <v>9</v>
      </c>
      <c r="P251">
        <v>142</v>
      </c>
      <c r="Q251">
        <v>378645</v>
      </c>
      <c r="R251">
        <v>99203</v>
      </c>
      <c r="S251" t="s">
        <v>24</v>
      </c>
      <c r="T251">
        <v>2</v>
      </c>
      <c r="U251">
        <v>2</v>
      </c>
      <c r="V251">
        <v>2</v>
      </c>
      <c r="W251">
        <v>1556</v>
      </c>
      <c r="X251">
        <v>20000</v>
      </c>
    </row>
    <row r="252" spans="1:25" hidden="1" x14ac:dyDescent="0.3">
      <c r="A252" t="s">
        <v>34</v>
      </c>
      <c r="B252" t="s">
        <v>35</v>
      </c>
      <c r="C252">
        <v>2022</v>
      </c>
      <c r="D252" t="s">
        <v>36</v>
      </c>
      <c r="E252" t="s">
        <v>20</v>
      </c>
      <c r="F252">
        <v>7.3</v>
      </c>
      <c r="G252">
        <v>445</v>
      </c>
      <c r="H252">
        <v>599</v>
      </c>
      <c r="I252">
        <v>1675</v>
      </c>
      <c r="J252">
        <v>381</v>
      </c>
      <c r="K252">
        <v>5.9</v>
      </c>
      <c r="L252" t="s">
        <v>31</v>
      </c>
      <c r="M252" t="s">
        <v>42</v>
      </c>
      <c r="N252" t="s">
        <v>50</v>
      </c>
      <c r="O252">
        <v>11.4</v>
      </c>
      <c r="P252">
        <v>0</v>
      </c>
      <c r="Q252">
        <v>318373</v>
      </c>
      <c r="R252">
        <v>147788</v>
      </c>
      <c r="S252" t="s">
        <v>24</v>
      </c>
      <c r="T252">
        <v>4</v>
      </c>
      <c r="U252">
        <v>2</v>
      </c>
      <c r="V252">
        <v>1</v>
      </c>
      <c r="W252">
        <v>8939</v>
      </c>
      <c r="X252">
        <v>100000</v>
      </c>
    </row>
    <row r="253" spans="1:25" hidden="1" x14ac:dyDescent="0.3">
      <c r="A253" t="s">
        <v>27</v>
      </c>
      <c r="B253" t="s">
        <v>44</v>
      </c>
      <c r="C253">
        <v>1995</v>
      </c>
      <c r="D253" t="s">
        <v>19</v>
      </c>
      <c r="E253" t="s">
        <v>30</v>
      </c>
      <c r="F253">
        <v>6.5</v>
      </c>
      <c r="G253">
        <v>1161</v>
      </c>
      <c r="H253">
        <v>1100</v>
      </c>
      <c r="I253">
        <v>2202</v>
      </c>
      <c r="J253">
        <v>240</v>
      </c>
      <c r="K253">
        <v>4.2</v>
      </c>
      <c r="L253" t="s">
        <v>31</v>
      </c>
      <c r="M253" t="s">
        <v>37</v>
      </c>
      <c r="N253" t="s">
        <v>32</v>
      </c>
      <c r="O253">
        <v>14.7</v>
      </c>
      <c r="P253">
        <v>0</v>
      </c>
      <c r="Q253">
        <v>381853</v>
      </c>
      <c r="R253">
        <v>49958</v>
      </c>
      <c r="S253" t="s">
        <v>25</v>
      </c>
      <c r="T253">
        <v>2</v>
      </c>
      <c r="U253">
        <v>2</v>
      </c>
      <c r="V253">
        <v>1</v>
      </c>
      <c r="W253">
        <v>2190</v>
      </c>
      <c r="X253">
        <v>5000</v>
      </c>
    </row>
    <row r="254" spans="1:25" hidden="1" x14ac:dyDescent="0.3">
      <c r="A254" t="s">
        <v>54</v>
      </c>
      <c r="B254" t="s">
        <v>47</v>
      </c>
      <c r="C254">
        <v>1998</v>
      </c>
      <c r="D254" t="s">
        <v>29</v>
      </c>
      <c r="E254" t="s">
        <v>30</v>
      </c>
      <c r="F254">
        <v>5.3</v>
      </c>
      <c r="G254">
        <v>1277</v>
      </c>
      <c r="H254">
        <v>1206</v>
      </c>
      <c r="I254">
        <v>1484</v>
      </c>
      <c r="J254">
        <v>286</v>
      </c>
      <c r="K254">
        <v>4.4000000000000004</v>
      </c>
      <c r="L254" t="s">
        <v>40</v>
      </c>
      <c r="M254" t="s">
        <v>42</v>
      </c>
      <c r="N254" t="s">
        <v>50</v>
      </c>
      <c r="O254">
        <v>7.7</v>
      </c>
      <c r="P254">
        <v>162</v>
      </c>
      <c r="Q254">
        <v>390138</v>
      </c>
      <c r="R254">
        <v>67677</v>
      </c>
      <c r="S254" t="s">
        <v>25</v>
      </c>
      <c r="T254">
        <v>3</v>
      </c>
      <c r="U254">
        <v>4</v>
      </c>
      <c r="V254">
        <v>3</v>
      </c>
      <c r="W254">
        <v>2302</v>
      </c>
      <c r="X254">
        <v>20000</v>
      </c>
      <c r="Y254" t="s">
        <v>46</v>
      </c>
    </row>
    <row r="255" spans="1:25" hidden="1" x14ac:dyDescent="0.3">
      <c r="A255" t="s">
        <v>34</v>
      </c>
      <c r="B255" t="s">
        <v>18</v>
      </c>
      <c r="C255">
        <v>2013</v>
      </c>
      <c r="D255" t="s">
        <v>29</v>
      </c>
      <c r="E255" t="s">
        <v>20</v>
      </c>
      <c r="F255">
        <v>6.9</v>
      </c>
      <c r="G255">
        <v>443</v>
      </c>
      <c r="H255">
        <v>1423</v>
      </c>
      <c r="I255">
        <v>1384</v>
      </c>
      <c r="J255">
        <v>348</v>
      </c>
      <c r="K255">
        <v>4.0999999999999996</v>
      </c>
      <c r="L255" t="s">
        <v>31</v>
      </c>
      <c r="M255" t="s">
        <v>22</v>
      </c>
      <c r="N255" t="s">
        <v>23</v>
      </c>
      <c r="O255">
        <v>11.1</v>
      </c>
      <c r="P255">
        <v>0</v>
      </c>
      <c r="Q255">
        <v>353333</v>
      </c>
      <c r="R255">
        <v>195766</v>
      </c>
      <c r="S255" t="s">
        <v>24</v>
      </c>
      <c r="T255">
        <v>3</v>
      </c>
      <c r="U255">
        <v>1</v>
      </c>
      <c r="V255">
        <v>1</v>
      </c>
      <c r="W255">
        <v>6484</v>
      </c>
      <c r="X255">
        <v>100000</v>
      </c>
    </row>
    <row r="256" spans="1:25" hidden="1" x14ac:dyDescent="0.3">
      <c r="A256" t="s">
        <v>27</v>
      </c>
      <c r="B256" t="s">
        <v>62</v>
      </c>
      <c r="C256">
        <v>2004</v>
      </c>
      <c r="D256" t="s">
        <v>19</v>
      </c>
      <c r="E256" t="s">
        <v>30</v>
      </c>
      <c r="F256">
        <v>7.9</v>
      </c>
      <c r="G256">
        <v>1338</v>
      </c>
      <c r="H256">
        <v>1059</v>
      </c>
      <c r="I256">
        <v>2469</v>
      </c>
      <c r="J256">
        <v>313</v>
      </c>
      <c r="K256">
        <v>6.3</v>
      </c>
      <c r="L256" t="s">
        <v>40</v>
      </c>
      <c r="M256" t="s">
        <v>37</v>
      </c>
      <c r="N256" t="s">
        <v>23</v>
      </c>
      <c r="O256">
        <v>8.5</v>
      </c>
      <c r="P256">
        <v>337</v>
      </c>
      <c r="Q256">
        <v>476611</v>
      </c>
      <c r="R256">
        <v>65554</v>
      </c>
      <c r="S256" t="s">
        <v>33</v>
      </c>
      <c r="T256">
        <v>3</v>
      </c>
      <c r="U256">
        <v>4</v>
      </c>
      <c r="V256">
        <v>2</v>
      </c>
      <c r="W256">
        <v>12549</v>
      </c>
      <c r="X256">
        <v>5000</v>
      </c>
      <c r="Y256" t="s">
        <v>58</v>
      </c>
    </row>
    <row r="257" spans="1:25" hidden="1" x14ac:dyDescent="0.3">
      <c r="A257" t="s">
        <v>45</v>
      </c>
      <c r="B257" t="s">
        <v>28</v>
      </c>
      <c r="C257">
        <v>2010</v>
      </c>
      <c r="D257" t="s">
        <v>19</v>
      </c>
      <c r="E257" t="s">
        <v>30</v>
      </c>
      <c r="F257">
        <v>3.5</v>
      </c>
      <c r="G257">
        <v>676</v>
      </c>
      <c r="H257">
        <v>133</v>
      </c>
      <c r="I257">
        <v>2168</v>
      </c>
      <c r="J257">
        <v>331</v>
      </c>
      <c r="K257">
        <v>5.4</v>
      </c>
      <c r="L257" t="s">
        <v>31</v>
      </c>
      <c r="M257" t="s">
        <v>22</v>
      </c>
      <c r="N257" t="s">
        <v>23</v>
      </c>
      <c r="O257">
        <v>15</v>
      </c>
      <c r="P257">
        <v>0</v>
      </c>
      <c r="Q257">
        <v>205055</v>
      </c>
      <c r="R257">
        <v>23747</v>
      </c>
      <c r="S257" t="s">
        <v>33</v>
      </c>
      <c r="T257">
        <v>4</v>
      </c>
      <c r="U257">
        <v>3</v>
      </c>
      <c r="V257">
        <v>1</v>
      </c>
      <c r="W257">
        <v>1103</v>
      </c>
      <c r="X257">
        <v>20000</v>
      </c>
    </row>
    <row r="258" spans="1:25" hidden="1" x14ac:dyDescent="0.3">
      <c r="A258" t="s">
        <v>60</v>
      </c>
      <c r="B258" t="s">
        <v>44</v>
      </c>
      <c r="C258">
        <v>2020</v>
      </c>
      <c r="D258" t="s">
        <v>19</v>
      </c>
      <c r="E258" t="s">
        <v>30</v>
      </c>
      <c r="F258">
        <v>2.4</v>
      </c>
      <c r="G258">
        <v>168</v>
      </c>
      <c r="H258">
        <v>147</v>
      </c>
      <c r="I258">
        <v>1941</v>
      </c>
      <c r="J258">
        <v>389</v>
      </c>
      <c r="K258">
        <v>4.5</v>
      </c>
      <c r="L258" t="s">
        <v>31</v>
      </c>
      <c r="M258" t="s">
        <v>42</v>
      </c>
      <c r="N258" t="s">
        <v>23</v>
      </c>
      <c r="O258">
        <v>14.5</v>
      </c>
      <c r="P258">
        <v>0</v>
      </c>
      <c r="Q258">
        <v>401274</v>
      </c>
      <c r="R258">
        <v>149568</v>
      </c>
      <c r="S258" t="s">
        <v>25</v>
      </c>
      <c r="T258">
        <v>3</v>
      </c>
      <c r="U258">
        <v>4</v>
      </c>
      <c r="V258">
        <v>3</v>
      </c>
      <c r="W258">
        <v>14300</v>
      </c>
      <c r="X258">
        <v>5000</v>
      </c>
      <c r="Y258" t="s">
        <v>53</v>
      </c>
    </row>
    <row r="259" spans="1:25" hidden="1" x14ac:dyDescent="0.3">
      <c r="A259" t="s">
        <v>45</v>
      </c>
      <c r="B259" t="s">
        <v>28</v>
      </c>
      <c r="C259">
        <v>1996</v>
      </c>
      <c r="D259" t="s">
        <v>29</v>
      </c>
      <c r="E259" t="s">
        <v>30</v>
      </c>
      <c r="F259">
        <v>6.3</v>
      </c>
      <c r="G259">
        <v>1237</v>
      </c>
      <c r="H259">
        <v>261</v>
      </c>
      <c r="I259">
        <v>1776</v>
      </c>
      <c r="J259">
        <v>315</v>
      </c>
      <c r="K259">
        <v>6.2</v>
      </c>
      <c r="L259" t="s">
        <v>31</v>
      </c>
      <c r="M259" t="s">
        <v>42</v>
      </c>
      <c r="N259" t="s">
        <v>50</v>
      </c>
      <c r="O259">
        <v>5.9</v>
      </c>
      <c r="P259">
        <v>0</v>
      </c>
      <c r="Q259">
        <v>242406</v>
      </c>
      <c r="R259">
        <v>35623</v>
      </c>
      <c r="S259" t="s">
        <v>25</v>
      </c>
      <c r="T259">
        <v>1</v>
      </c>
      <c r="U259">
        <v>2</v>
      </c>
      <c r="V259">
        <v>2</v>
      </c>
      <c r="W259">
        <v>5453</v>
      </c>
      <c r="X259">
        <v>1000</v>
      </c>
      <c r="Y259" t="s">
        <v>55</v>
      </c>
    </row>
    <row r="260" spans="1:25" hidden="1" x14ac:dyDescent="0.3">
      <c r="A260" t="s">
        <v>60</v>
      </c>
      <c r="B260" t="s">
        <v>44</v>
      </c>
      <c r="C260">
        <v>2009</v>
      </c>
      <c r="D260" t="s">
        <v>29</v>
      </c>
      <c r="E260" t="s">
        <v>30</v>
      </c>
      <c r="F260">
        <v>7.9</v>
      </c>
      <c r="G260">
        <v>1174</v>
      </c>
      <c r="H260">
        <v>709</v>
      </c>
      <c r="I260">
        <v>2479</v>
      </c>
      <c r="J260">
        <v>391</v>
      </c>
      <c r="K260">
        <v>6</v>
      </c>
      <c r="L260" t="s">
        <v>40</v>
      </c>
      <c r="M260" t="s">
        <v>22</v>
      </c>
      <c r="N260" t="s">
        <v>32</v>
      </c>
      <c r="O260">
        <v>14.7</v>
      </c>
      <c r="P260">
        <v>182</v>
      </c>
      <c r="Q260">
        <v>23302</v>
      </c>
      <c r="R260">
        <v>78175</v>
      </c>
      <c r="S260" t="s">
        <v>24</v>
      </c>
      <c r="T260">
        <v>4</v>
      </c>
      <c r="U260">
        <v>2</v>
      </c>
      <c r="V260">
        <v>1</v>
      </c>
      <c r="W260">
        <v>5969</v>
      </c>
      <c r="X260">
        <v>100000</v>
      </c>
    </row>
    <row r="261" spans="1:25" hidden="1" x14ac:dyDescent="0.3">
      <c r="A261" t="s">
        <v>56</v>
      </c>
      <c r="B261" t="s">
        <v>35</v>
      </c>
      <c r="C261">
        <v>2018</v>
      </c>
      <c r="D261" t="s">
        <v>36</v>
      </c>
      <c r="E261" t="s">
        <v>49</v>
      </c>
      <c r="F261">
        <v>2.2999999999999998</v>
      </c>
      <c r="G261">
        <v>382</v>
      </c>
      <c r="H261">
        <v>592</v>
      </c>
      <c r="I261">
        <v>2066</v>
      </c>
      <c r="J261">
        <v>215</v>
      </c>
      <c r="K261">
        <v>2</v>
      </c>
      <c r="L261" t="s">
        <v>40</v>
      </c>
      <c r="M261" t="s">
        <v>22</v>
      </c>
      <c r="N261" t="s">
        <v>32</v>
      </c>
      <c r="O261">
        <v>12.4</v>
      </c>
      <c r="P261">
        <v>253</v>
      </c>
      <c r="Q261">
        <v>179153</v>
      </c>
      <c r="R261">
        <v>197835</v>
      </c>
      <c r="S261" t="s">
        <v>33</v>
      </c>
      <c r="T261">
        <v>1</v>
      </c>
      <c r="U261">
        <v>3</v>
      </c>
      <c r="V261">
        <v>2</v>
      </c>
      <c r="W261">
        <v>12128</v>
      </c>
      <c r="X261">
        <v>20000</v>
      </c>
      <c r="Y261" t="s">
        <v>58</v>
      </c>
    </row>
    <row r="262" spans="1:25" hidden="1" x14ac:dyDescent="0.3">
      <c r="A262" t="s">
        <v>56</v>
      </c>
      <c r="B262" t="s">
        <v>35</v>
      </c>
      <c r="C262">
        <v>2010</v>
      </c>
      <c r="D262" t="s">
        <v>29</v>
      </c>
      <c r="E262" t="s">
        <v>30</v>
      </c>
      <c r="F262">
        <v>4.4000000000000004</v>
      </c>
      <c r="G262">
        <v>432</v>
      </c>
      <c r="H262">
        <v>1667</v>
      </c>
      <c r="I262">
        <v>1400</v>
      </c>
      <c r="J262">
        <v>320</v>
      </c>
      <c r="K262">
        <v>4.4000000000000004</v>
      </c>
      <c r="L262" t="s">
        <v>40</v>
      </c>
      <c r="M262" t="s">
        <v>37</v>
      </c>
      <c r="N262" t="s">
        <v>23</v>
      </c>
      <c r="O262">
        <v>14.9</v>
      </c>
      <c r="P262">
        <v>329</v>
      </c>
      <c r="Q262">
        <v>433003</v>
      </c>
      <c r="R262">
        <v>79947</v>
      </c>
      <c r="S262" t="s">
        <v>24</v>
      </c>
      <c r="T262">
        <v>3</v>
      </c>
      <c r="U262">
        <v>1</v>
      </c>
      <c r="V262">
        <v>2</v>
      </c>
      <c r="W262">
        <v>5693</v>
      </c>
      <c r="X262">
        <v>100000</v>
      </c>
      <c r="Y262" t="s">
        <v>53</v>
      </c>
    </row>
    <row r="263" spans="1:25" hidden="1" x14ac:dyDescent="0.3">
      <c r="A263" t="s">
        <v>56</v>
      </c>
      <c r="B263" t="s">
        <v>48</v>
      </c>
      <c r="C263">
        <v>1998</v>
      </c>
      <c r="D263" t="s">
        <v>19</v>
      </c>
      <c r="E263" t="s">
        <v>20</v>
      </c>
      <c r="F263">
        <v>2</v>
      </c>
      <c r="G263">
        <v>1108</v>
      </c>
      <c r="H263">
        <v>1327</v>
      </c>
      <c r="I263">
        <v>2450</v>
      </c>
      <c r="J263">
        <v>282</v>
      </c>
      <c r="K263">
        <v>2.2000000000000002</v>
      </c>
      <c r="L263" t="s">
        <v>21</v>
      </c>
      <c r="M263" t="s">
        <v>42</v>
      </c>
      <c r="N263" t="s">
        <v>23</v>
      </c>
      <c r="O263">
        <v>12.7</v>
      </c>
      <c r="P263">
        <v>196</v>
      </c>
      <c r="Q263">
        <v>345861</v>
      </c>
      <c r="R263">
        <v>201427</v>
      </c>
      <c r="S263" t="s">
        <v>33</v>
      </c>
      <c r="T263">
        <v>1</v>
      </c>
      <c r="U263">
        <v>3</v>
      </c>
      <c r="V263">
        <v>3</v>
      </c>
      <c r="W263">
        <v>12445</v>
      </c>
      <c r="X263">
        <v>200</v>
      </c>
      <c r="Y263" t="s">
        <v>26</v>
      </c>
    </row>
    <row r="264" spans="1:25" hidden="1" x14ac:dyDescent="0.3">
      <c r="A264" t="s">
        <v>54</v>
      </c>
      <c r="B264" t="s">
        <v>51</v>
      </c>
      <c r="C264">
        <v>2014</v>
      </c>
      <c r="D264" t="s">
        <v>36</v>
      </c>
      <c r="E264" t="s">
        <v>30</v>
      </c>
      <c r="F264">
        <v>6.6</v>
      </c>
      <c r="G264">
        <v>387</v>
      </c>
      <c r="H264">
        <v>436</v>
      </c>
      <c r="I264">
        <v>992</v>
      </c>
      <c r="J264">
        <v>230</v>
      </c>
      <c r="K264">
        <v>3.5</v>
      </c>
      <c r="L264" t="s">
        <v>21</v>
      </c>
      <c r="M264" t="s">
        <v>42</v>
      </c>
      <c r="N264" t="s">
        <v>50</v>
      </c>
      <c r="O264">
        <v>6.3</v>
      </c>
      <c r="P264">
        <v>273</v>
      </c>
      <c r="Q264">
        <v>360676</v>
      </c>
      <c r="R264">
        <v>62410</v>
      </c>
      <c r="S264" t="s">
        <v>25</v>
      </c>
      <c r="T264">
        <v>2</v>
      </c>
      <c r="U264">
        <v>1</v>
      </c>
      <c r="V264">
        <v>2</v>
      </c>
      <c r="W264">
        <v>9974</v>
      </c>
      <c r="X264">
        <v>20000</v>
      </c>
    </row>
    <row r="265" spans="1:25" hidden="1" x14ac:dyDescent="0.3">
      <c r="A265" t="s">
        <v>45</v>
      </c>
      <c r="B265" t="s">
        <v>28</v>
      </c>
      <c r="C265">
        <v>2008</v>
      </c>
      <c r="D265" t="s">
        <v>29</v>
      </c>
      <c r="E265" t="s">
        <v>30</v>
      </c>
      <c r="F265">
        <v>7.7</v>
      </c>
      <c r="G265">
        <v>1129</v>
      </c>
      <c r="H265">
        <v>1504</v>
      </c>
      <c r="I265">
        <v>2306</v>
      </c>
      <c r="J265">
        <v>314</v>
      </c>
      <c r="K265">
        <v>6</v>
      </c>
      <c r="L265" t="s">
        <v>21</v>
      </c>
      <c r="M265" t="s">
        <v>42</v>
      </c>
      <c r="N265" t="s">
        <v>50</v>
      </c>
      <c r="O265">
        <v>12.5</v>
      </c>
      <c r="P265">
        <v>239</v>
      </c>
      <c r="Q265">
        <v>439049</v>
      </c>
      <c r="R265">
        <v>114036</v>
      </c>
      <c r="S265" t="s">
        <v>33</v>
      </c>
      <c r="T265">
        <v>2</v>
      </c>
      <c r="U265">
        <v>2</v>
      </c>
      <c r="V265">
        <v>3</v>
      </c>
      <c r="W265">
        <v>11539</v>
      </c>
      <c r="X265">
        <v>20000</v>
      </c>
    </row>
    <row r="266" spans="1:25" x14ac:dyDescent="0.3">
      <c r="A266" t="s">
        <v>60</v>
      </c>
      <c r="B266" t="s">
        <v>48</v>
      </c>
      <c r="C266">
        <v>1980</v>
      </c>
      <c r="D266" t="s">
        <v>29</v>
      </c>
      <c r="E266" t="s">
        <v>30</v>
      </c>
      <c r="F266">
        <v>4.8</v>
      </c>
      <c r="G266">
        <v>671</v>
      </c>
      <c r="H266">
        <v>564</v>
      </c>
      <c r="I266">
        <v>1178</v>
      </c>
      <c r="J266">
        <v>335</v>
      </c>
      <c r="K266">
        <v>6.7</v>
      </c>
      <c r="L266" t="s">
        <v>31</v>
      </c>
      <c r="M266" t="s">
        <v>22</v>
      </c>
      <c r="N266" t="s">
        <v>23</v>
      </c>
      <c r="O266">
        <v>12.3</v>
      </c>
      <c r="P266">
        <v>0</v>
      </c>
      <c r="Q266">
        <v>261008</v>
      </c>
      <c r="R266">
        <v>159856</v>
      </c>
      <c r="S266" t="s">
        <v>25</v>
      </c>
      <c r="T266">
        <v>3</v>
      </c>
      <c r="U266">
        <v>3</v>
      </c>
      <c r="V266">
        <v>3</v>
      </c>
      <c r="W266">
        <v>12311</v>
      </c>
      <c r="X266">
        <v>5000</v>
      </c>
    </row>
    <row r="267" spans="1:25" hidden="1" x14ac:dyDescent="0.3">
      <c r="A267" t="s">
        <v>27</v>
      </c>
      <c r="B267" t="s">
        <v>18</v>
      </c>
      <c r="C267">
        <v>1983</v>
      </c>
      <c r="D267" t="s">
        <v>19</v>
      </c>
      <c r="E267" t="s">
        <v>30</v>
      </c>
      <c r="F267">
        <v>4.2</v>
      </c>
      <c r="G267">
        <v>769</v>
      </c>
      <c r="H267">
        <v>415</v>
      </c>
      <c r="I267">
        <v>2372</v>
      </c>
      <c r="J267">
        <v>212</v>
      </c>
      <c r="K267">
        <v>3.2</v>
      </c>
      <c r="L267" t="s">
        <v>31</v>
      </c>
      <c r="M267" t="s">
        <v>42</v>
      </c>
      <c r="N267" t="s">
        <v>23</v>
      </c>
      <c r="O267">
        <v>6.7</v>
      </c>
      <c r="P267">
        <v>0</v>
      </c>
      <c r="Q267">
        <v>221725</v>
      </c>
      <c r="R267">
        <v>176669</v>
      </c>
      <c r="S267" t="s">
        <v>33</v>
      </c>
      <c r="T267">
        <v>2</v>
      </c>
      <c r="U267">
        <v>1</v>
      </c>
      <c r="V267">
        <v>1</v>
      </c>
      <c r="W267">
        <v>11645</v>
      </c>
      <c r="X267">
        <v>200</v>
      </c>
      <c r="Y267" t="s">
        <v>52</v>
      </c>
    </row>
    <row r="268" spans="1:25" hidden="1" x14ac:dyDescent="0.3">
      <c r="A268" t="s">
        <v>57</v>
      </c>
      <c r="B268" t="s">
        <v>48</v>
      </c>
      <c r="C268">
        <v>2007</v>
      </c>
      <c r="D268" t="s">
        <v>36</v>
      </c>
      <c r="E268" t="s">
        <v>30</v>
      </c>
      <c r="F268">
        <v>7.4</v>
      </c>
      <c r="G268">
        <v>681</v>
      </c>
      <c r="H268">
        <v>523</v>
      </c>
      <c r="I268">
        <v>1881</v>
      </c>
      <c r="J268">
        <v>248</v>
      </c>
      <c r="K268">
        <v>2.1</v>
      </c>
      <c r="L268" t="s">
        <v>40</v>
      </c>
      <c r="M268" t="s">
        <v>37</v>
      </c>
      <c r="N268" t="s">
        <v>32</v>
      </c>
      <c r="O268">
        <v>12.5</v>
      </c>
      <c r="P268">
        <v>128</v>
      </c>
      <c r="Q268">
        <v>344386</v>
      </c>
      <c r="R268">
        <v>18416</v>
      </c>
      <c r="S268" t="s">
        <v>33</v>
      </c>
      <c r="T268">
        <v>3</v>
      </c>
      <c r="U268">
        <v>3</v>
      </c>
      <c r="V268">
        <v>3</v>
      </c>
      <c r="W268">
        <v>3784</v>
      </c>
      <c r="X268">
        <v>5000</v>
      </c>
    </row>
    <row r="269" spans="1:25" hidden="1" x14ac:dyDescent="0.3">
      <c r="A269" t="s">
        <v>27</v>
      </c>
      <c r="B269" t="s">
        <v>63</v>
      </c>
      <c r="C269">
        <v>1997</v>
      </c>
      <c r="D269" t="s">
        <v>29</v>
      </c>
      <c r="E269" t="s">
        <v>30</v>
      </c>
      <c r="F269">
        <v>2.5</v>
      </c>
      <c r="G269">
        <v>590</v>
      </c>
      <c r="H269">
        <v>871</v>
      </c>
      <c r="I269">
        <v>1520</v>
      </c>
      <c r="J269">
        <v>200</v>
      </c>
      <c r="K269">
        <v>4</v>
      </c>
      <c r="L269" t="s">
        <v>31</v>
      </c>
      <c r="M269" t="s">
        <v>37</v>
      </c>
      <c r="N269" t="s">
        <v>32</v>
      </c>
      <c r="O269">
        <v>11.7</v>
      </c>
      <c r="P269">
        <v>0</v>
      </c>
      <c r="Q269">
        <v>296232</v>
      </c>
      <c r="R269">
        <v>184054</v>
      </c>
      <c r="S269" t="s">
        <v>24</v>
      </c>
      <c r="T269">
        <v>1</v>
      </c>
      <c r="U269">
        <v>2</v>
      </c>
      <c r="V269">
        <v>1</v>
      </c>
      <c r="W269">
        <v>4454</v>
      </c>
      <c r="X269">
        <v>20000</v>
      </c>
    </row>
    <row r="270" spans="1:25" hidden="1" x14ac:dyDescent="0.3">
      <c r="A270" t="s">
        <v>57</v>
      </c>
      <c r="B270" t="s">
        <v>35</v>
      </c>
      <c r="C270">
        <v>2005</v>
      </c>
      <c r="D270" t="s">
        <v>29</v>
      </c>
      <c r="E270" t="s">
        <v>30</v>
      </c>
      <c r="F270">
        <v>7.3</v>
      </c>
      <c r="G270">
        <v>353</v>
      </c>
      <c r="H270">
        <v>382</v>
      </c>
      <c r="I270">
        <v>2211</v>
      </c>
      <c r="J270">
        <v>221</v>
      </c>
      <c r="K270">
        <v>3.7</v>
      </c>
      <c r="L270" t="s">
        <v>21</v>
      </c>
      <c r="M270" t="s">
        <v>22</v>
      </c>
      <c r="N270" t="s">
        <v>32</v>
      </c>
      <c r="O270">
        <v>14.9</v>
      </c>
      <c r="P270">
        <v>140</v>
      </c>
      <c r="Q270">
        <v>313020</v>
      </c>
      <c r="R270">
        <v>151019</v>
      </c>
      <c r="S270" t="s">
        <v>33</v>
      </c>
      <c r="T270">
        <v>4</v>
      </c>
      <c r="U270">
        <v>4</v>
      </c>
      <c r="V270">
        <v>2</v>
      </c>
      <c r="W270">
        <v>8234</v>
      </c>
      <c r="X270">
        <v>20000</v>
      </c>
      <c r="Y270" t="s">
        <v>26</v>
      </c>
    </row>
    <row r="271" spans="1:25" hidden="1" x14ac:dyDescent="0.3">
      <c r="A271" t="s">
        <v>38</v>
      </c>
      <c r="B271" t="s">
        <v>63</v>
      </c>
      <c r="C271">
        <v>2019</v>
      </c>
      <c r="D271" t="s">
        <v>19</v>
      </c>
      <c r="E271" t="s">
        <v>30</v>
      </c>
      <c r="F271">
        <v>4.0999999999999996</v>
      </c>
      <c r="G271">
        <v>221</v>
      </c>
      <c r="H271">
        <v>966</v>
      </c>
      <c r="I271">
        <v>1375</v>
      </c>
      <c r="J271">
        <v>192</v>
      </c>
      <c r="K271">
        <v>5.4</v>
      </c>
      <c r="L271" t="s">
        <v>21</v>
      </c>
      <c r="M271" t="s">
        <v>22</v>
      </c>
      <c r="N271" t="s">
        <v>23</v>
      </c>
      <c r="O271">
        <v>11.2</v>
      </c>
      <c r="P271">
        <v>247</v>
      </c>
      <c r="Q271">
        <v>130106</v>
      </c>
      <c r="R271">
        <v>236031</v>
      </c>
      <c r="S271" t="s">
        <v>33</v>
      </c>
      <c r="T271">
        <v>3</v>
      </c>
      <c r="U271">
        <v>4</v>
      </c>
      <c r="V271">
        <v>2</v>
      </c>
      <c r="W271">
        <v>3045</v>
      </c>
      <c r="X271">
        <v>200</v>
      </c>
    </row>
    <row r="272" spans="1:25" hidden="1" x14ac:dyDescent="0.3">
      <c r="A272" t="s">
        <v>27</v>
      </c>
      <c r="B272" t="s">
        <v>28</v>
      </c>
      <c r="C272">
        <v>1998</v>
      </c>
      <c r="D272" t="s">
        <v>36</v>
      </c>
      <c r="E272" t="s">
        <v>20</v>
      </c>
      <c r="F272">
        <v>5.2</v>
      </c>
      <c r="G272">
        <v>409</v>
      </c>
      <c r="H272">
        <v>496</v>
      </c>
      <c r="I272">
        <v>1781</v>
      </c>
      <c r="J272">
        <v>216</v>
      </c>
      <c r="K272">
        <v>4.5</v>
      </c>
      <c r="L272" t="s">
        <v>40</v>
      </c>
      <c r="M272" t="s">
        <v>37</v>
      </c>
      <c r="N272" t="s">
        <v>41</v>
      </c>
      <c r="O272">
        <v>9.1</v>
      </c>
      <c r="P272">
        <v>401</v>
      </c>
      <c r="Q272">
        <v>339416</v>
      </c>
      <c r="R272">
        <v>229342</v>
      </c>
      <c r="S272" t="s">
        <v>24</v>
      </c>
      <c r="T272">
        <v>2</v>
      </c>
      <c r="U272">
        <v>1</v>
      </c>
      <c r="V272">
        <v>3</v>
      </c>
      <c r="W272">
        <v>8122</v>
      </c>
      <c r="X272">
        <v>5000</v>
      </c>
    </row>
    <row r="273" spans="1:25" hidden="1" x14ac:dyDescent="0.3">
      <c r="A273" t="s">
        <v>34</v>
      </c>
      <c r="B273" t="s">
        <v>62</v>
      </c>
      <c r="C273">
        <v>1985</v>
      </c>
      <c r="D273" t="s">
        <v>36</v>
      </c>
      <c r="E273" t="s">
        <v>49</v>
      </c>
      <c r="F273">
        <v>5</v>
      </c>
      <c r="G273">
        <v>1323</v>
      </c>
      <c r="H273">
        <v>704</v>
      </c>
      <c r="I273">
        <v>1571</v>
      </c>
      <c r="J273">
        <v>344</v>
      </c>
      <c r="K273">
        <v>4</v>
      </c>
      <c r="L273" t="s">
        <v>31</v>
      </c>
      <c r="M273" t="s">
        <v>22</v>
      </c>
      <c r="N273" t="s">
        <v>50</v>
      </c>
      <c r="O273">
        <v>14.5</v>
      </c>
      <c r="P273">
        <v>0</v>
      </c>
      <c r="Q273">
        <v>214271</v>
      </c>
      <c r="R273">
        <v>26011</v>
      </c>
      <c r="S273" t="s">
        <v>33</v>
      </c>
      <c r="T273">
        <v>4</v>
      </c>
      <c r="U273">
        <v>2</v>
      </c>
      <c r="V273">
        <v>1</v>
      </c>
      <c r="W273">
        <v>524</v>
      </c>
      <c r="X273">
        <v>5000</v>
      </c>
      <c r="Y273" t="s">
        <v>52</v>
      </c>
    </row>
    <row r="274" spans="1:25" x14ac:dyDescent="0.3">
      <c r="A274" t="s">
        <v>34</v>
      </c>
      <c r="B274" t="s">
        <v>62</v>
      </c>
      <c r="C274">
        <v>1980</v>
      </c>
      <c r="D274" t="s">
        <v>36</v>
      </c>
      <c r="E274" t="s">
        <v>30</v>
      </c>
      <c r="F274">
        <v>5.5</v>
      </c>
      <c r="G274">
        <v>377</v>
      </c>
      <c r="H274">
        <v>1211</v>
      </c>
      <c r="I274">
        <v>1700</v>
      </c>
      <c r="J274">
        <v>214</v>
      </c>
      <c r="K274">
        <v>3.1</v>
      </c>
      <c r="L274" t="s">
        <v>31</v>
      </c>
      <c r="M274" t="s">
        <v>22</v>
      </c>
      <c r="N274" t="s">
        <v>50</v>
      </c>
      <c r="O274">
        <v>11.3</v>
      </c>
      <c r="P274">
        <v>0</v>
      </c>
      <c r="Q274">
        <v>34537</v>
      </c>
      <c r="R274">
        <v>150763</v>
      </c>
      <c r="S274" t="s">
        <v>24</v>
      </c>
      <c r="T274">
        <v>3</v>
      </c>
      <c r="U274">
        <v>3</v>
      </c>
      <c r="V274">
        <v>2</v>
      </c>
      <c r="W274">
        <v>1969</v>
      </c>
      <c r="X274">
        <v>20000</v>
      </c>
    </row>
    <row r="275" spans="1:25" hidden="1" x14ac:dyDescent="0.3">
      <c r="A275" t="s">
        <v>17</v>
      </c>
      <c r="B275" t="s">
        <v>18</v>
      </c>
      <c r="C275">
        <v>1987</v>
      </c>
      <c r="D275" t="s">
        <v>36</v>
      </c>
      <c r="E275" t="s">
        <v>20</v>
      </c>
      <c r="F275">
        <v>7.6</v>
      </c>
      <c r="G275">
        <v>1514</v>
      </c>
      <c r="H275">
        <v>918</v>
      </c>
      <c r="I275">
        <v>1070</v>
      </c>
      <c r="J275">
        <v>211</v>
      </c>
      <c r="K275">
        <v>6.1</v>
      </c>
      <c r="L275" t="s">
        <v>21</v>
      </c>
      <c r="M275" t="s">
        <v>42</v>
      </c>
      <c r="N275" t="s">
        <v>50</v>
      </c>
      <c r="O275">
        <v>8.5</v>
      </c>
      <c r="P275">
        <v>394</v>
      </c>
      <c r="Q275">
        <v>444024</v>
      </c>
      <c r="R275">
        <v>83632</v>
      </c>
      <c r="S275" t="s">
        <v>33</v>
      </c>
      <c r="T275">
        <v>4</v>
      </c>
      <c r="U275">
        <v>2</v>
      </c>
      <c r="V275">
        <v>1</v>
      </c>
      <c r="W275">
        <v>9868</v>
      </c>
      <c r="X275">
        <v>50</v>
      </c>
      <c r="Y275" t="s">
        <v>53</v>
      </c>
    </row>
    <row r="276" spans="1:25" hidden="1" x14ac:dyDescent="0.3">
      <c r="A276" t="s">
        <v>45</v>
      </c>
      <c r="B276" t="s">
        <v>48</v>
      </c>
      <c r="C276">
        <v>2012</v>
      </c>
      <c r="D276" t="s">
        <v>19</v>
      </c>
      <c r="E276" t="s">
        <v>20</v>
      </c>
      <c r="F276">
        <v>7.7</v>
      </c>
      <c r="G276">
        <v>1502</v>
      </c>
      <c r="H276">
        <v>590</v>
      </c>
      <c r="I276">
        <v>2448</v>
      </c>
      <c r="J276">
        <v>365</v>
      </c>
      <c r="K276">
        <v>3.2</v>
      </c>
      <c r="L276" t="s">
        <v>40</v>
      </c>
      <c r="M276" t="s">
        <v>37</v>
      </c>
      <c r="N276" t="s">
        <v>23</v>
      </c>
      <c r="O276">
        <v>5.2</v>
      </c>
      <c r="P276">
        <v>345</v>
      </c>
      <c r="Q276">
        <v>111450</v>
      </c>
      <c r="R276">
        <v>205404</v>
      </c>
      <c r="S276" t="s">
        <v>33</v>
      </c>
      <c r="T276">
        <v>1</v>
      </c>
      <c r="U276">
        <v>3</v>
      </c>
      <c r="V276">
        <v>2</v>
      </c>
      <c r="W276">
        <v>12220</v>
      </c>
      <c r="X276">
        <v>20000</v>
      </c>
    </row>
    <row r="277" spans="1:25" hidden="1" x14ac:dyDescent="0.3">
      <c r="A277" t="s">
        <v>57</v>
      </c>
      <c r="B277" t="s">
        <v>62</v>
      </c>
      <c r="C277">
        <v>2022</v>
      </c>
      <c r="D277" t="s">
        <v>29</v>
      </c>
      <c r="E277" t="s">
        <v>30</v>
      </c>
      <c r="F277">
        <v>6.9</v>
      </c>
      <c r="G277">
        <v>995</v>
      </c>
      <c r="H277">
        <v>851</v>
      </c>
      <c r="I277">
        <v>1271</v>
      </c>
      <c r="J277">
        <v>386</v>
      </c>
      <c r="K277">
        <v>2.2999999999999998</v>
      </c>
      <c r="L277" t="s">
        <v>21</v>
      </c>
      <c r="M277" t="s">
        <v>42</v>
      </c>
      <c r="N277" t="s">
        <v>23</v>
      </c>
      <c r="O277">
        <v>12.6</v>
      </c>
      <c r="P277">
        <v>395</v>
      </c>
      <c r="Q277">
        <v>470729</v>
      </c>
      <c r="R277">
        <v>232616</v>
      </c>
      <c r="S277" t="s">
        <v>24</v>
      </c>
      <c r="T277">
        <v>1</v>
      </c>
      <c r="U277">
        <v>3</v>
      </c>
      <c r="V277">
        <v>1</v>
      </c>
      <c r="W277">
        <v>8187</v>
      </c>
      <c r="X277">
        <v>20000</v>
      </c>
    </row>
    <row r="278" spans="1:25" hidden="1" x14ac:dyDescent="0.3">
      <c r="A278" t="s">
        <v>57</v>
      </c>
      <c r="B278" t="s">
        <v>44</v>
      </c>
      <c r="C278">
        <v>2000</v>
      </c>
      <c r="D278" t="s">
        <v>29</v>
      </c>
      <c r="E278" t="s">
        <v>20</v>
      </c>
      <c r="F278">
        <v>2.8</v>
      </c>
      <c r="G278">
        <v>207</v>
      </c>
      <c r="H278">
        <v>1091</v>
      </c>
      <c r="I278">
        <v>1631</v>
      </c>
      <c r="J278">
        <v>340</v>
      </c>
      <c r="K278">
        <v>4.8</v>
      </c>
      <c r="L278" t="s">
        <v>31</v>
      </c>
      <c r="M278" t="s">
        <v>37</v>
      </c>
      <c r="N278" t="s">
        <v>50</v>
      </c>
      <c r="O278">
        <v>6.2</v>
      </c>
      <c r="P278">
        <v>0</v>
      </c>
      <c r="Q278">
        <v>367572</v>
      </c>
      <c r="R278">
        <v>14933</v>
      </c>
      <c r="S278" t="s">
        <v>24</v>
      </c>
      <c r="T278">
        <v>4</v>
      </c>
      <c r="U278">
        <v>4</v>
      </c>
      <c r="V278">
        <v>3</v>
      </c>
      <c r="W278">
        <v>10792</v>
      </c>
      <c r="X278">
        <v>20000</v>
      </c>
    </row>
    <row r="279" spans="1:25" hidden="1" x14ac:dyDescent="0.3">
      <c r="A279" t="s">
        <v>45</v>
      </c>
      <c r="B279" t="s">
        <v>44</v>
      </c>
      <c r="C279">
        <v>2003</v>
      </c>
      <c r="D279" t="s">
        <v>36</v>
      </c>
      <c r="E279" t="s">
        <v>49</v>
      </c>
      <c r="F279">
        <v>3.7</v>
      </c>
      <c r="G279">
        <v>587</v>
      </c>
      <c r="H279">
        <v>166</v>
      </c>
      <c r="I279">
        <v>2316</v>
      </c>
      <c r="J279">
        <v>307</v>
      </c>
      <c r="K279">
        <v>3.6</v>
      </c>
      <c r="L279" t="s">
        <v>21</v>
      </c>
      <c r="M279" t="s">
        <v>42</v>
      </c>
      <c r="N279" t="s">
        <v>50</v>
      </c>
      <c r="O279">
        <v>14.2</v>
      </c>
      <c r="P279">
        <v>357</v>
      </c>
      <c r="Q279">
        <v>209733</v>
      </c>
      <c r="R279">
        <v>165996</v>
      </c>
      <c r="S279" t="s">
        <v>24</v>
      </c>
      <c r="T279">
        <v>3</v>
      </c>
      <c r="U279">
        <v>2</v>
      </c>
      <c r="V279">
        <v>2</v>
      </c>
      <c r="W279">
        <v>13270</v>
      </c>
      <c r="X279">
        <v>100000</v>
      </c>
      <c r="Y279" t="s">
        <v>55</v>
      </c>
    </row>
    <row r="280" spans="1:25" hidden="1" x14ac:dyDescent="0.3">
      <c r="A280" t="s">
        <v>54</v>
      </c>
      <c r="B280" t="s">
        <v>18</v>
      </c>
      <c r="C280">
        <v>2004</v>
      </c>
      <c r="D280" t="s">
        <v>36</v>
      </c>
      <c r="E280" t="s">
        <v>30</v>
      </c>
      <c r="F280">
        <v>4.7</v>
      </c>
      <c r="G280">
        <v>715</v>
      </c>
      <c r="H280">
        <v>1066</v>
      </c>
      <c r="I280">
        <v>1084</v>
      </c>
      <c r="J280">
        <v>383</v>
      </c>
      <c r="K280">
        <v>5.6</v>
      </c>
      <c r="L280" t="s">
        <v>21</v>
      </c>
      <c r="M280" t="s">
        <v>37</v>
      </c>
      <c r="N280" t="s">
        <v>50</v>
      </c>
      <c r="O280">
        <v>14.6</v>
      </c>
      <c r="P280">
        <v>317</v>
      </c>
      <c r="Q280">
        <v>437112</v>
      </c>
      <c r="R280">
        <v>78128</v>
      </c>
      <c r="S280" t="s">
        <v>25</v>
      </c>
      <c r="T280">
        <v>4</v>
      </c>
      <c r="U280">
        <v>1</v>
      </c>
      <c r="V280">
        <v>3</v>
      </c>
      <c r="W280">
        <v>735</v>
      </c>
      <c r="X280">
        <v>5000</v>
      </c>
      <c r="Y280" t="s">
        <v>52</v>
      </c>
    </row>
    <row r="281" spans="1:25" hidden="1" x14ac:dyDescent="0.3">
      <c r="A281" t="s">
        <v>17</v>
      </c>
      <c r="B281" t="s">
        <v>47</v>
      </c>
      <c r="C281">
        <v>2022</v>
      </c>
      <c r="D281" t="s">
        <v>36</v>
      </c>
      <c r="E281" t="s">
        <v>20</v>
      </c>
      <c r="F281">
        <v>7.4</v>
      </c>
      <c r="G281">
        <v>1167</v>
      </c>
      <c r="H281">
        <v>1201</v>
      </c>
      <c r="I281">
        <v>2433</v>
      </c>
      <c r="J281">
        <v>239</v>
      </c>
      <c r="K281">
        <v>2.4</v>
      </c>
      <c r="L281" t="s">
        <v>31</v>
      </c>
      <c r="M281" t="s">
        <v>37</v>
      </c>
      <c r="N281" t="s">
        <v>23</v>
      </c>
      <c r="O281">
        <v>7.4</v>
      </c>
      <c r="P281">
        <v>0</v>
      </c>
      <c r="Q281">
        <v>421283</v>
      </c>
      <c r="R281">
        <v>139420</v>
      </c>
      <c r="S281" t="s">
        <v>33</v>
      </c>
      <c r="T281">
        <v>2</v>
      </c>
      <c r="U281">
        <v>3</v>
      </c>
      <c r="V281">
        <v>3</v>
      </c>
      <c r="W281">
        <v>12239</v>
      </c>
      <c r="X281">
        <v>200</v>
      </c>
    </row>
    <row r="282" spans="1:25" hidden="1" x14ac:dyDescent="0.3">
      <c r="A282" t="s">
        <v>54</v>
      </c>
      <c r="B282" t="s">
        <v>35</v>
      </c>
      <c r="C282">
        <v>1998</v>
      </c>
      <c r="D282" t="s">
        <v>29</v>
      </c>
      <c r="E282" t="s">
        <v>20</v>
      </c>
      <c r="F282">
        <v>4.9000000000000004</v>
      </c>
      <c r="G282">
        <v>174</v>
      </c>
      <c r="H282">
        <v>143</v>
      </c>
      <c r="I282">
        <v>2355</v>
      </c>
      <c r="J282">
        <v>315</v>
      </c>
      <c r="K282">
        <v>6.8</v>
      </c>
      <c r="L282" t="s">
        <v>31</v>
      </c>
      <c r="M282" t="s">
        <v>37</v>
      </c>
      <c r="N282" t="s">
        <v>41</v>
      </c>
      <c r="O282">
        <v>6.1</v>
      </c>
      <c r="P282">
        <v>0</v>
      </c>
      <c r="Q282">
        <v>64394</v>
      </c>
      <c r="R282">
        <v>181888</v>
      </c>
      <c r="S282" t="s">
        <v>25</v>
      </c>
      <c r="T282">
        <v>3</v>
      </c>
      <c r="U282">
        <v>3</v>
      </c>
      <c r="V282">
        <v>1</v>
      </c>
      <c r="W282">
        <v>14333</v>
      </c>
      <c r="X282">
        <v>5000</v>
      </c>
    </row>
    <row r="283" spans="1:25" hidden="1" x14ac:dyDescent="0.3">
      <c r="A283" t="s">
        <v>54</v>
      </c>
      <c r="B283" t="s">
        <v>48</v>
      </c>
      <c r="C283">
        <v>2008</v>
      </c>
      <c r="D283" t="s">
        <v>29</v>
      </c>
      <c r="E283" t="s">
        <v>30</v>
      </c>
      <c r="F283">
        <v>7.9</v>
      </c>
      <c r="G283">
        <v>167</v>
      </c>
      <c r="H283">
        <v>1433</v>
      </c>
      <c r="I283">
        <v>1838</v>
      </c>
      <c r="J283">
        <v>384</v>
      </c>
      <c r="K283">
        <v>2.9</v>
      </c>
      <c r="L283" t="s">
        <v>31</v>
      </c>
      <c r="M283" t="s">
        <v>22</v>
      </c>
      <c r="N283" t="s">
        <v>41</v>
      </c>
      <c r="O283">
        <v>11</v>
      </c>
      <c r="P283">
        <v>0</v>
      </c>
      <c r="Q283">
        <v>404179</v>
      </c>
      <c r="R283">
        <v>97236</v>
      </c>
      <c r="S283" t="s">
        <v>25</v>
      </c>
      <c r="T283">
        <v>4</v>
      </c>
      <c r="U283">
        <v>1</v>
      </c>
      <c r="V283">
        <v>3</v>
      </c>
      <c r="W283">
        <v>10305</v>
      </c>
      <c r="X283">
        <v>20000</v>
      </c>
      <c r="Y283" t="s">
        <v>26</v>
      </c>
    </row>
    <row r="284" spans="1:25" hidden="1" x14ac:dyDescent="0.3">
      <c r="A284" t="s">
        <v>54</v>
      </c>
      <c r="B284" t="s">
        <v>28</v>
      </c>
      <c r="C284">
        <v>1989</v>
      </c>
      <c r="D284" t="s">
        <v>36</v>
      </c>
      <c r="E284" t="s">
        <v>30</v>
      </c>
      <c r="F284">
        <v>7.9</v>
      </c>
      <c r="G284">
        <v>545</v>
      </c>
      <c r="H284">
        <v>950</v>
      </c>
      <c r="I284">
        <v>1734</v>
      </c>
      <c r="J284">
        <v>253</v>
      </c>
      <c r="K284">
        <v>3.8</v>
      </c>
      <c r="L284" t="s">
        <v>21</v>
      </c>
      <c r="M284" t="s">
        <v>42</v>
      </c>
      <c r="N284" t="s">
        <v>41</v>
      </c>
      <c r="O284">
        <v>7.1</v>
      </c>
      <c r="P284">
        <v>363</v>
      </c>
      <c r="Q284">
        <v>165896</v>
      </c>
      <c r="R284">
        <v>46366</v>
      </c>
      <c r="S284" t="s">
        <v>33</v>
      </c>
      <c r="T284">
        <v>3</v>
      </c>
      <c r="U284">
        <v>1</v>
      </c>
      <c r="V284">
        <v>3</v>
      </c>
      <c r="W284">
        <v>13136</v>
      </c>
      <c r="X284">
        <v>5000</v>
      </c>
      <c r="Y284" t="s">
        <v>53</v>
      </c>
    </row>
    <row r="285" spans="1:25" hidden="1" x14ac:dyDescent="0.3">
      <c r="A285" t="s">
        <v>45</v>
      </c>
      <c r="B285" t="s">
        <v>39</v>
      </c>
      <c r="C285">
        <v>1991</v>
      </c>
      <c r="D285" t="s">
        <v>19</v>
      </c>
      <c r="E285" t="s">
        <v>49</v>
      </c>
      <c r="F285">
        <v>5.4</v>
      </c>
      <c r="G285">
        <v>374</v>
      </c>
      <c r="H285">
        <v>1587</v>
      </c>
      <c r="I285">
        <v>1108</v>
      </c>
      <c r="J285">
        <v>200</v>
      </c>
      <c r="K285">
        <v>4.4000000000000004</v>
      </c>
      <c r="L285" t="s">
        <v>21</v>
      </c>
      <c r="M285" t="s">
        <v>22</v>
      </c>
      <c r="N285" t="s">
        <v>32</v>
      </c>
      <c r="O285">
        <v>10.4</v>
      </c>
      <c r="P285">
        <v>386</v>
      </c>
      <c r="Q285">
        <v>106315</v>
      </c>
      <c r="R285">
        <v>157978</v>
      </c>
      <c r="S285" t="s">
        <v>25</v>
      </c>
      <c r="T285">
        <v>2</v>
      </c>
      <c r="U285">
        <v>1</v>
      </c>
      <c r="V285">
        <v>3</v>
      </c>
      <c r="W285">
        <v>13940</v>
      </c>
      <c r="X285">
        <v>20000</v>
      </c>
      <c r="Y285" t="s">
        <v>59</v>
      </c>
    </row>
    <row r="286" spans="1:25" hidden="1" x14ac:dyDescent="0.3">
      <c r="A286" t="s">
        <v>54</v>
      </c>
      <c r="B286" t="s">
        <v>39</v>
      </c>
      <c r="C286">
        <v>2012</v>
      </c>
      <c r="D286" t="s">
        <v>29</v>
      </c>
      <c r="E286" t="s">
        <v>20</v>
      </c>
      <c r="F286">
        <v>7.2</v>
      </c>
      <c r="G286">
        <v>1215</v>
      </c>
      <c r="H286">
        <v>522</v>
      </c>
      <c r="I286">
        <v>1893</v>
      </c>
      <c r="J286">
        <v>256</v>
      </c>
      <c r="K286">
        <v>6.5</v>
      </c>
      <c r="L286" t="s">
        <v>21</v>
      </c>
      <c r="M286" t="s">
        <v>22</v>
      </c>
      <c r="N286" t="s">
        <v>32</v>
      </c>
      <c r="O286">
        <v>9.1</v>
      </c>
      <c r="P286">
        <v>138</v>
      </c>
      <c r="Q286">
        <v>109622</v>
      </c>
      <c r="R286">
        <v>40226</v>
      </c>
      <c r="S286" t="s">
        <v>33</v>
      </c>
      <c r="T286">
        <v>3</v>
      </c>
      <c r="U286">
        <v>2</v>
      </c>
      <c r="V286">
        <v>3</v>
      </c>
      <c r="W286">
        <v>8365</v>
      </c>
      <c r="X286">
        <v>50</v>
      </c>
    </row>
    <row r="287" spans="1:25" hidden="1" x14ac:dyDescent="0.3">
      <c r="A287" t="s">
        <v>34</v>
      </c>
      <c r="B287" t="s">
        <v>39</v>
      </c>
      <c r="C287">
        <v>1986</v>
      </c>
      <c r="D287" t="s">
        <v>29</v>
      </c>
      <c r="E287" t="s">
        <v>30</v>
      </c>
      <c r="F287">
        <v>8</v>
      </c>
      <c r="G287">
        <v>622</v>
      </c>
      <c r="H287">
        <v>1167</v>
      </c>
      <c r="I287">
        <v>1699</v>
      </c>
      <c r="J287">
        <v>187</v>
      </c>
      <c r="K287">
        <v>5.6</v>
      </c>
      <c r="L287" t="s">
        <v>40</v>
      </c>
      <c r="M287" t="s">
        <v>37</v>
      </c>
      <c r="N287" t="s">
        <v>23</v>
      </c>
      <c r="O287">
        <v>12.9</v>
      </c>
      <c r="P287">
        <v>287</v>
      </c>
      <c r="Q287">
        <v>113173</v>
      </c>
      <c r="R287">
        <v>191527</v>
      </c>
      <c r="S287" t="s">
        <v>33</v>
      </c>
      <c r="T287">
        <v>4</v>
      </c>
      <c r="U287">
        <v>1</v>
      </c>
      <c r="V287">
        <v>1</v>
      </c>
      <c r="W287">
        <v>12225</v>
      </c>
      <c r="X287">
        <v>200</v>
      </c>
      <c r="Y287" t="s">
        <v>52</v>
      </c>
    </row>
    <row r="288" spans="1:25" hidden="1" x14ac:dyDescent="0.3">
      <c r="A288" t="s">
        <v>56</v>
      </c>
      <c r="B288" t="s">
        <v>62</v>
      </c>
      <c r="C288">
        <v>1996</v>
      </c>
      <c r="D288" t="s">
        <v>36</v>
      </c>
      <c r="E288" t="s">
        <v>30</v>
      </c>
      <c r="F288">
        <v>7</v>
      </c>
      <c r="G288">
        <v>452</v>
      </c>
      <c r="H288">
        <v>1207</v>
      </c>
      <c r="I288">
        <v>2252</v>
      </c>
      <c r="J288">
        <v>385</v>
      </c>
      <c r="K288">
        <v>2.7</v>
      </c>
      <c r="L288" t="s">
        <v>40</v>
      </c>
      <c r="M288" t="s">
        <v>37</v>
      </c>
      <c r="N288" t="s">
        <v>41</v>
      </c>
      <c r="O288">
        <v>15</v>
      </c>
      <c r="P288">
        <v>341</v>
      </c>
      <c r="Q288">
        <v>204009</v>
      </c>
      <c r="R288">
        <v>98233</v>
      </c>
      <c r="S288" t="s">
        <v>33</v>
      </c>
      <c r="T288">
        <v>4</v>
      </c>
      <c r="U288">
        <v>3</v>
      </c>
      <c r="V288">
        <v>1</v>
      </c>
      <c r="W288">
        <v>7657</v>
      </c>
      <c r="X288">
        <v>50</v>
      </c>
    </row>
    <row r="289" spans="1:25" hidden="1" x14ac:dyDescent="0.3">
      <c r="A289" t="s">
        <v>38</v>
      </c>
      <c r="B289" t="s">
        <v>47</v>
      </c>
      <c r="C289">
        <v>1989</v>
      </c>
      <c r="D289" t="s">
        <v>19</v>
      </c>
      <c r="E289" t="s">
        <v>49</v>
      </c>
      <c r="F289">
        <v>5.8</v>
      </c>
      <c r="G289">
        <v>1405</v>
      </c>
      <c r="H289">
        <v>1753</v>
      </c>
      <c r="I289">
        <v>2284</v>
      </c>
      <c r="J289">
        <v>391</v>
      </c>
      <c r="K289">
        <v>4.2</v>
      </c>
      <c r="L289" t="s">
        <v>31</v>
      </c>
      <c r="M289" t="s">
        <v>22</v>
      </c>
      <c r="N289" t="s">
        <v>41</v>
      </c>
      <c r="O289">
        <v>9.6</v>
      </c>
      <c r="P289">
        <v>0</v>
      </c>
      <c r="Q289">
        <v>183141</v>
      </c>
      <c r="R289">
        <v>67271</v>
      </c>
      <c r="S289" t="s">
        <v>24</v>
      </c>
      <c r="T289">
        <v>4</v>
      </c>
      <c r="U289">
        <v>4</v>
      </c>
      <c r="V289">
        <v>3</v>
      </c>
      <c r="W289">
        <v>9479</v>
      </c>
      <c r="X289">
        <v>100000</v>
      </c>
    </row>
    <row r="290" spans="1:25" hidden="1" x14ac:dyDescent="0.3">
      <c r="A290" t="s">
        <v>57</v>
      </c>
      <c r="B290" t="s">
        <v>47</v>
      </c>
      <c r="C290">
        <v>2010</v>
      </c>
      <c r="D290" t="s">
        <v>36</v>
      </c>
      <c r="E290" t="s">
        <v>30</v>
      </c>
      <c r="F290">
        <v>7</v>
      </c>
      <c r="G290">
        <v>597</v>
      </c>
      <c r="H290">
        <v>1382</v>
      </c>
      <c r="I290">
        <v>2367</v>
      </c>
      <c r="J290">
        <v>216</v>
      </c>
      <c r="K290">
        <v>4.7</v>
      </c>
      <c r="L290" t="s">
        <v>40</v>
      </c>
      <c r="M290" t="s">
        <v>22</v>
      </c>
      <c r="N290" t="s">
        <v>32</v>
      </c>
      <c r="O290">
        <v>11.9</v>
      </c>
      <c r="P290">
        <v>304</v>
      </c>
      <c r="Q290">
        <v>376428</v>
      </c>
      <c r="R290">
        <v>247941</v>
      </c>
      <c r="S290" t="s">
        <v>33</v>
      </c>
      <c r="T290">
        <v>1</v>
      </c>
      <c r="U290">
        <v>4</v>
      </c>
      <c r="V290">
        <v>2</v>
      </c>
      <c r="W290">
        <v>3033</v>
      </c>
      <c r="X290">
        <v>1000</v>
      </c>
    </row>
    <row r="291" spans="1:25" hidden="1" x14ac:dyDescent="0.3">
      <c r="A291" t="s">
        <v>57</v>
      </c>
      <c r="B291" t="s">
        <v>48</v>
      </c>
      <c r="C291">
        <v>1985</v>
      </c>
      <c r="D291" t="s">
        <v>36</v>
      </c>
      <c r="E291" t="s">
        <v>20</v>
      </c>
      <c r="F291">
        <v>2.1</v>
      </c>
      <c r="G291">
        <v>1214</v>
      </c>
      <c r="H291">
        <v>402</v>
      </c>
      <c r="I291">
        <v>2364</v>
      </c>
      <c r="J291">
        <v>226</v>
      </c>
      <c r="K291">
        <v>5.5</v>
      </c>
      <c r="L291" t="s">
        <v>31</v>
      </c>
      <c r="M291" t="s">
        <v>22</v>
      </c>
      <c r="N291" t="s">
        <v>41</v>
      </c>
      <c r="O291">
        <v>8.4</v>
      </c>
      <c r="P291">
        <v>0</v>
      </c>
      <c r="Q291">
        <v>469758</v>
      </c>
      <c r="R291">
        <v>53902</v>
      </c>
      <c r="S291" t="s">
        <v>24</v>
      </c>
      <c r="T291">
        <v>1</v>
      </c>
      <c r="U291">
        <v>4</v>
      </c>
      <c r="V291">
        <v>3</v>
      </c>
      <c r="W291">
        <v>2339</v>
      </c>
      <c r="X291">
        <v>20000</v>
      </c>
    </row>
    <row r="292" spans="1:25" hidden="1" x14ac:dyDescent="0.3">
      <c r="A292" t="s">
        <v>38</v>
      </c>
      <c r="B292" t="s">
        <v>48</v>
      </c>
      <c r="C292">
        <v>1996</v>
      </c>
      <c r="D292" t="s">
        <v>19</v>
      </c>
      <c r="E292" t="s">
        <v>30</v>
      </c>
      <c r="F292">
        <v>5.7</v>
      </c>
      <c r="G292">
        <v>1272</v>
      </c>
      <c r="H292">
        <v>1585</v>
      </c>
      <c r="I292">
        <v>1268</v>
      </c>
      <c r="J292">
        <v>249</v>
      </c>
      <c r="K292">
        <v>4.9000000000000004</v>
      </c>
      <c r="L292" t="s">
        <v>21</v>
      </c>
      <c r="M292" t="s">
        <v>37</v>
      </c>
      <c r="N292" t="s">
        <v>50</v>
      </c>
      <c r="O292">
        <v>13.6</v>
      </c>
      <c r="P292">
        <v>378</v>
      </c>
      <c r="Q292">
        <v>97636</v>
      </c>
      <c r="R292">
        <v>80804</v>
      </c>
      <c r="S292" t="s">
        <v>24</v>
      </c>
      <c r="T292">
        <v>2</v>
      </c>
      <c r="U292">
        <v>4</v>
      </c>
      <c r="V292">
        <v>3</v>
      </c>
      <c r="W292">
        <v>4055</v>
      </c>
      <c r="X292">
        <v>100000</v>
      </c>
    </row>
    <row r="293" spans="1:25" hidden="1" x14ac:dyDescent="0.3">
      <c r="A293" t="s">
        <v>45</v>
      </c>
      <c r="B293" t="s">
        <v>47</v>
      </c>
      <c r="C293">
        <v>2016</v>
      </c>
      <c r="D293" t="s">
        <v>19</v>
      </c>
      <c r="E293" t="s">
        <v>30</v>
      </c>
      <c r="F293">
        <v>3</v>
      </c>
      <c r="G293">
        <v>216</v>
      </c>
      <c r="H293">
        <v>1443</v>
      </c>
      <c r="I293">
        <v>2029</v>
      </c>
      <c r="J293">
        <v>254</v>
      </c>
      <c r="K293">
        <v>4.3</v>
      </c>
      <c r="L293" t="s">
        <v>31</v>
      </c>
      <c r="M293" t="s">
        <v>37</v>
      </c>
      <c r="N293" t="s">
        <v>32</v>
      </c>
      <c r="O293">
        <v>5.4</v>
      </c>
      <c r="P293">
        <v>0</v>
      </c>
      <c r="Q293">
        <v>196315</v>
      </c>
      <c r="R293">
        <v>31429</v>
      </c>
      <c r="S293" t="s">
        <v>25</v>
      </c>
      <c r="T293">
        <v>1</v>
      </c>
      <c r="U293">
        <v>3</v>
      </c>
      <c r="V293">
        <v>2</v>
      </c>
      <c r="W293">
        <v>4828</v>
      </c>
      <c r="X293">
        <v>1000</v>
      </c>
    </row>
    <row r="294" spans="1:25" hidden="1" x14ac:dyDescent="0.3">
      <c r="A294" t="s">
        <v>27</v>
      </c>
      <c r="B294" t="s">
        <v>18</v>
      </c>
      <c r="C294">
        <v>1997</v>
      </c>
      <c r="D294" t="s">
        <v>19</v>
      </c>
      <c r="E294" t="s">
        <v>30</v>
      </c>
      <c r="F294">
        <v>2.2999999999999998</v>
      </c>
      <c r="G294">
        <v>209</v>
      </c>
      <c r="H294">
        <v>212</v>
      </c>
      <c r="I294">
        <v>1623</v>
      </c>
      <c r="J294">
        <v>197</v>
      </c>
      <c r="K294">
        <v>5.8</v>
      </c>
      <c r="L294" t="s">
        <v>21</v>
      </c>
      <c r="M294" t="s">
        <v>37</v>
      </c>
      <c r="N294" t="s">
        <v>50</v>
      </c>
      <c r="O294">
        <v>9.9</v>
      </c>
      <c r="P294">
        <v>424</v>
      </c>
      <c r="Q294">
        <v>397731</v>
      </c>
      <c r="R294">
        <v>223541</v>
      </c>
      <c r="S294" t="s">
        <v>33</v>
      </c>
      <c r="T294">
        <v>1</v>
      </c>
      <c r="U294">
        <v>2</v>
      </c>
      <c r="V294">
        <v>2</v>
      </c>
      <c r="W294">
        <v>10811</v>
      </c>
      <c r="X294">
        <v>1000</v>
      </c>
      <c r="Y294" t="s">
        <v>52</v>
      </c>
    </row>
    <row r="295" spans="1:25" hidden="1" x14ac:dyDescent="0.3">
      <c r="A295" t="s">
        <v>45</v>
      </c>
      <c r="B295" t="s">
        <v>48</v>
      </c>
      <c r="C295">
        <v>2005</v>
      </c>
      <c r="D295" t="s">
        <v>29</v>
      </c>
      <c r="E295" t="s">
        <v>30</v>
      </c>
      <c r="F295">
        <v>7.3</v>
      </c>
      <c r="G295">
        <v>357</v>
      </c>
      <c r="H295">
        <v>1720</v>
      </c>
      <c r="I295">
        <v>2248</v>
      </c>
      <c r="J295">
        <v>289</v>
      </c>
      <c r="K295">
        <v>3.9</v>
      </c>
      <c r="L295" t="s">
        <v>31</v>
      </c>
      <c r="M295" t="s">
        <v>42</v>
      </c>
      <c r="N295" t="s">
        <v>41</v>
      </c>
      <c r="O295">
        <v>6.8</v>
      </c>
      <c r="P295">
        <v>0</v>
      </c>
      <c r="Q295">
        <v>88226</v>
      </c>
      <c r="R295">
        <v>85404</v>
      </c>
      <c r="S295" t="s">
        <v>33</v>
      </c>
      <c r="T295">
        <v>2</v>
      </c>
      <c r="U295">
        <v>2</v>
      </c>
      <c r="V295">
        <v>3</v>
      </c>
      <c r="W295">
        <v>3313</v>
      </c>
      <c r="X295">
        <v>5000</v>
      </c>
    </row>
    <row r="296" spans="1:25" hidden="1" x14ac:dyDescent="0.3">
      <c r="A296" t="s">
        <v>57</v>
      </c>
      <c r="B296" t="s">
        <v>18</v>
      </c>
      <c r="C296">
        <v>1995</v>
      </c>
      <c r="D296" t="s">
        <v>36</v>
      </c>
      <c r="E296" t="s">
        <v>30</v>
      </c>
      <c r="F296">
        <v>5.7</v>
      </c>
      <c r="G296">
        <v>612</v>
      </c>
      <c r="H296">
        <v>1518</v>
      </c>
      <c r="I296">
        <v>2155</v>
      </c>
      <c r="J296">
        <v>169</v>
      </c>
      <c r="K296">
        <v>6.9</v>
      </c>
      <c r="L296" t="s">
        <v>40</v>
      </c>
      <c r="M296" t="s">
        <v>22</v>
      </c>
      <c r="N296" t="s">
        <v>23</v>
      </c>
      <c r="O296">
        <v>6.8</v>
      </c>
      <c r="P296">
        <v>391</v>
      </c>
      <c r="Q296">
        <v>399357</v>
      </c>
      <c r="R296">
        <v>145337</v>
      </c>
      <c r="S296" t="s">
        <v>25</v>
      </c>
      <c r="T296">
        <v>3</v>
      </c>
      <c r="U296">
        <v>3</v>
      </c>
      <c r="V296">
        <v>1</v>
      </c>
      <c r="W296">
        <v>3865</v>
      </c>
      <c r="X296">
        <v>20000</v>
      </c>
      <c r="Y296" t="s">
        <v>55</v>
      </c>
    </row>
    <row r="297" spans="1:25" hidden="1" x14ac:dyDescent="0.3">
      <c r="A297" t="s">
        <v>57</v>
      </c>
      <c r="B297" t="s">
        <v>63</v>
      </c>
      <c r="C297">
        <v>1987</v>
      </c>
      <c r="D297" t="s">
        <v>29</v>
      </c>
      <c r="E297" t="s">
        <v>20</v>
      </c>
      <c r="F297">
        <v>3.2</v>
      </c>
      <c r="G297">
        <v>752</v>
      </c>
      <c r="H297">
        <v>805</v>
      </c>
      <c r="I297">
        <v>1904</v>
      </c>
      <c r="J297">
        <v>252</v>
      </c>
      <c r="K297">
        <v>6.7</v>
      </c>
      <c r="L297" t="s">
        <v>21</v>
      </c>
      <c r="M297" t="s">
        <v>22</v>
      </c>
      <c r="N297" t="s">
        <v>41</v>
      </c>
      <c r="O297">
        <v>10.3</v>
      </c>
      <c r="P297">
        <v>156</v>
      </c>
      <c r="Q297">
        <v>133686</v>
      </c>
      <c r="R297">
        <v>77656</v>
      </c>
      <c r="S297" t="s">
        <v>25</v>
      </c>
      <c r="T297">
        <v>3</v>
      </c>
      <c r="U297">
        <v>4</v>
      </c>
      <c r="V297">
        <v>1</v>
      </c>
      <c r="W297">
        <v>10909</v>
      </c>
      <c r="X297">
        <v>20000</v>
      </c>
      <c r="Y297" t="s">
        <v>46</v>
      </c>
    </row>
    <row r="298" spans="1:25" hidden="1" x14ac:dyDescent="0.3">
      <c r="A298" t="s">
        <v>38</v>
      </c>
      <c r="B298" t="s">
        <v>44</v>
      </c>
      <c r="C298">
        <v>2003</v>
      </c>
      <c r="D298" t="s">
        <v>19</v>
      </c>
      <c r="E298" t="s">
        <v>20</v>
      </c>
      <c r="F298">
        <v>4.0999999999999996</v>
      </c>
      <c r="G298">
        <v>1463</v>
      </c>
      <c r="H298">
        <v>429</v>
      </c>
      <c r="I298">
        <v>1736</v>
      </c>
      <c r="J298">
        <v>385</v>
      </c>
      <c r="K298">
        <v>5.5</v>
      </c>
      <c r="L298" t="s">
        <v>21</v>
      </c>
      <c r="M298" t="s">
        <v>42</v>
      </c>
      <c r="N298" t="s">
        <v>23</v>
      </c>
      <c r="O298">
        <v>8.1</v>
      </c>
      <c r="P298">
        <v>253</v>
      </c>
      <c r="Q298">
        <v>320068</v>
      </c>
      <c r="R298">
        <v>171990</v>
      </c>
      <c r="S298" t="s">
        <v>33</v>
      </c>
      <c r="T298">
        <v>2</v>
      </c>
      <c r="U298">
        <v>3</v>
      </c>
      <c r="V298">
        <v>2</v>
      </c>
      <c r="W298">
        <v>14063</v>
      </c>
      <c r="X298">
        <v>5000</v>
      </c>
      <c r="Y298" t="s">
        <v>46</v>
      </c>
    </row>
    <row r="299" spans="1:25" hidden="1" x14ac:dyDescent="0.3">
      <c r="A299" t="s">
        <v>54</v>
      </c>
      <c r="B299" t="s">
        <v>35</v>
      </c>
      <c r="C299">
        <v>1992</v>
      </c>
      <c r="D299" t="s">
        <v>29</v>
      </c>
      <c r="E299" t="s">
        <v>30</v>
      </c>
      <c r="F299">
        <v>7.8</v>
      </c>
      <c r="G299">
        <v>1077</v>
      </c>
      <c r="H299">
        <v>1007</v>
      </c>
      <c r="I299">
        <v>2172</v>
      </c>
      <c r="J299">
        <v>221</v>
      </c>
      <c r="K299">
        <v>6.4</v>
      </c>
      <c r="L299" t="s">
        <v>21</v>
      </c>
      <c r="M299" t="s">
        <v>22</v>
      </c>
      <c r="N299" t="s">
        <v>50</v>
      </c>
      <c r="O299">
        <v>9.6</v>
      </c>
      <c r="P299">
        <v>191</v>
      </c>
      <c r="Q299">
        <v>101937</v>
      </c>
      <c r="R299">
        <v>66650</v>
      </c>
      <c r="S299" t="s">
        <v>24</v>
      </c>
      <c r="T299">
        <v>2</v>
      </c>
      <c r="U299">
        <v>4</v>
      </c>
      <c r="V299">
        <v>3</v>
      </c>
      <c r="W299">
        <v>12107</v>
      </c>
      <c r="X299">
        <v>20000</v>
      </c>
    </row>
    <row r="300" spans="1:25" hidden="1" x14ac:dyDescent="0.3">
      <c r="A300" t="s">
        <v>45</v>
      </c>
      <c r="B300" t="s">
        <v>48</v>
      </c>
      <c r="C300">
        <v>2008</v>
      </c>
      <c r="D300" t="s">
        <v>19</v>
      </c>
      <c r="E300" t="s">
        <v>20</v>
      </c>
      <c r="F300">
        <v>7.1</v>
      </c>
      <c r="G300">
        <v>614</v>
      </c>
      <c r="H300">
        <v>1310</v>
      </c>
      <c r="I300">
        <v>2240</v>
      </c>
      <c r="J300">
        <v>266</v>
      </c>
      <c r="K300">
        <v>4</v>
      </c>
      <c r="L300" t="s">
        <v>40</v>
      </c>
      <c r="M300" t="s">
        <v>22</v>
      </c>
      <c r="N300" t="s">
        <v>50</v>
      </c>
      <c r="O300">
        <v>8.1</v>
      </c>
      <c r="P300">
        <v>189</v>
      </c>
      <c r="Q300">
        <v>214402</v>
      </c>
      <c r="R300">
        <v>171625</v>
      </c>
      <c r="S300" t="s">
        <v>33</v>
      </c>
      <c r="T300">
        <v>4</v>
      </c>
      <c r="U300">
        <v>4</v>
      </c>
      <c r="V300">
        <v>3</v>
      </c>
      <c r="W300">
        <v>506</v>
      </c>
      <c r="X300">
        <v>20000</v>
      </c>
      <c r="Y300" t="s">
        <v>53</v>
      </c>
    </row>
    <row r="301" spans="1:25" hidden="1" x14ac:dyDescent="0.3">
      <c r="A301" t="s">
        <v>60</v>
      </c>
      <c r="B301" t="s">
        <v>47</v>
      </c>
      <c r="C301">
        <v>2011</v>
      </c>
      <c r="D301" t="s">
        <v>19</v>
      </c>
      <c r="E301" t="s">
        <v>30</v>
      </c>
      <c r="F301">
        <v>1.7</v>
      </c>
      <c r="G301">
        <v>969</v>
      </c>
      <c r="H301">
        <v>126</v>
      </c>
      <c r="I301">
        <v>1163</v>
      </c>
      <c r="J301">
        <v>260</v>
      </c>
      <c r="K301">
        <v>4.9000000000000004</v>
      </c>
      <c r="L301" t="s">
        <v>40</v>
      </c>
      <c r="M301" t="s">
        <v>22</v>
      </c>
      <c r="N301" t="s">
        <v>41</v>
      </c>
      <c r="O301">
        <v>9.6</v>
      </c>
      <c r="P301">
        <v>103</v>
      </c>
      <c r="Q301">
        <v>105764</v>
      </c>
      <c r="R301">
        <v>171611</v>
      </c>
      <c r="S301" t="s">
        <v>24</v>
      </c>
      <c r="T301">
        <v>3</v>
      </c>
      <c r="U301">
        <v>3</v>
      </c>
      <c r="V301">
        <v>3</v>
      </c>
      <c r="W301">
        <v>10718</v>
      </c>
      <c r="X301">
        <v>20000</v>
      </c>
    </row>
    <row r="302" spans="1:25" hidden="1" x14ac:dyDescent="0.3">
      <c r="A302" t="s">
        <v>38</v>
      </c>
      <c r="B302" t="s">
        <v>44</v>
      </c>
      <c r="C302">
        <v>2003</v>
      </c>
      <c r="D302" t="s">
        <v>36</v>
      </c>
      <c r="E302" t="s">
        <v>30</v>
      </c>
      <c r="F302">
        <v>7.9</v>
      </c>
      <c r="G302">
        <v>154</v>
      </c>
      <c r="H302">
        <v>1186</v>
      </c>
      <c r="I302">
        <v>2426</v>
      </c>
      <c r="J302">
        <v>279</v>
      </c>
      <c r="K302">
        <v>3.4</v>
      </c>
      <c r="L302" t="s">
        <v>40</v>
      </c>
      <c r="M302" t="s">
        <v>42</v>
      </c>
      <c r="N302" t="s">
        <v>32</v>
      </c>
      <c r="O302">
        <v>7.9</v>
      </c>
      <c r="P302">
        <v>320</v>
      </c>
      <c r="Q302">
        <v>468040</v>
      </c>
      <c r="R302">
        <v>52991</v>
      </c>
      <c r="S302" t="s">
        <v>33</v>
      </c>
      <c r="T302">
        <v>1</v>
      </c>
      <c r="U302">
        <v>2</v>
      </c>
      <c r="V302">
        <v>3</v>
      </c>
      <c r="W302">
        <v>6584</v>
      </c>
      <c r="X302">
        <v>50</v>
      </c>
    </row>
    <row r="303" spans="1:25" hidden="1" x14ac:dyDescent="0.3">
      <c r="A303" t="s">
        <v>34</v>
      </c>
      <c r="B303" t="s">
        <v>44</v>
      </c>
      <c r="C303">
        <v>1995</v>
      </c>
      <c r="D303" t="s">
        <v>36</v>
      </c>
      <c r="E303" t="s">
        <v>30</v>
      </c>
      <c r="F303">
        <v>4</v>
      </c>
      <c r="G303">
        <v>1355</v>
      </c>
      <c r="H303">
        <v>907</v>
      </c>
      <c r="I303">
        <v>2186</v>
      </c>
      <c r="J303">
        <v>352</v>
      </c>
      <c r="K303">
        <v>6.4</v>
      </c>
      <c r="L303" t="s">
        <v>21</v>
      </c>
      <c r="M303" t="s">
        <v>42</v>
      </c>
      <c r="N303" t="s">
        <v>50</v>
      </c>
      <c r="O303">
        <v>13</v>
      </c>
      <c r="P303">
        <v>243</v>
      </c>
      <c r="Q303">
        <v>448891</v>
      </c>
      <c r="R303">
        <v>170529</v>
      </c>
      <c r="S303" t="s">
        <v>33</v>
      </c>
      <c r="T303">
        <v>4</v>
      </c>
      <c r="U303">
        <v>3</v>
      </c>
      <c r="V303">
        <v>3</v>
      </c>
      <c r="W303">
        <v>12481</v>
      </c>
      <c r="X303">
        <v>20000</v>
      </c>
      <c r="Y303" t="s">
        <v>55</v>
      </c>
    </row>
    <row r="304" spans="1:25" hidden="1" x14ac:dyDescent="0.3">
      <c r="A304" t="s">
        <v>57</v>
      </c>
      <c r="B304" t="s">
        <v>51</v>
      </c>
      <c r="C304">
        <v>1990</v>
      </c>
      <c r="D304" t="s">
        <v>36</v>
      </c>
      <c r="E304" t="s">
        <v>30</v>
      </c>
      <c r="F304">
        <v>6.1</v>
      </c>
      <c r="G304">
        <v>1378</v>
      </c>
      <c r="H304">
        <v>1483</v>
      </c>
      <c r="I304">
        <v>1581</v>
      </c>
      <c r="J304">
        <v>269</v>
      </c>
      <c r="K304">
        <v>4.4000000000000004</v>
      </c>
      <c r="L304" t="s">
        <v>31</v>
      </c>
      <c r="M304" t="s">
        <v>22</v>
      </c>
      <c r="N304" t="s">
        <v>23</v>
      </c>
      <c r="O304">
        <v>10.6</v>
      </c>
      <c r="P304">
        <v>0</v>
      </c>
      <c r="Q304">
        <v>164293</v>
      </c>
      <c r="R304">
        <v>12857</v>
      </c>
      <c r="S304" t="s">
        <v>24</v>
      </c>
      <c r="T304">
        <v>3</v>
      </c>
      <c r="U304">
        <v>3</v>
      </c>
      <c r="V304">
        <v>2</v>
      </c>
      <c r="W304">
        <v>12732</v>
      </c>
      <c r="X304">
        <v>20000</v>
      </c>
    </row>
    <row r="305" spans="1:25" hidden="1" x14ac:dyDescent="0.3">
      <c r="A305" t="s">
        <v>38</v>
      </c>
      <c r="B305" t="s">
        <v>47</v>
      </c>
      <c r="C305">
        <v>2011</v>
      </c>
      <c r="D305" t="s">
        <v>29</v>
      </c>
      <c r="E305" t="s">
        <v>49</v>
      </c>
      <c r="F305">
        <v>6.2</v>
      </c>
      <c r="G305">
        <v>908</v>
      </c>
      <c r="H305">
        <v>1296</v>
      </c>
      <c r="I305">
        <v>2339</v>
      </c>
      <c r="J305">
        <v>362</v>
      </c>
      <c r="K305">
        <v>4.7</v>
      </c>
      <c r="L305" t="s">
        <v>31</v>
      </c>
      <c r="M305" t="s">
        <v>37</v>
      </c>
      <c r="N305" t="s">
        <v>23</v>
      </c>
      <c r="O305">
        <v>6.6</v>
      </c>
      <c r="P305">
        <v>0</v>
      </c>
      <c r="Q305">
        <v>380366</v>
      </c>
      <c r="R305">
        <v>45766</v>
      </c>
      <c r="S305" t="s">
        <v>25</v>
      </c>
      <c r="T305">
        <v>1</v>
      </c>
      <c r="U305">
        <v>4</v>
      </c>
      <c r="V305">
        <v>1</v>
      </c>
      <c r="W305">
        <v>9735</v>
      </c>
      <c r="X305">
        <v>1000</v>
      </c>
      <c r="Y305" t="s">
        <v>46</v>
      </c>
    </row>
    <row r="306" spans="1:25" hidden="1" x14ac:dyDescent="0.3">
      <c r="A306" t="s">
        <v>45</v>
      </c>
      <c r="B306" t="s">
        <v>35</v>
      </c>
      <c r="C306">
        <v>1985</v>
      </c>
      <c r="D306" t="s">
        <v>36</v>
      </c>
      <c r="E306" t="s">
        <v>20</v>
      </c>
      <c r="F306">
        <v>7.4</v>
      </c>
      <c r="G306">
        <v>1060</v>
      </c>
      <c r="H306">
        <v>162</v>
      </c>
      <c r="I306">
        <v>1812</v>
      </c>
      <c r="J306">
        <v>378</v>
      </c>
      <c r="K306">
        <v>6.3</v>
      </c>
      <c r="L306" t="s">
        <v>40</v>
      </c>
      <c r="M306" t="s">
        <v>22</v>
      </c>
      <c r="N306" t="s">
        <v>32</v>
      </c>
      <c r="O306">
        <v>5.0999999999999996</v>
      </c>
      <c r="P306">
        <v>206</v>
      </c>
      <c r="Q306">
        <v>363930</v>
      </c>
      <c r="R306">
        <v>186610</v>
      </c>
      <c r="S306" t="s">
        <v>33</v>
      </c>
      <c r="T306">
        <v>1</v>
      </c>
      <c r="U306">
        <v>2</v>
      </c>
      <c r="V306">
        <v>2</v>
      </c>
      <c r="W306">
        <v>12301</v>
      </c>
      <c r="X306">
        <v>20000</v>
      </c>
      <c r="Y306" t="s">
        <v>46</v>
      </c>
    </row>
    <row r="307" spans="1:25" hidden="1" x14ac:dyDescent="0.3">
      <c r="A307" t="s">
        <v>57</v>
      </c>
      <c r="B307" t="s">
        <v>47</v>
      </c>
      <c r="C307">
        <v>2014</v>
      </c>
      <c r="D307" t="s">
        <v>19</v>
      </c>
      <c r="E307" t="s">
        <v>30</v>
      </c>
      <c r="F307">
        <v>7.3</v>
      </c>
      <c r="G307">
        <v>924</v>
      </c>
      <c r="H307">
        <v>844</v>
      </c>
      <c r="I307">
        <v>969</v>
      </c>
      <c r="J307">
        <v>332</v>
      </c>
      <c r="K307">
        <v>6</v>
      </c>
      <c r="L307" t="s">
        <v>31</v>
      </c>
      <c r="M307" t="s">
        <v>22</v>
      </c>
      <c r="N307" t="s">
        <v>41</v>
      </c>
      <c r="O307">
        <v>5.2</v>
      </c>
      <c r="P307">
        <v>0</v>
      </c>
      <c r="Q307">
        <v>231015</v>
      </c>
      <c r="R307">
        <v>117132</v>
      </c>
      <c r="S307" t="s">
        <v>33</v>
      </c>
      <c r="T307">
        <v>2</v>
      </c>
      <c r="U307">
        <v>3</v>
      </c>
      <c r="V307">
        <v>2</v>
      </c>
      <c r="W307">
        <v>13900</v>
      </c>
      <c r="X307">
        <v>200</v>
      </c>
    </row>
    <row r="308" spans="1:25" hidden="1" x14ac:dyDescent="0.3">
      <c r="A308" t="s">
        <v>27</v>
      </c>
      <c r="B308" t="s">
        <v>48</v>
      </c>
      <c r="C308">
        <v>2012</v>
      </c>
      <c r="D308" t="s">
        <v>36</v>
      </c>
      <c r="E308" t="s">
        <v>20</v>
      </c>
      <c r="F308">
        <v>3.4</v>
      </c>
      <c r="G308">
        <v>882</v>
      </c>
      <c r="H308">
        <v>320</v>
      </c>
      <c r="I308">
        <v>2157</v>
      </c>
      <c r="J308">
        <v>283</v>
      </c>
      <c r="K308">
        <v>3.6</v>
      </c>
      <c r="L308" t="s">
        <v>21</v>
      </c>
      <c r="M308" t="s">
        <v>37</v>
      </c>
      <c r="N308" t="s">
        <v>50</v>
      </c>
      <c r="O308">
        <v>9.1999999999999993</v>
      </c>
      <c r="P308">
        <v>319</v>
      </c>
      <c r="Q308">
        <v>58539</v>
      </c>
      <c r="R308">
        <v>11523</v>
      </c>
      <c r="S308" t="s">
        <v>25</v>
      </c>
      <c r="T308">
        <v>1</v>
      </c>
      <c r="U308">
        <v>3</v>
      </c>
      <c r="V308">
        <v>3</v>
      </c>
      <c r="W308">
        <v>9191</v>
      </c>
      <c r="X308">
        <v>20000</v>
      </c>
      <c r="Y308" t="s">
        <v>61</v>
      </c>
    </row>
    <row r="309" spans="1:25" hidden="1" x14ac:dyDescent="0.3">
      <c r="A309" t="s">
        <v>38</v>
      </c>
      <c r="B309" t="s">
        <v>28</v>
      </c>
      <c r="C309">
        <v>1997</v>
      </c>
      <c r="D309" t="s">
        <v>29</v>
      </c>
      <c r="E309" t="s">
        <v>30</v>
      </c>
      <c r="F309">
        <v>5.7</v>
      </c>
      <c r="G309">
        <v>1336</v>
      </c>
      <c r="H309">
        <v>1014</v>
      </c>
      <c r="I309">
        <v>1331</v>
      </c>
      <c r="J309">
        <v>232</v>
      </c>
      <c r="K309">
        <v>2.4</v>
      </c>
      <c r="L309" t="s">
        <v>21</v>
      </c>
      <c r="M309" t="s">
        <v>22</v>
      </c>
      <c r="N309" t="s">
        <v>41</v>
      </c>
      <c r="O309">
        <v>8.1</v>
      </c>
      <c r="P309">
        <v>338</v>
      </c>
      <c r="Q309">
        <v>259517</v>
      </c>
      <c r="R309">
        <v>87946</v>
      </c>
      <c r="S309" t="s">
        <v>24</v>
      </c>
      <c r="T309">
        <v>2</v>
      </c>
      <c r="U309">
        <v>1</v>
      </c>
      <c r="V309">
        <v>2</v>
      </c>
      <c r="W309">
        <v>11079</v>
      </c>
      <c r="X309">
        <v>20000</v>
      </c>
      <c r="Y309" t="s">
        <v>46</v>
      </c>
    </row>
    <row r="310" spans="1:25" hidden="1" x14ac:dyDescent="0.3">
      <c r="A310" t="s">
        <v>17</v>
      </c>
      <c r="B310" t="s">
        <v>63</v>
      </c>
      <c r="C310">
        <v>2016</v>
      </c>
      <c r="D310" t="s">
        <v>36</v>
      </c>
      <c r="E310" t="s">
        <v>30</v>
      </c>
      <c r="F310">
        <v>4.0999999999999996</v>
      </c>
      <c r="G310">
        <v>1230</v>
      </c>
      <c r="H310">
        <v>786</v>
      </c>
      <c r="I310">
        <v>1977</v>
      </c>
      <c r="J310">
        <v>371</v>
      </c>
      <c r="K310">
        <v>2.8</v>
      </c>
      <c r="L310" t="s">
        <v>40</v>
      </c>
      <c r="M310" t="s">
        <v>22</v>
      </c>
      <c r="N310" t="s">
        <v>50</v>
      </c>
      <c r="O310">
        <v>7.6</v>
      </c>
      <c r="P310">
        <v>440</v>
      </c>
      <c r="Q310">
        <v>316453</v>
      </c>
      <c r="R310">
        <v>8369</v>
      </c>
      <c r="S310" t="s">
        <v>33</v>
      </c>
      <c r="T310">
        <v>1</v>
      </c>
      <c r="U310">
        <v>3</v>
      </c>
      <c r="V310">
        <v>3</v>
      </c>
      <c r="W310">
        <v>9771</v>
      </c>
      <c r="X310">
        <v>1000</v>
      </c>
    </row>
    <row r="311" spans="1:25" hidden="1" x14ac:dyDescent="0.3">
      <c r="A311" t="s">
        <v>57</v>
      </c>
      <c r="B311" t="s">
        <v>18</v>
      </c>
      <c r="C311">
        <v>1992</v>
      </c>
      <c r="D311" t="s">
        <v>36</v>
      </c>
      <c r="E311" t="s">
        <v>30</v>
      </c>
      <c r="F311">
        <v>5</v>
      </c>
      <c r="G311">
        <v>555</v>
      </c>
      <c r="H311">
        <v>667</v>
      </c>
      <c r="I311">
        <v>1069</v>
      </c>
      <c r="J311">
        <v>387</v>
      </c>
      <c r="K311">
        <v>3.7</v>
      </c>
      <c r="L311" t="s">
        <v>40</v>
      </c>
      <c r="M311" t="s">
        <v>42</v>
      </c>
      <c r="N311" t="s">
        <v>41</v>
      </c>
      <c r="O311">
        <v>11.2</v>
      </c>
      <c r="P311">
        <v>317</v>
      </c>
      <c r="Q311">
        <v>267228</v>
      </c>
      <c r="R311">
        <v>203284</v>
      </c>
      <c r="S311" t="s">
        <v>24</v>
      </c>
      <c r="T311">
        <v>3</v>
      </c>
      <c r="U311">
        <v>1</v>
      </c>
      <c r="V311">
        <v>2</v>
      </c>
      <c r="W311">
        <v>14521</v>
      </c>
      <c r="X311">
        <v>100000</v>
      </c>
    </row>
    <row r="312" spans="1:25" hidden="1" x14ac:dyDescent="0.3">
      <c r="A312" t="s">
        <v>45</v>
      </c>
      <c r="B312" t="s">
        <v>28</v>
      </c>
      <c r="C312">
        <v>1989</v>
      </c>
      <c r="D312" t="s">
        <v>36</v>
      </c>
      <c r="E312" t="s">
        <v>20</v>
      </c>
      <c r="F312">
        <v>5.0999999999999996</v>
      </c>
      <c r="G312">
        <v>1220</v>
      </c>
      <c r="H312">
        <v>345</v>
      </c>
      <c r="I312">
        <v>935</v>
      </c>
      <c r="J312">
        <v>380</v>
      </c>
      <c r="K312">
        <v>3.5</v>
      </c>
      <c r="L312" t="s">
        <v>31</v>
      </c>
      <c r="M312" t="s">
        <v>22</v>
      </c>
      <c r="N312" t="s">
        <v>32</v>
      </c>
      <c r="O312">
        <v>13.1</v>
      </c>
      <c r="P312">
        <v>0</v>
      </c>
      <c r="Q312">
        <v>33789</v>
      </c>
      <c r="R312">
        <v>138811</v>
      </c>
      <c r="S312" t="s">
        <v>24</v>
      </c>
      <c r="T312">
        <v>1</v>
      </c>
      <c r="U312">
        <v>4</v>
      </c>
      <c r="V312">
        <v>3</v>
      </c>
      <c r="W312">
        <v>4338</v>
      </c>
      <c r="X312">
        <v>100000</v>
      </c>
    </row>
    <row r="313" spans="1:25" hidden="1" x14ac:dyDescent="0.3">
      <c r="A313" t="s">
        <v>56</v>
      </c>
      <c r="B313" t="s">
        <v>63</v>
      </c>
      <c r="C313">
        <v>2016</v>
      </c>
      <c r="D313" t="s">
        <v>29</v>
      </c>
      <c r="E313" t="s">
        <v>30</v>
      </c>
      <c r="F313">
        <v>4.0999999999999996</v>
      </c>
      <c r="G313">
        <v>789</v>
      </c>
      <c r="H313">
        <v>752</v>
      </c>
      <c r="I313">
        <v>1158</v>
      </c>
      <c r="J313">
        <v>277</v>
      </c>
      <c r="K313">
        <v>2.2000000000000002</v>
      </c>
      <c r="L313" t="s">
        <v>31</v>
      </c>
      <c r="M313" t="s">
        <v>37</v>
      </c>
      <c r="N313" t="s">
        <v>23</v>
      </c>
      <c r="O313">
        <v>5.6</v>
      </c>
      <c r="P313">
        <v>0</v>
      </c>
      <c r="Q313">
        <v>440295</v>
      </c>
      <c r="R313">
        <v>30100</v>
      </c>
      <c r="S313" t="s">
        <v>33</v>
      </c>
      <c r="T313">
        <v>3</v>
      </c>
      <c r="U313">
        <v>2</v>
      </c>
      <c r="V313">
        <v>1</v>
      </c>
      <c r="W313">
        <v>11194</v>
      </c>
      <c r="X313">
        <v>20000</v>
      </c>
    </row>
    <row r="314" spans="1:25" hidden="1" x14ac:dyDescent="0.3">
      <c r="A314" t="s">
        <v>60</v>
      </c>
      <c r="B314" t="s">
        <v>28</v>
      </c>
      <c r="C314">
        <v>2005</v>
      </c>
      <c r="D314" t="s">
        <v>19</v>
      </c>
      <c r="E314" t="s">
        <v>20</v>
      </c>
      <c r="F314">
        <v>4.5999999999999996</v>
      </c>
      <c r="G314">
        <v>814</v>
      </c>
      <c r="H314">
        <v>1664</v>
      </c>
      <c r="I314">
        <v>1150</v>
      </c>
      <c r="J314">
        <v>257</v>
      </c>
      <c r="K314">
        <v>4.2</v>
      </c>
      <c r="L314" t="s">
        <v>31</v>
      </c>
      <c r="M314" t="s">
        <v>42</v>
      </c>
      <c r="N314" t="s">
        <v>41</v>
      </c>
      <c r="O314">
        <v>6.1</v>
      </c>
      <c r="P314">
        <v>0</v>
      </c>
      <c r="Q314">
        <v>123422</v>
      </c>
      <c r="R314">
        <v>112298</v>
      </c>
      <c r="S314" t="s">
        <v>24</v>
      </c>
      <c r="T314">
        <v>2</v>
      </c>
      <c r="U314">
        <v>2</v>
      </c>
      <c r="V314">
        <v>3</v>
      </c>
      <c r="W314">
        <v>3799</v>
      </c>
      <c r="X314">
        <v>5000</v>
      </c>
    </row>
    <row r="315" spans="1:25" hidden="1" x14ac:dyDescent="0.3">
      <c r="A315" t="s">
        <v>43</v>
      </c>
      <c r="B315" t="s">
        <v>18</v>
      </c>
      <c r="C315">
        <v>1996</v>
      </c>
      <c r="D315" t="s">
        <v>19</v>
      </c>
      <c r="E315" t="s">
        <v>30</v>
      </c>
      <c r="F315">
        <v>2.9</v>
      </c>
      <c r="G315">
        <v>676</v>
      </c>
      <c r="H315">
        <v>1482</v>
      </c>
      <c r="I315">
        <v>912</v>
      </c>
      <c r="J315">
        <v>339</v>
      </c>
      <c r="K315">
        <v>2.5</v>
      </c>
      <c r="L315" t="s">
        <v>40</v>
      </c>
      <c r="M315" t="s">
        <v>42</v>
      </c>
      <c r="N315" t="s">
        <v>41</v>
      </c>
      <c r="O315">
        <v>8.6999999999999993</v>
      </c>
      <c r="P315">
        <v>129</v>
      </c>
      <c r="Q315">
        <v>327318</v>
      </c>
      <c r="R315">
        <v>186270</v>
      </c>
      <c r="S315" t="s">
        <v>33</v>
      </c>
      <c r="T315">
        <v>4</v>
      </c>
      <c r="U315">
        <v>1</v>
      </c>
      <c r="V315">
        <v>3</v>
      </c>
      <c r="W315">
        <v>9777</v>
      </c>
      <c r="X315">
        <v>1000</v>
      </c>
    </row>
    <row r="316" spans="1:25" x14ac:dyDescent="0.3">
      <c r="A316" t="s">
        <v>54</v>
      </c>
      <c r="B316" t="s">
        <v>62</v>
      </c>
      <c r="C316">
        <v>1980</v>
      </c>
      <c r="D316" t="s">
        <v>19</v>
      </c>
      <c r="E316" t="s">
        <v>30</v>
      </c>
      <c r="F316">
        <v>5.5</v>
      </c>
      <c r="G316">
        <v>1230</v>
      </c>
      <c r="H316">
        <v>1478</v>
      </c>
      <c r="I316">
        <v>1570</v>
      </c>
      <c r="J316">
        <v>326</v>
      </c>
      <c r="K316">
        <v>3.1</v>
      </c>
      <c r="L316" t="s">
        <v>40</v>
      </c>
      <c r="M316" t="s">
        <v>37</v>
      </c>
      <c r="N316" t="s">
        <v>50</v>
      </c>
      <c r="O316">
        <v>9.4</v>
      </c>
      <c r="P316">
        <v>260</v>
      </c>
      <c r="Q316">
        <v>428942</v>
      </c>
      <c r="R316">
        <v>29872</v>
      </c>
      <c r="S316" t="s">
        <v>25</v>
      </c>
      <c r="T316">
        <v>2</v>
      </c>
      <c r="U316">
        <v>3</v>
      </c>
      <c r="V316">
        <v>1</v>
      </c>
      <c r="W316">
        <v>12004</v>
      </c>
      <c r="X316">
        <v>20000</v>
      </c>
      <c r="Y316" t="s">
        <v>46</v>
      </c>
    </row>
    <row r="317" spans="1:25" hidden="1" x14ac:dyDescent="0.3">
      <c r="A317" t="s">
        <v>43</v>
      </c>
      <c r="B317" t="s">
        <v>47</v>
      </c>
      <c r="C317">
        <v>2004</v>
      </c>
      <c r="D317" t="s">
        <v>36</v>
      </c>
      <c r="E317" t="s">
        <v>49</v>
      </c>
      <c r="F317">
        <v>6.5</v>
      </c>
      <c r="G317">
        <v>1045</v>
      </c>
      <c r="H317">
        <v>1324</v>
      </c>
      <c r="I317">
        <v>1440</v>
      </c>
      <c r="J317">
        <v>377</v>
      </c>
      <c r="K317">
        <v>5.9</v>
      </c>
      <c r="L317" t="s">
        <v>40</v>
      </c>
      <c r="M317" t="s">
        <v>37</v>
      </c>
      <c r="N317" t="s">
        <v>41</v>
      </c>
      <c r="O317">
        <v>9</v>
      </c>
      <c r="P317">
        <v>203</v>
      </c>
      <c r="Q317">
        <v>289679</v>
      </c>
      <c r="R317">
        <v>37246</v>
      </c>
      <c r="S317" t="s">
        <v>33</v>
      </c>
      <c r="T317">
        <v>4</v>
      </c>
      <c r="U317">
        <v>4</v>
      </c>
      <c r="V317">
        <v>3</v>
      </c>
      <c r="W317">
        <v>1907</v>
      </c>
      <c r="X317">
        <v>1000</v>
      </c>
      <c r="Y317" t="s">
        <v>46</v>
      </c>
    </row>
    <row r="318" spans="1:25" hidden="1" x14ac:dyDescent="0.3">
      <c r="A318" t="s">
        <v>45</v>
      </c>
      <c r="B318" t="s">
        <v>28</v>
      </c>
      <c r="C318">
        <v>2013</v>
      </c>
      <c r="D318" t="s">
        <v>36</v>
      </c>
      <c r="E318" t="s">
        <v>30</v>
      </c>
      <c r="F318">
        <v>4.4000000000000004</v>
      </c>
      <c r="G318">
        <v>184</v>
      </c>
      <c r="H318">
        <v>1676</v>
      </c>
      <c r="I318">
        <v>956</v>
      </c>
      <c r="J318">
        <v>233</v>
      </c>
      <c r="K318">
        <v>4.5</v>
      </c>
      <c r="L318" t="s">
        <v>21</v>
      </c>
      <c r="M318" t="s">
        <v>42</v>
      </c>
      <c r="N318" t="s">
        <v>41</v>
      </c>
      <c r="O318">
        <v>11.4</v>
      </c>
      <c r="P318">
        <v>257</v>
      </c>
      <c r="Q318">
        <v>450556</v>
      </c>
      <c r="R318">
        <v>246467</v>
      </c>
      <c r="S318" t="s">
        <v>25</v>
      </c>
      <c r="T318">
        <v>1</v>
      </c>
      <c r="U318">
        <v>1</v>
      </c>
      <c r="V318">
        <v>3</v>
      </c>
      <c r="W318">
        <v>4017</v>
      </c>
      <c r="X318">
        <v>5000</v>
      </c>
    </row>
    <row r="319" spans="1:25" hidden="1" x14ac:dyDescent="0.3">
      <c r="A319" t="s">
        <v>34</v>
      </c>
      <c r="B319" t="s">
        <v>48</v>
      </c>
      <c r="C319">
        <v>2018</v>
      </c>
      <c r="D319" t="s">
        <v>29</v>
      </c>
      <c r="E319" t="s">
        <v>20</v>
      </c>
      <c r="F319">
        <v>7.9</v>
      </c>
      <c r="G319">
        <v>1400</v>
      </c>
      <c r="H319">
        <v>1065</v>
      </c>
      <c r="I319">
        <v>1903</v>
      </c>
      <c r="J319">
        <v>331</v>
      </c>
      <c r="K319">
        <v>3.9</v>
      </c>
      <c r="L319" t="s">
        <v>31</v>
      </c>
      <c r="M319" t="s">
        <v>22</v>
      </c>
      <c r="N319" t="s">
        <v>32</v>
      </c>
      <c r="O319">
        <v>5.9</v>
      </c>
      <c r="P319">
        <v>0</v>
      </c>
      <c r="Q319">
        <v>286206</v>
      </c>
      <c r="R319">
        <v>192002</v>
      </c>
      <c r="S319" t="s">
        <v>24</v>
      </c>
      <c r="T319">
        <v>3</v>
      </c>
      <c r="U319">
        <v>2</v>
      </c>
      <c r="V319">
        <v>1</v>
      </c>
      <c r="W319">
        <v>5399</v>
      </c>
      <c r="X319">
        <v>5000</v>
      </c>
    </row>
    <row r="320" spans="1:25" hidden="1" x14ac:dyDescent="0.3">
      <c r="A320" t="s">
        <v>34</v>
      </c>
      <c r="B320" t="s">
        <v>35</v>
      </c>
      <c r="C320">
        <v>1989</v>
      </c>
      <c r="D320" t="s">
        <v>19</v>
      </c>
      <c r="E320" t="s">
        <v>20</v>
      </c>
      <c r="F320">
        <v>2</v>
      </c>
      <c r="G320">
        <v>443</v>
      </c>
      <c r="H320">
        <v>1415</v>
      </c>
      <c r="I320">
        <v>2084</v>
      </c>
      <c r="J320">
        <v>395</v>
      </c>
      <c r="K320">
        <v>2.9</v>
      </c>
      <c r="L320" t="s">
        <v>40</v>
      </c>
      <c r="M320" t="s">
        <v>22</v>
      </c>
      <c r="N320" t="s">
        <v>41</v>
      </c>
      <c r="O320">
        <v>9.9</v>
      </c>
      <c r="P320">
        <v>233</v>
      </c>
      <c r="Q320">
        <v>421988</v>
      </c>
      <c r="R320">
        <v>236326</v>
      </c>
      <c r="S320" t="s">
        <v>24</v>
      </c>
      <c r="T320">
        <v>1</v>
      </c>
      <c r="U320">
        <v>4</v>
      </c>
      <c r="V320">
        <v>3</v>
      </c>
      <c r="W320">
        <v>14599</v>
      </c>
      <c r="X320">
        <v>1000</v>
      </c>
    </row>
    <row r="321" spans="1:25" hidden="1" x14ac:dyDescent="0.3">
      <c r="A321" t="s">
        <v>56</v>
      </c>
      <c r="B321" t="s">
        <v>39</v>
      </c>
      <c r="C321">
        <v>1999</v>
      </c>
      <c r="D321" t="s">
        <v>36</v>
      </c>
      <c r="E321" t="s">
        <v>49</v>
      </c>
      <c r="F321">
        <v>5.4</v>
      </c>
      <c r="G321">
        <v>1473</v>
      </c>
      <c r="H321">
        <v>313</v>
      </c>
      <c r="I321">
        <v>1336</v>
      </c>
      <c r="J321">
        <v>287</v>
      </c>
      <c r="K321">
        <v>6.3</v>
      </c>
      <c r="L321" t="s">
        <v>40</v>
      </c>
      <c r="M321" t="s">
        <v>42</v>
      </c>
      <c r="N321" t="s">
        <v>32</v>
      </c>
      <c r="O321">
        <v>13.1</v>
      </c>
      <c r="P321">
        <v>153</v>
      </c>
      <c r="Q321">
        <v>401834</v>
      </c>
      <c r="R321">
        <v>93231</v>
      </c>
      <c r="S321" t="s">
        <v>25</v>
      </c>
      <c r="T321">
        <v>2</v>
      </c>
      <c r="U321">
        <v>4</v>
      </c>
      <c r="V321">
        <v>2</v>
      </c>
      <c r="W321">
        <v>3041</v>
      </c>
      <c r="X321">
        <v>20000</v>
      </c>
    </row>
    <row r="322" spans="1:25" hidden="1" x14ac:dyDescent="0.3">
      <c r="A322" t="s">
        <v>54</v>
      </c>
      <c r="B322" t="s">
        <v>48</v>
      </c>
      <c r="C322">
        <v>1986</v>
      </c>
      <c r="D322" t="s">
        <v>36</v>
      </c>
      <c r="E322" t="s">
        <v>30</v>
      </c>
      <c r="F322">
        <v>5.3</v>
      </c>
      <c r="G322">
        <v>349</v>
      </c>
      <c r="H322">
        <v>657</v>
      </c>
      <c r="I322">
        <v>1677</v>
      </c>
      <c r="J322">
        <v>301</v>
      </c>
      <c r="K322">
        <v>6.5</v>
      </c>
      <c r="L322" t="s">
        <v>40</v>
      </c>
      <c r="M322" t="s">
        <v>22</v>
      </c>
      <c r="N322" t="s">
        <v>32</v>
      </c>
      <c r="O322">
        <v>14.3</v>
      </c>
      <c r="P322">
        <v>434</v>
      </c>
      <c r="Q322">
        <v>59869</v>
      </c>
      <c r="R322">
        <v>110740</v>
      </c>
      <c r="S322" t="s">
        <v>24</v>
      </c>
      <c r="T322">
        <v>3</v>
      </c>
      <c r="U322">
        <v>3</v>
      </c>
      <c r="V322">
        <v>3</v>
      </c>
      <c r="W322">
        <v>8069</v>
      </c>
      <c r="X322">
        <v>100000</v>
      </c>
      <c r="Y322" t="s">
        <v>26</v>
      </c>
    </row>
    <row r="323" spans="1:25" hidden="1" x14ac:dyDescent="0.3">
      <c r="A323" t="s">
        <v>17</v>
      </c>
      <c r="B323" t="s">
        <v>18</v>
      </c>
      <c r="C323">
        <v>1995</v>
      </c>
      <c r="D323" t="s">
        <v>36</v>
      </c>
      <c r="E323" t="s">
        <v>30</v>
      </c>
      <c r="F323">
        <v>1.8</v>
      </c>
      <c r="G323">
        <v>1369</v>
      </c>
      <c r="H323">
        <v>600</v>
      </c>
      <c r="I323">
        <v>1129</v>
      </c>
      <c r="J323">
        <v>374</v>
      </c>
      <c r="K323">
        <v>4.5999999999999996</v>
      </c>
      <c r="L323" t="s">
        <v>31</v>
      </c>
      <c r="M323" t="s">
        <v>42</v>
      </c>
      <c r="N323" t="s">
        <v>32</v>
      </c>
      <c r="O323">
        <v>10.6</v>
      </c>
      <c r="P323">
        <v>0</v>
      </c>
      <c r="Q323">
        <v>48536</v>
      </c>
      <c r="R323">
        <v>23781</v>
      </c>
      <c r="S323" t="s">
        <v>25</v>
      </c>
      <c r="T323">
        <v>2</v>
      </c>
      <c r="U323">
        <v>4</v>
      </c>
      <c r="V323">
        <v>2</v>
      </c>
      <c r="W323">
        <v>955</v>
      </c>
      <c r="X323">
        <v>5000</v>
      </c>
    </row>
    <row r="324" spans="1:25" hidden="1" x14ac:dyDescent="0.3">
      <c r="A324" t="s">
        <v>56</v>
      </c>
      <c r="B324" t="s">
        <v>35</v>
      </c>
      <c r="C324">
        <v>2016</v>
      </c>
      <c r="D324" t="s">
        <v>29</v>
      </c>
      <c r="E324" t="s">
        <v>20</v>
      </c>
      <c r="F324">
        <v>3</v>
      </c>
      <c r="G324">
        <v>178</v>
      </c>
      <c r="H324">
        <v>1241</v>
      </c>
      <c r="I324">
        <v>1730</v>
      </c>
      <c r="J324">
        <v>306</v>
      </c>
      <c r="K324">
        <v>6.6</v>
      </c>
      <c r="L324" t="s">
        <v>31</v>
      </c>
      <c r="M324" t="s">
        <v>37</v>
      </c>
      <c r="N324" t="s">
        <v>50</v>
      </c>
      <c r="O324">
        <v>6.4</v>
      </c>
      <c r="P324">
        <v>0</v>
      </c>
      <c r="Q324">
        <v>137648</v>
      </c>
      <c r="R324">
        <v>196625</v>
      </c>
      <c r="S324" t="s">
        <v>24</v>
      </c>
      <c r="T324">
        <v>4</v>
      </c>
      <c r="U324">
        <v>3</v>
      </c>
      <c r="V324">
        <v>1</v>
      </c>
      <c r="W324">
        <v>10254</v>
      </c>
      <c r="X324">
        <v>5000</v>
      </c>
    </row>
    <row r="325" spans="1:25" hidden="1" x14ac:dyDescent="0.3">
      <c r="A325" t="s">
        <v>43</v>
      </c>
      <c r="B325" t="s">
        <v>48</v>
      </c>
      <c r="C325">
        <v>2008</v>
      </c>
      <c r="D325" t="s">
        <v>19</v>
      </c>
      <c r="E325" t="s">
        <v>20</v>
      </c>
      <c r="F325">
        <v>7.4</v>
      </c>
      <c r="G325">
        <v>592</v>
      </c>
      <c r="H325">
        <v>549</v>
      </c>
      <c r="I325">
        <v>1740</v>
      </c>
      <c r="J325">
        <v>268</v>
      </c>
      <c r="K325">
        <v>4.3</v>
      </c>
      <c r="L325" t="s">
        <v>21</v>
      </c>
      <c r="M325" t="s">
        <v>22</v>
      </c>
      <c r="N325" t="s">
        <v>32</v>
      </c>
      <c r="O325">
        <v>12.3</v>
      </c>
      <c r="P325">
        <v>230</v>
      </c>
      <c r="Q325">
        <v>35436</v>
      </c>
      <c r="R325">
        <v>126194</v>
      </c>
      <c r="S325" t="s">
        <v>24</v>
      </c>
      <c r="T325">
        <v>2</v>
      </c>
      <c r="U325">
        <v>2</v>
      </c>
      <c r="V325">
        <v>2</v>
      </c>
      <c r="W325">
        <v>1874</v>
      </c>
      <c r="X325">
        <v>5000</v>
      </c>
    </row>
    <row r="326" spans="1:25" hidden="1" x14ac:dyDescent="0.3">
      <c r="A326" t="s">
        <v>56</v>
      </c>
      <c r="B326" t="s">
        <v>44</v>
      </c>
      <c r="C326">
        <v>1991</v>
      </c>
      <c r="D326" t="s">
        <v>29</v>
      </c>
      <c r="E326" t="s">
        <v>20</v>
      </c>
      <c r="F326">
        <v>5.0999999999999996</v>
      </c>
      <c r="G326">
        <v>247</v>
      </c>
      <c r="H326">
        <v>1655</v>
      </c>
      <c r="I326">
        <v>2116</v>
      </c>
      <c r="J326">
        <v>243</v>
      </c>
      <c r="K326">
        <v>2.5</v>
      </c>
      <c r="L326" t="s">
        <v>21</v>
      </c>
      <c r="M326" t="s">
        <v>22</v>
      </c>
      <c r="N326" t="s">
        <v>50</v>
      </c>
      <c r="O326">
        <v>13</v>
      </c>
      <c r="P326">
        <v>412</v>
      </c>
      <c r="Q326">
        <v>63283</v>
      </c>
      <c r="R326">
        <v>233065</v>
      </c>
      <c r="S326" t="s">
        <v>33</v>
      </c>
      <c r="T326">
        <v>1</v>
      </c>
      <c r="U326">
        <v>1</v>
      </c>
      <c r="V326">
        <v>1</v>
      </c>
      <c r="W326">
        <v>8097</v>
      </c>
      <c r="X326">
        <v>1000</v>
      </c>
      <c r="Y326" t="s">
        <v>58</v>
      </c>
    </row>
    <row r="327" spans="1:25" hidden="1" x14ac:dyDescent="0.3">
      <c r="A327" t="s">
        <v>43</v>
      </c>
      <c r="B327" t="s">
        <v>47</v>
      </c>
      <c r="C327">
        <v>1996</v>
      </c>
      <c r="D327" t="s">
        <v>19</v>
      </c>
      <c r="E327" t="s">
        <v>30</v>
      </c>
      <c r="F327">
        <v>4.4000000000000004</v>
      </c>
      <c r="G327">
        <v>211</v>
      </c>
      <c r="H327">
        <v>1470</v>
      </c>
      <c r="I327">
        <v>1519</v>
      </c>
      <c r="J327">
        <v>377</v>
      </c>
      <c r="K327">
        <v>2.1</v>
      </c>
      <c r="L327" t="s">
        <v>21</v>
      </c>
      <c r="M327" t="s">
        <v>42</v>
      </c>
      <c r="N327" t="s">
        <v>23</v>
      </c>
      <c r="O327">
        <v>7</v>
      </c>
      <c r="P327">
        <v>179</v>
      </c>
      <c r="Q327">
        <v>148862</v>
      </c>
      <c r="R327">
        <v>55458</v>
      </c>
      <c r="S327" t="s">
        <v>33</v>
      </c>
      <c r="T327">
        <v>1</v>
      </c>
      <c r="U327">
        <v>1</v>
      </c>
      <c r="V327">
        <v>3</v>
      </c>
      <c r="W327">
        <v>6940</v>
      </c>
      <c r="X327">
        <v>1000</v>
      </c>
    </row>
    <row r="328" spans="1:25" hidden="1" x14ac:dyDescent="0.3">
      <c r="A328" t="s">
        <v>57</v>
      </c>
      <c r="B328" t="s">
        <v>35</v>
      </c>
      <c r="C328">
        <v>1999</v>
      </c>
      <c r="D328" t="s">
        <v>19</v>
      </c>
      <c r="E328" t="s">
        <v>30</v>
      </c>
      <c r="F328">
        <v>4.3</v>
      </c>
      <c r="G328">
        <v>1416</v>
      </c>
      <c r="H328">
        <v>1064</v>
      </c>
      <c r="I328">
        <v>1256</v>
      </c>
      <c r="J328">
        <v>258</v>
      </c>
      <c r="K328">
        <v>2.6</v>
      </c>
      <c r="L328" t="s">
        <v>21</v>
      </c>
      <c r="M328" t="s">
        <v>42</v>
      </c>
      <c r="N328" t="s">
        <v>32</v>
      </c>
      <c r="O328">
        <v>11.8</v>
      </c>
      <c r="P328">
        <v>371</v>
      </c>
      <c r="Q328">
        <v>183737</v>
      </c>
      <c r="R328">
        <v>168991</v>
      </c>
      <c r="S328" t="s">
        <v>24</v>
      </c>
      <c r="T328">
        <v>1</v>
      </c>
      <c r="U328">
        <v>2</v>
      </c>
      <c r="V328">
        <v>3</v>
      </c>
      <c r="W328">
        <v>12872</v>
      </c>
      <c r="X328">
        <v>100000</v>
      </c>
    </row>
    <row r="329" spans="1:25" hidden="1" x14ac:dyDescent="0.3">
      <c r="A329" t="s">
        <v>34</v>
      </c>
      <c r="B329" t="s">
        <v>44</v>
      </c>
      <c r="C329">
        <v>2005</v>
      </c>
      <c r="D329" t="s">
        <v>36</v>
      </c>
      <c r="E329" t="s">
        <v>20</v>
      </c>
      <c r="F329">
        <v>7.3</v>
      </c>
      <c r="G329">
        <v>625</v>
      </c>
      <c r="H329">
        <v>1030</v>
      </c>
      <c r="I329">
        <v>1251</v>
      </c>
      <c r="J329">
        <v>283</v>
      </c>
      <c r="K329">
        <v>5.0999999999999996</v>
      </c>
      <c r="L329" t="s">
        <v>40</v>
      </c>
      <c r="M329" t="s">
        <v>22</v>
      </c>
      <c r="N329" t="s">
        <v>41</v>
      </c>
      <c r="O329">
        <v>14.3</v>
      </c>
      <c r="P329">
        <v>219</v>
      </c>
      <c r="Q329">
        <v>474747</v>
      </c>
      <c r="R329">
        <v>229497</v>
      </c>
      <c r="S329" t="s">
        <v>24</v>
      </c>
      <c r="T329">
        <v>4</v>
      </c>
      <c r="U329">
        <v>3</v>
      </c>
      <c r="V329">
        <v>1</v>
      </c>
      <c r="W329">
        <v>10279</v>
      </c>
      <c r="X329">
        <v>100000</v>
      </c>
      <c r="Y329" t="s">
        <v>58</v>
      </c>
    </row>
    <row r="330" spans="1:25" hidden="1" x14ac:dyDescent="0.3">
      <c r="A330" t="s">
        <v>57</v>
      </c>
      <c r="B330" t="s">
        <v>48</v>
      </c>
      <c r="C330">
        <v>1998</v>
      </c>
      <c r="D330" t="s">
        <v>36</v>
      </c>
      <c r="E330" t="s">
        <v>30</v>
      </c>
      <c r="F330">
        <v>3.9</v>
      </c>
      <c r="G330">
        <v>763</v>
      </c>
      <c r="H330">
        <v>697</v>
      </c>
      <c r="I330">
        <v>1764</v>
      </c>
      <c r="J330">
        <v>335</v>
      </c>
      <c r="K330">
        <v>3.6</v>
      </c>
      <c r="L330" t="s">
        <v>21</v>
      </c>
      <c r="M330" t="s">
        <v>22</v>
      </c>
      <c r="N330" t="s">
        <v>32</v>
      </c>
      <c r="O330">
        <v>12.2</v>
      </c>
      <c r="P330">
        <v>233</v>
      </c>
      <c r="Q330">
        <v>433626</v>
      </c>
      <c r="R330">
        <v>68022</v>
      </c>
      <c r="S330" t="s">
        <v>24</v>
      </c>
      <c r="T330">
        <v>1</v>
      </c>
      <c r="U330">
        <v>4</v>
      </c>
      <c r="V330">
        <v>2</v>
      </c>
      <c r="W330">
        <v>8054</v>
      </c>
      <c r="X330">
        <v>100000</v>
      </c>
    </row>
    <row r="331" spans="1:25" hidden="1" x14ac:dyDescent="0.3">
      <c r="A331" t="s">
        <v>60</v>
      </c>
      <c r="B331" t="s">
        <v>63</v>
      </c>
      <c r="C331">
        <v>1991</v>
      </c>
      <c r="D331" t="s">
        <v>36</v>
      </c>
      <c r="E331" t="s">
        <v>30</v>
      </c>
      <c r="F331">
        <v>7.1</v>
      </c>
      <c r="G331">
        <v>966</v>
      </c>
      <c r="H331">
        <v>1559</v>
      </c>
      <c r="I331">
        <v>2181</v>
      </c>
      <c r="J331">
        <v>388</v>
      </c>
      <c r="K331">
        <v>5.2</v>
      </c>
      <c r="L331" t="s">
        <v>40</v>
      </c>
      <c r="M331" t="s">
        <v>22</v>
      </c>
      <c r="N331" t="s">
        <v>23</v>
      </c>
      <c r="O331">
        <v>9.1999999999999993</v>
      </c>
      <c r="P331">
        <v>304</v>
      </c>
      <c r="Q331">
        <v>267448</v>
      </c>
      <c r="R331">
        <v>107914</v>
      </c>
      <c r="S331" t="s">
        <v>33</v>
      </c>
      <c r="T331">
        <v>2</v>
      </c>
      <c r="U331">
        <v>4</v>
      </c>
      <c r="V331">
        <v>2</v>
      </c>
      <c r="W331">
        <v>14125</v>
      </c>
      <c r="X331">
        <v>50</v>
      </c>
      <c r="Y331" t="s">
        <v>55</v>
      </c>
    </row>
    <row r="332" spans="1:25" hidden="1" x14ac:dyDescent="0.3">
      <c r="A332" t="s">
        <v>54</v>
      </c>
      <c r="B332" t="s">
        <v>51</v>
      </c>
      <c r="C332">
        <v>2000</v>
      </c>
      <c r="D332" t="s">
        <v>36</v>
      </c>
      <c r="E332" t="s">
        <v>30</v>
      </c>
      <c r="F332">
        <v>3.6</v>
      </c>
      <c r="G332">
        <v>731</v>
      </c>
      <c r="H332">
        <v>230</v>
      </c>
      <c r="I332">
        <v>1521</v>
      </c>
      <c r="J332">
        <v>227</v>
      </c>
      <c r="K332">
        <v>4.5</v>
      </c>
      <c r="L332" t="s">
        <v>40</v>
      </c>
      <c r="M332" t="s">
        <v>37</v>
      </c>
      <c r="N332" t="s">
        <v>32</v>
      </c>
      <c r="O332">
        <v>9.4</v>
      </c>
      <c r="P332">
        <v>364</v>
      </c>
      <c r="Q332">
        <v>317327</v>
      </c>
      <c r="R332">
        <v>141926</v>
      </c>
      <c r="S332" t="s">
        <v>33</v>
      </c>
      <c r="T332">
        <v>4</v>
      </c>
      <c r="U332">
        <v>2</v>
      </c>
      <c r="V332">
        <v>2</v>
      </c>
      <c r="W332">
        <v>1869</v>
      </c>
      <c r="X332">
        <v>20000</v>
      </c>
      <c r="Y332" t="s">
        <v>46</v>
      </c>
    </row>
    <row r="333" spans="1:25" hidden="1" x14ac:dyDescent="0.3">
      <c r="A333" t="s">
        <v>17</v>
      </c>
      <c r="B333" t="s">
        <v>63</v>
      </c>
      <c r="C333">
        <v>2021</v>
      </c>
      <c r="D333" t="s">
        <v>36</v>
      </c>
      <c r="E333" t="s">
        <v>30</v>
      </c>
      <c r="F333">
        <v>5</v>
      </c>
      <c r="G333">
        <v>899</v>
      </c>
      <c r="H333">
        <v>331</v>
      </c>
      <c r="I333">
        <v>1534</v>
      </c>
      <c r="J333">
        <v>334</v>
      </c>
      <c r="K333">
        <v>3.7</v>
      </c>
      <c r="L333" t="s">
        <v>31</v>
      </c>
      <c r="M333" t="s">
        <v>22</v>
      </c>
      <c r="N333" t="s">
        <v>50</v>
      </c>
      <c r="O333">
        <v>5.8</v>
      </c>
      <c r="P333">
        <v>0</v>
      </c>
      <c r="Q333">
        <v>129073</v>
      </c>
      <c r="R333">
        <v>66270</v>
      </c>
      <c r="S333" t="s">
        <v>24</v>
      </c>
      <c r="T333">
        <v>2</v>
      </c>
      <c r="U333">
        <v>3</v>
      </c>
      <c r="V333">
        <v>2</v>
      </c>
      <c r="W333">
        <v>11250</v>
      </c>
      <c r="X333">
        <v>20000</v>
      </c>
    </row>
    <row r="334" spans="1:25" hidden="1" x14ac:dyDescent="0.3">
      <c r="A334" t="s">
        <v>43</v>
      </c>
      <c r="B334" t="s">
        <v>47</v>
      </c>
      <c r="C334">
        <v>2013</v>
      </c>
      <c r="D334" t="s">
        <v>19</v>
      </c>
      <c r="E334" t="s">
        <v>20</v>
      </c>
      <c r="F334">
        <v>2.5</v>
      </c>
      <c r="G334">
        <v>802</v>
      </c>
      <c r="H334">
        <v>970</v>
      </c>
      <c r="I334">
        <v>1864</v>
      </c>
      <c r="J334">
        <v>280</v>
      </c>
      <c r="K334">
        <v>3.1</v>
      </c>
      <c r="L334" t="s">
        <v>40</v>
      </c>
      <c r="M334" t="s">
        <v>22</v>
      </c>
      <c r="N334" t="s">
        <v>23</v>
      </c>
      <c r="O334">
        <v>10.3</v>
      </c>
      <c r="P334">
        <v>127</v>
      </c>
      <c r="Q334">
        <v>129036</v>
      </c>
      <c r="R334">
        <v>225629</v>
      </c>
      <c r="S334" t="s">
        <v>25</v>
      </c>
      <c r="T334">
        <v>3</v>
      </c>
      <c r="U334">
        <v>1</v>
      </c>
      <c r="V334">
        <v>3</v>
      </c>
      <c r="W334">
        <v>5358</v>
      </c>
      <c r="X334">
        <v>20000</v>
      </c>
    </row>
    <row r="335" spans="1:25" hidden="1" x14ac:dyDescent="0.3">
      <c r="A335" t="s">
        <v>17</v>
      </c>
      <c r="B335" t="s">
        <v>35</v>
      </c>
      <c r="C335">
        <v>1986</v>
      </c>
      <c r="D335" t="s">
        <v>36</v>
      </c>
      <c r="E335" t="s">
        <v>64</v>
      </c>
      <c r="F335">
        <v>6.9</v>
      </c>
      <c r="G335">
        <v>305</v>
      </c>
      <c r="H335">
        <v>997</v>
      </c>
      <c r="I335">
        <v>1527</v>
      </c>
      <c r="J335">
        <v>173</v>
      </c>
      <c r="K335">
        <v>2.4</v>
      </c>
      <c r="L335" t="s">
        <v>31</v>
      </c>
      <c r="M335" t="s">
        <v>42</v>
      </c>
      <c r="N335" t="s">
        <v>23</v>
      </c>
      <c r="O335">
        <v>13</v>
      </c>
      <c r="P335">
        <v>0</v>
      </c>
      <c r="Q335">
        <v>433151</v>
      </c>
      <c r="R335">
        <v>26021</v>
      </c>
      <c r="S335" t="s">
        <v>33</v>
      </c>
      <c r="T335">
        <v>1</v>
      </c>
      <c r="U335">
        <v>1</v>
      </c>
      <c r="V335">
        <v>2</v>
      </c>
      <c r="W335">
        <v>7121</v>
      </c>
      <c r="X335">
        <v>20000</v>
      </c>
      <c r="Y335" t="s">
        <v>58</v>
      </c>
    </row>
    <row r="336" spans="1:25" hidden="1" x14ac:dyDescent="0.3">
      <c r="A336" t="s">
        <v>43</v>
      </c>
      <c r="B336" t="s">
        <v>35</v>
      </c>
      <c r="C336">
        <v>2024</v>
      </c>
      <c r="D336" t="s">
        <v>36</v>
      </c>
      <c r="E336" t="s">
        <v>30</v>
      </c>
      <c r="F336">
        <v>6.3</v>
      </c>
      <c r="G336">
        <v>934</v>
      </c>
      <c r="H336">
        <v>1106</v>
      </c>
      <c r="I336">
        <v>1192</v>
      </c>
      <c r="J336">
        <v>296</v>
      </c>
      <c r="K336">
        <v>5.9</v>
      </c>
      <c r="L336" t="s">
        <v>21</v>
      </c>
      <c r="M336" t="s">
        <v>37</v>
      </c>
      <c r="N336" t="s">
        <v>50</v>
      </c>
      <c r="O336">
        <v>14.8</v>
      </c>
      <c r="P336">
        <v>157</v>
      </c>
      <c r="Q336">
        <v>405948</v>
      </c>
      <c r="R336">
        <v>63021</v>
      </c>
      <c r="S336" t="s">
        <v>33</v>
      </c>
      <c r="T336">
        <v>3</v>
      </c>
      <c r="U336">
        <v>1</v>
      </c>
      <c r="V336">
        <v>1</v>
      </c>
      <c r="W336">
        <v>14732</v>
      </c>
      <c r="X336">
        <v>5000</v>
      </c>
    </row>
    <row r="337" spans="1:25" hidden="1" x14ac:dyDescent="0.3">
      <c r="A337" t="s">
        <v>45</v>
      </c>
      <c r="B337" t="s">
        <v>47</v>
      </c>
      <c r="C337">
        <v>2014</v>
      </c>
      <c r="D337" t="s">
        <v>29</v>
      </c>
      <c r="E337" t="s">
        <v>30</v>
      </c>
      <c r="F337">
        <v>5</v>
      </c>
      <c r="G337">
        <v>1242</v>
      </c>
      <c r="H337">
        <v>1115</v>
      </c>
      <c r="I337">
        <v>2309</v>
      </c>
      <c r="J337">
        <v>379</v>
      </c>
      <c r="K337">
        <v>6.1</v>
      </c>
      <c r="L337" t="s">
        <v>21</v>
      </c>
      <c r="M337" t="s">
        <v>42</v>
      </c>
      <c r="N337" t="s">
        <v>50</v>
      </c>
      <c r="O337">
        <v>9</v>
      </c>
      <c r="P337">
        <v>128</v>
      </c>
      <c r="Q337">
        <v>226370</v>
      </c>
      <c r="R337">
        <v>6269</v>
      </c>
      <c r="S337" t="s">
        <v>33</v>
      </c>
      <c r="T337">
        <v>1</v>
      </c>
      <c r="U337">
        <v>1</v>
      </c>
      <c r="V337">
        <v>2</v>
      </c>
      <c r="W337">
        <v>1643</v>
      </c>
      <c r="X337">
        <v>1000</v>
      </c>
    </row>
    <row r="338" spans="1:25" hidden="1" x14ac:dyDescent="0.3">
      <c r="A338" t="s">
        <v>56</v>
      </c>
      <c r="B338" t="s">
        <v>44</v>
      </c>
      <c r="C338">
        <v>1994</v>
      </c>
      <c r="D338" t="s">
        <v>29</v>
      </c>
      <c r="E338" t="s">
        <v>64</v>
      </c>
      <c r="F338">
        <v>1.8</v>
      </c>
      <c r="G338">
        <v>768</v>
      </c>
      <c r="H338">
        <v>690</v>
      </c>
      <c r="I338">
        <v>1728</v>
      </c>
      <c r="J338">
        <v>375</v>
      </c>
      <c r="K338">
        <v>4.7</v>
      </c>
      <c r="L338" t="s">
        <v>31</v>
      </c>
      <c r="M338" t="s">
        <v>22</v>
      </c>
      <c r="N338" t="s">
        <v>41</v>
      </c>
      <c r="O338">
        <v>9.4</v>
      </c>
      <c r="P338">
        <v>0</v>
      </c>
      <c r="Q338">
        <v>384645</v>
      </c>
      <c r="R338">
        <v>44412</v>
      </c>
      <c r="S338" t="s">
        <v>33</v>
      </c>
      <c r="T338">
        <v>4</v>
      </c>
      <c r="U338">
        <v>2</v>
      </c>
      <c r="V338">
        <v>1</v>
      </c>
      <c r="W338">
        <v>5020</v>
      </c>
      <c r="X338">
        <v>200</v>
      </c>
    </row>
    <row r="339" spans="1:25" x14ac:dyDescent="0.3">
      <c r="A339" t="s">
        <v>60</v>
      </c>
      <c r="B339" t="s">
        <v>51</v>
      </c>
      <c r="C339">
        <v>1980</v>
      </c>
      <c r="D339" t="s">
        <v>19</v>
      </c>
      <c r="E339" t="s">
        <v>30</v>
      </c>
      <c r="F339">
        <v>4.7</v>
      </c>
      <c r="G339">
        <v>1512</v>
      </c>
      <c r="H339">
        <v>1173</v>
      </c>
      <c r="I339">
        <v>1133</v>
      </c>
      <c r="J339">
        <v>158</v>
      </c>
      <c r="K339">
        <v>2.8</v>
      </c>
      <c r="L339" t="s">
        <v>31</v>
      </c>
      <c r="M339" t="s">
        <v>37</v>
      </c>
      <c r="N339" t="s">
        <v>23</v>
      </c>
      <c r="O339">
        <v>5.5</v>
      </c>
      <c r="P339">
        <v>0</v>
      </c>
      <c r="Q339">
        <v>483118</v>
      </c>
      <c r="R339">
        <v>106131</v>
      </c>
      <c r="S339" t="s">
        <v>25</v>
      </c>
      <c r="T339">
        <v>4</v>
      </c>
      <c r="U339">
        <v>1</v>
      </c>
      <c r="V339">
        <v>1</v>
      </c>
      <c r="W339">
        <v>10942</v>
      </c>
      <c r="X339">
        <v>20000</v>
      </c>
      <c r="Y339" t="s">
        <v>46</v>
      </c>
    </row>
    <row r="340" spans="1:25" hidden="1" x14ac:dyDescent="0.3">
      <c r="A340" t="s">
        <v>34</v>
      </c>
      <c r="B340" t="s">
        <v>48</v>
      </c>
      <c r="C340">
        <v>2005</v>
      </c>
      <c r="D340" t="s">
        <v>19</v>
      </c>
      <c r="E340" t="s">
        <v>20</v>
      </c>
      <c r="F340">
        <v>3</v>
      </c>
      <c r="G340">
        <v>1439</v>
      </c>
      <c r="H340">
        <v>1410</v>
      </c>
      <c r="I340">
        <v>2219</v>
      </c>
      <c r="J340">
        <v>307</v>
      </c>
      <c r="K340">
        <v>3.3</v>
      </c>
      <c r="L340" t="s">
        <v>21</v>
      </c>
      <c r="M340" t="s">
        <v>22</v>
      </c>
      <c r="N340" t="s">
        <v>32</v>
      </c>
      <c r="O340">
        <v>12.8</v>
      </c>
      <c r="P340">
        <v>207</v>
      </c>
      <c r="Q340">
        <v>350034</v>
      </c>
      <c r="R340">
        <v>117095</v>
      </c>
      <c r="S340" t="s">
        <v>33</v>
      </c>
      <c r="T340">
        <v>3</v>
      </c>
      <c r="U340">
        <v>2</v>
      </c>
      <c r="V340">
        <v>3</v>
      </c>
      <c r="W340">
        <v>1457</v>
      </c>
      <c r="X340">
        <v>1000</v>
      </c>
    </row>
    <row r="341" spans="1:25" hidden="1" x14ac:dyDescent="0.3">
      <c r="A341" t="s">
        <v>43</v>
      </c>
      <c r="B341" t="s">
        <v>18</v>
      </c>
      <c r="C341">
        <v>2014</v>
      </c>
      <c r="D341" t="s">
        <v>29</v>
      </c>
      <c r="E341" t="s">
        <v>20</v>
      </c>
      <c r="F341">
        <v>4.2</v>
      </c>
      <c r="G341">
        <v>426</v>
      </c>
      <c r="H341">
        <v>785</v>
      </c>
      <c r="I341">
        <v>1436</v>
      </c>
      <c r="J341">
        <v>245</v>
      </c>
      <c r="K341">
        <v>6.8</v>
      </c>
      <c r="L341" t="s">
        <v>40</v>
      </c>
      <c r="M341" t="s">
        <v>37</v>
      </c>
      <c r="N341" t="s">
        <v>50</v>
      </c>
      <c r="O341">
        <v>12.2</v>
      </c>
      <c r="P341">
        <v>371</v>
      </c>
      <c r="Q341">
        <v>272290</v>
      </c>
      <c r="R341">
        <v>111641</v>
      </c>
      <c r="S341" t="s">
        <v>24</v>
      </c>
      <c r="T341">
        <v>3</v>
      </c>
      <c r="U341">
        <v>2</v>
      </c>
      <c r="V341">
        <v>1</v>
      </c>
      <c r="W341">
        <v>1308</v>
      </c>
      <c r="X341">
        <v>100000</v>
      </c>
      <c r="Y341" t="s">
        <v>55</v>
      </c>
    </row>
    <row r="342" spans="1:25" hidden="1" x14ac:dyDescent="0.3">
      <c r="A342" t="s">
        <v>17</v>
      </c>
      <c r="B342" t="s">
        <v>63</v>
      </c>
      <c r="C342">
        <v>2004</v>
      </c>
      <c r="D342" t="s">
        <v>29</v>
      </c>
      <c r="E342" t="s">
        <v>20</v>
      </c>
      <c r="F342">
        <v>7.1</v>
      </c>
      <c r="G342">
        <v>1413</v>
      </c>
      <c r="H342">
        <v>469</v>
      </c>
      <c r="I342">
        <v>2302</v>
      </c>
      <c r="J342">
        <v>226</v>
      </c>
      <c r="K342">
        <v>3.1</v>
      </c>
      <c r="L342" t="s">
        <v>40</v>
      </c>
      <c r="M342" t="s">
        <v>37</v>
      </c>
      <c r="N342" t="s">
        <v>41</v>
      </c>
      <c r="O342">
        <v>9</v>
      </c>
      <c r="P342">
        <v>444</v>
      </c>
      <c r="Q342">
        <v>145204</v>
      </c>
      <c r="R342">
        <v>157322</v>
      </c>
      <c r="S342" t="s">
        <v>33</v>
      </c>
      <c r="T342">
        <v>1</v>
      </c>
      <c r="U342">
        <v>4</v>
      </c>
      <c r="V342">
        <v>2</v>
      </c>
      <c r="W342">
        <v>6873</v>
      </c>
      <c r="X342">
        <v>50</v>
      </c>
      <c r="Y342" t="s">
        <v>53</v>
      </c>
    </row>
    <row r="343" spans="1:25" hidden="1" x14ac:dyDescent="0.3">
      <c r="A343" t="s">
        <v>60</v>
      </c>
      <c r="B343" t="s">
        <v>63</v>
      </c>
      <c r="C343">
        <v>2021</v>
      </c>
      <c r="D343" t="s">
        <v>36</v>
      </c>
      <c r="E343" t="s">
        <v>20</v>
      </c>
      <c r="F343">
        <v>6.5</v>
      </c>
      <c r="G343">
        <v>604</v>
      </c>
      <c r="H343">
        <v>1657</v>
      </c>
      <c r="I343">
        <v>1704</v>
      </c>
      <c r="J343">
        <v>231</v>
      </c>
      <c r="K343">
        <v>2.2999999999999998</v>
      </c>
      <c r="L343" t="s">
        <v>31</v>
      </c>
      <c r="M343" t="s">
        <v>37</v>
      </c>
      <c r="N343" t="s">
        <v>50</v>
      </c>
      <c r="O343">
        <v>12.1</v>
      </c>
      <c r="P343">
        <v>0</v>
      </c>
      <c r="Q343">
        <v>283100</v>
      </c>
      <c r="R343">
        <v>137921</v>
      </c>
      <c r="S343" t="s">
        <v>24</v>
      </c>
      <c r="T343">
        <v>4</v>
      </c>
      <c r="U343">
        <v>2</v>
      </c>
      <c r="V343">
        <v>2</v>
      </c>
      <c r="W343">
        <v>10004</v>
      </c>
      <c r="X343">
        <v>100000</v>
      </c>
    </row>
    <row r="344" spans="1:25" hidden="1" x14ac:dyDescent="0.3">
      <c r="A344" t="s">
        <v>27</v>
      </c>
      <c r="B344" t="s">
        <v>39</v>
      </c>
      <c r="C344">
        <v>1994</v>
      </c>
      <c r="D344" t="s">
        <v>36</v>
      </c>
      <c r="E344" t="s">
        <v>30</v>
      </c>
      <c r="F344">
        <v>3.1</v>
      </c>
      <c r="G344">
        <v>665</v>
      </c>
      <c r="H344">
        <v>1049</v>
      </c>
      <c r="I344">
        <v>2133</v>
      </c>
      <c r="J344">
        <v>321</v>
      </c>
      <c r="K344">
        <v>4.8</v>
      </c>
      <c r="L344" t="s">
        <v>40</v>
      </c>
      <c r="M344" t="s">
        <v>37</v>
      </c>
      <c r="N344" t="s">
        <v>50</v>
      </c>
      <c r="O344">
        <v>11.2</v>
      </c>
      <c r="P344">
        <v>180</v>
      </c>
      <c r="Q344">
        <v>323362</v>
      </c>
      <c r="R344">
        <v>204134</v>
      </c>
      <c r="S344" t="s">
        <v>24</v>
      </c>
      <c r="T344">
        <v>1</v>
      </c>
      <c r="U344">
        <v>4</v>
      </c>
      <c r="V344">
        <v>3</v>
      </c>
      <c r="W344">
        <v>13527</v>
      </c>
      <c r="X344">
        <v>5000</v>
      </c>
    </row>
    <row r="345" spans="1:25" hidden="1" x14ac:dyDescent="0.3">
      <c r="A345" t="s">
        <v>27</v>
      </c>
      <c r="B345" t="s">
        <v>51</v>
      </c>
      <c r="C345">
        <v>2001</v>
      </c>
      <c r="D345" t="s">
        <v>19</v>
      </c>
      <c r="E345" t="s">
        <v>20</v>
      </c>
      <c r="F345">
        <v>7.9</v>
      </c>
      <c r="G345">
        <v>1190</v>
      </c>
      <c r="H345">
        <v>800</v>
      </c>
      <c r="I345">
        <v>1438</v>
      </c>
      <c r="J345">
        <v>330</v>
      </c>
      <c r="K345">
        <v>3.3</v>
      </c>
      <c r="L345" t="s">
        <v>40</v>
      </c>
      <c r="M345" t="s">
        <v>37</v>
      </c>
      <c r="N345" t="s">
        <v>41</v>
      </c>
      <c r="O345">
        <v>12.7</v>
      </c>
      <c r="P345">
        <v>181</v>
      </c>
      <c r="Q345">
        <v>138708</v>
      </c>
      <c r="R345">
        <v>64464</v>
      </c>
      <c r="S345" t="s">
        <v>33</v>
      </c>
      <c r="T345">
        <v>2</v>
      </c>
      <c r="U345">
        <v>3</v>
      </c>
      <c r="V345">
        <v>2</v>
      </c>
      <c r="W345">
        <v>8729</v>
      </c>
      <c r="X345">
        <v>20000</v>
      </c>
      <c r="Y345" t="s">
        <v>58</v>
      </c>
    </row>
    <row r="346" spans="1:25" hidden="1" x14ac:dyDescent="0.3">
      <c r="A346" t="s">
        <v>57</v>
      </c>
      <c r="B346" t="s">
        <v>18</v>
      </c>
      <c r="C346">
        <v>1985</v>
      </c>
      <c r="D346" t="s">
        <v>29</v>
      </c>
      <c r="E346" t="s">
        <v>30</v>
      </c>
      <c r="F346">
        <v>7.4</v>
      </c>
      <c r="G346">
        <v>1334</v>
      </c>
      <c r="H346">
        <v>1357</v>
      </c>
      <c r="I346">
        <v>1751</v>
      </c>
      <c r="J346">
        <v>235</v>
      </c>
      <c r="K346">
        <v>6.8</v>
      </c>
      <c r="L346" t="s">
        <v>21</v>
      </c>
      <c r="M346" t="s">
        <v>37</v>
      </c>
      <c r="N346" t="s">
        <v>23</v>
      </c>
      <c r="O346">
        <v>8.1</v>
      </c>
      <c r="P346">
        <v>195</v>
      </c>
      <c r="Q346">
        <v>351298</v>
      </c>
      <c r="R346">
        <v>88791</v>
      </c>
      <c r="S346" t="s">
        <v>24</v>
      </c>
      <c r="T346">
        <v>2</v>
      </c>
      <c r="U346">
        <v>1</v>
      </c>
      <c r="V346">
        <v>1</v>
      </c>
      <c r="W346">
        <v>11909</v>
      </c>
      <c r="X346">
        <v>20000</v>
      </c>
    </row>
    <row r="347" spans="1:25" hidden="1" x14ac:dyDescent="0.3">
      <c r="A347" t="s">
        <v>34</v>
      </c>
      <c r="B347" t="s">
        <v>63</v>
      </c>
      <c r="C347">
        <v>1994</v>
      </c>
      <c r="D347" t="s">
        <v>19</v>
      </c>
      <c r="E347" t="s">
        <v>30</v>
      </c>
      <c r="F347">
        <v>5</v>
      </c>
      <c r="G347">
        <v>154</v>
      </c>
      <c r="H347">
        <v>370</v>
      </c>
      <c r="I347">
        <v>1077</v>
      </c>
      <c r="J347">
        <v>345</v>
      </c>
      <c r="K347">
        <v>4.9000000000000004</v>
      </c>
      <c r="L347" t="s">
        <v>31</v>
      </c>
      <c r="M347" t="s">
        <v>42</v>
      </c>
      <c r="N347" t="s">
        <v>32</v>
      </c>
      <c r="O347">
        <v>11.5</v>
      </c>
      <c r="P347">
        <v>0</v>
      </c>
      <c r="Q347">
        <v>98769</v>
      </c>
      <c r="R347">
        <v>105309</v>
      </c>
      <c r="S347" t="s">
        <v>25</v>
      </c>
      <c r="T347">
        <v>1</v>
      </c>
      <c r="U347">
        <v>3</v>
      </c>
      <c r="V347">
        <v>2</v>
      </c>
      <c r="W347">
        <v>2985</v>
      </c>
      <c r="X347">
        <v>20000</v>
      </c>
      <c r="Y347" t="s">
        <v>58</v>
      </c>
    </row>
    <row r="348" spans="1:25" hidden="1" x14ac:dyDescent="0.3">
      <c r="A348" t="s">
        <v>45</v>
      </c>
      <c r="B348" t="s">
        <v>18</v>
      </c>
      <c r="C348">
        <v>2003</v>
      </c>
      <c r="D348" t="s">
        <v>36</v>
      </c>
      <c r="E348" t="s">
        <v>30</v>
      </c>
      <c r="F348">
        <v>5</v>
      </c>
      <c r="G348">
        <v>478</v>
      </c>
      <c r="H348">
        <v>1686</v>
      </c>
      <c r="I348">
        <v>1455</v>
      </c>
      <c r="J348">
        <v>209</v>
      </c>
      <c r="K348">
        <v>6.8</v>
      </c>
      <c r="L348" t="s">
        <v>21</v>
      </c>
      <c r="M348" t="s">
        <v>42</v>
      </c>
      <c r="N348" t="s">
        <v>50</v>
      </c>
      <c r="O348">
        <v>11.3</v>
      </c>
      <c r="P348">
        <v>156</v>
      </c>
      <c r="Q348">
        <v>368679</v>
      </c>
      <c r="R348">
        <v>217124</v>
      </c>
      <c r="S348" t="s">
        <v>33</v>
      </c>
      <c r="T348">
        <v>1</v>
      </c>
      <c r="U348">
        <v>3</v>
      </c>
      <c r="V348">
        <v>1</v>
      </c>
      <c r="W348">
        <v>9764</v>
      </c>
      <c r="X348">
        <v>200</v>
      </c>
    </row>
    <row r="349" spans="1:25" hidden="1" x14ac:dyDescent="0.3">
      <c r="A349" t="s">
        <v>17</v>
      </c>
      <c r="B349" t="s">
        <v>48</v>
      </c>
      <c r="C349">
        <v>2000</v>
      </c>
      <c r="D349" t="s">
        <v>19</v>
      </c>
      <c r="E349" t="s">
        <v>30</v>
      </c>
      <c r="F349">
        <v>7.4</v>
      </c>
      <c r="G349">
        <v>766</v>
      </c>
      <c r="H349">
        <v>438</v>
      </c>
      <c r="I349">
        <v>1995</v>
      </c>
      <c r="J349">
        <v>300</v>
      </c>
      <c r="K349">
        <v>5.9</v>
      </c>
      <c r="L349" t="s">
        <v>40</v>
      </c>
      <c r="M349" t="s">
        <v>22</v>
      </c>
      <c r="N349" t="s">
        <v>23</v>
      </c>
      <c r="O349">
        <v>5.9</v>
      </c>
      <c r="P349">
        <v>317</v>
      </c>
      <c r="Q349">
        <v>463823</v>
      </c>
      <c r="R349">
        <v>121221</v>
      </c>
      <c r="S349" t="s">
        <v>24</v>
      </c>
      <c r="T349">
        <v>1</v>
      </c>
      <c r="U349">
        <v>4</v>
      </c>
      <c r="V349">
        <v>2</v>
      </c>
      <c r="W349">
        <v>3888</v>
      </c>
      <c r="X349">
        <v>100000</v>
      </c>
      <c r="Y349" t="s">
        <v>55</v>
      </c>
    </row>
    <row r="350" spans="1:25" hidden="1" x14ac:dyDescent="0.3">
      <c r="A350" t="s">
        <v>56</v>
      </c>
      <c r="B350" t="s">
        <v>35</v>
      </c>
      <c r="C350">
        <v>1986</v>
      </c>
      <c r="D350" t="s">
        <v>19</v>
      </c>
      <c r="E350" t="s">
        <v>30</v>
      </c>
      <c r="F350">
        <v>5.7</v>
      </c>
      <c r="G350">
        <v>356</v>
      </c>
      <c r="H350">
        <v>1326</v>
      </c>
      <c r="I350">
        <v>2431</v>
      </c>
      <c r="J350">
        <v>210</v>
      </c>
      <c r="K350">
        <v>5.6</v>
      </c>
      <c r="L350" t="s">
        <v>40</v>
      </c>
      <c r="M350" t="s">
        <v>37</v>
      </c>
      <c r="N350" t="s">
        <v>41</v>
      </c>
      <c r="O350">
        <v>7.8</v>
      </c>
      <c r="P350">
        <v>341</v>
      </c>
      <c r="Q350">
        <v>442658</v>
      </c>
      <c r="R350">
        <v>16821</v>
      </c>
      <c r="S350" t="s">
        <v>25</v>
      </c>
      <c r="T350">
        <v>1</v>
      </c>
      <c r="U350">
        <v>4</v>
      </c>
      <c r="V350">
        <v>2</v>
      </c>
      <c r="W350">
        <v>1027</v>
      </c>
      <c r="X350">
        <v>20000</v>
      </c>
      <c r="Y350" t="s">
        <v>58</v>
      </c>
    </row>
    <row r="351" spans="1:25" hidden="1" x14ac:dyDescent="0.3">
      <c r="A351" t="s">
        <v>56</v>
      </c>
      <c r="B351" t="s">
        <v>18</v>
      </c>
      <c r="C351">
        <v>2008</v>
      </c>
      <c r="D351" t="s">
        <v>19</v>
      </c>
      <c r="E351" t="s">
        <v>30</v>
      </c>
      <c r="F351">
        <v>5</v>
      </c>
      <c r="G351">
        <v>1501</v>
      </c>
      <c r="H351">
        <v>1004</v>
      </c>
      <c r="I351">
        <v>2145</v>
      </c>
      <c r="J351">
        <v>284</v>
      </c>
      <c r="K351">
        <v>6.2</v>
      </c>
      <c r="L351" t="s">
        <v>21</v>
      </c>
      <c r="M351" t="s">
        <v>37</v>
      </c>
      <c r="N351" t="s">
        <v>41</v>
      </c>
      <c r="O351">
        <v>13.6</v>
      </c>
      <c r="P351">
        <v>383</v>
      </c>
      <c r="Q351">
        <v>310101</v>
      </c>
      <c r="R351">
        <v>155120</v>
      </c>
      <c r="S351" t="s">
        <v>24</v>
      </c>
      <c r="T351">
        <v>3</v>
      </c>
      <c r="U351">
        <v>4</v>
      </c>
      <c r="V351">
        <v>2</v>
      </c>
      <c r="W351">
        <v>13384</v>
      </c>
      <c r="X351">
        <v>100000</v>
      </c>
      <c r="Y351" t="s">
        <v>59</v>
      </c>
    </row>
    <row r="352" spans="1:25" hidden="1" x14ac:dyDescent="0.3">
      <c r="A352" t="s">
        <v>17</v>
      </c>
      <c r="B352" t="s">
        <v>63</v>
      </c>
      <c r="C352">
        <v>2011</v>
      </c>
      <c r="D352" t="s">
        <v>36</v>
      </c>
      <c r="E352" t="s">
        <v>20</v>
      </c>
      <c r="F352">
        <v>6.4</v>
      </c>
      <c r="G352">
        <v>167</v>
      </c>
      <c r="H352">
        <v>308</v>
      </c>
      <c r="I352">
        <v>1847</v>
      </c>
      <c r="J352">
        <v>321</v>
      </c>
      <c r="K352">
        <v>5</v>
      </c>
      <c r="L352" t="s">
        <v>40</v>
      </c>
      <c r="M352" t="s">
        <v>42</v>
      </c>
      <c r="N352" t="s">
        <v>41</v>
      </c>
      <c r="O352">
        <v>6.6</v>
      </c>
      <c r="P352">
        <v>267</v>
      </c>
      <c r="Q352">
        <v>40938</v>
      </c>
      <c r="R352">
        <v>63702</v>
      </c>
      <c r="S352" t="s">
        <v>24</v>
      </c>
      <c r="T352">
        <v>3</v>
      </c>
      <c r="U352">
        <v>2</v>
      </c>
      <c r="V352">
        <v>1</v>
      </c>
      <c r="W352">
        <v>13599</v>
      </c>
      <c r="X352">
        <v>5000</v>
      </c>
      <c r="Y352" t="s">
        <v>61</v>
      </c>
    </row>
    <row r="353" spans="1:25" hidden="1" x14ac:dyDescent="0.3">
      <c r="A353" t="s">
        <v>54</v>
      </c>
      <c r="B353" t="s">
        <v>44</v>
      </c>
      <c r="C353">
        <v>2011</v>
      </c>
      <c r="D353" t="s">
        <v>19</v>
      </c>
      <c r="E353" t="s">
        <v>49</v>
      </c>
      <c r="F353">
        <v>3.1</v>
      </c>
      <c r="G353">
        <v>699</v>
      </c>
      <c r="H353">
        <v>844</v>
      </c>
      <c r="I353">
        <v>1722</v>
      </c>
      <c r="J353">
        <v>332</v>
      </c>
      <c r="K353">
        <v>2.1</v>
      </c>
      <c r="L353" t="s">
        <v>40</v>
      </c>
      <c r="M353" t="s">
        <v>22</v>
      </c>
      <c r="N353" t="s">
        <v>23</v>
      </c>
      <c r="O353">
        <v>8.8000000000000007</v>
      </c>
      <c r="P353">
        <v>235</v>
      </c>
      <c r="Q353">
        <v>61839</v>
      </c>
      <c r="R353">
        <v>98478</v>
      </c>
      <c r="S353" t="s">
        <v>24</v>
      </c>
      <c r="T353">
        <v>3</v>
      </c>
      <c r="U353">
        <v>1</v>
      </c>
      <c r="V353">
        <v>1</v>
      </c>
      <c r="W353">
        <v>10258</v>
      </c>
      <c r="X353">
        <v>20000</v>
      </c>
    </row>
    <row r="354" spans="1:25" hidden="1" x14ac:dyDescent="0.3">
      <c r="A354" t="s">
        <v>45</v>
      </c>
      <c r="B354" t="s">
        <v>51</v>
      </c>
      <c r="C354">
        <v>1984</v>
      </c>
      <c r="D354" t="s">
        <v>36</v>
      </c>
      <c r="E354" t="s">
        <v>30</v>
      </c>
      <c r="F354">
        <v>7.2</v>
      </c>
      <c r="G354">
        <v>365</v>
      </c>
      <c r="H354">
        <v>1270</v>
      </c>
      <c r="I354">
        <v>1127</v>
      </c>
      <c r="J354">
        <v>224</v>
      </c>
      <c r="K354">
        <v>4</v>
      </c>
      <c r="L354" t="s">
        <v>21</v>
      </c>
      <c r="M354" t="s">
        <v>22</v>
      </c>
      <c r="N354" t="s">
        <v>32</v>
      </c>
      <c r="O354">
        <v>7.3</v>
      </c>
      <c r="P354">
        <v>240</v>
      </c>
      <c r="Q354">
        <v>76705</v>
      </c>
      <c r="R354">
        <v>9698</v>
      </c>
      <c r="S354" t="s">
        <v>25</v>
      </c>
      <c r="T354">
        <v>3</v>
      </c>
      <c r="U354">
        <v>4</v>
      </c>
      <c r="V354">
        <v>3</v>
      </c>
      <c r="W354">
        <v>10215</v>
      </c>
      <c r="X354">
        <v>5000</v>
      </c>
    </row>
    <row r="355" spans="1:25" hidden="1" x14ac:dyDescent="0.3">
      <c r="A355" t="s">
        <v>60</v>
      </c>
      <c r="B355" t="s">
        <v>47</v>
      </c>
      <c r="C355">
        <v>1983</v>
      </c>
      <c r="D355" t="s">
        <v>29</v>
      </c>
      <c r="E355" t="s">
        <v>20</v>
      </c>
      <c r="F355">
        <v>5</v>
      </c>
      <c r="G355">
        <v>1334</v>
      </c>
      <c r="H355">
        <v>1439</v>
      </c>
      <c r="I355">
        <v>2156</v>
      </c>
      <c r="J355">
        <v>188</v>
      </c>
      <c r="K355">
        <v>3.1</v>
      </c>
      <c r="L355" t="s">
        <v>40</v>
      </c>
      <c r="M355" t="s">
        <v>42</v>
      </c>
      <c r="N355" t="s">
        <v>23</v>
      </c>
      <c r="O355">
        <v>6.4</v>
      </c>
      <c r="P355">
        <v>271</v>
      </c>
      <c r="Q355">
        <v>228071</v>
      </c>
      <c r="R355">
        <v>192625</v>
      </c>
      <c r="S355" t="s">
        <v>33</v>
      </c>
      <c r="T355">
        <v>2</v>
      </c>
      <c r="U355">
        <v>4</v>
      </c>
      <c r="V355">
        <v>1</v>
      </c>
      <c r="W355">
        <v>5276</v>
      </c>
      <c r="X355">
        <v>200</v>
      </c>
    </row>
    <row r="356" spans="1:25" hidden="1" x14ac:dyDescent="0.3">
      <c r="A356" t="s">
        <v>43</v>
      </c>
      <c r="B356" t="s">
        <v>28</v>
      </c>
      <c r="C356">
        <v>2001</v>
      </c>
      <c r="D356" t="s">
        <v>19</v>
      </c>
      <c r="E356" t="s">
        <v>30</v>
      </c>
      <c r="F356">
        <v>5.5</v>
      </c>
      <c r="G356">
        <v>243</v>
      </c>
      <c r="H356">
        <v>1166</v>
      </c>
      <c r="I356">
        <v>2191</v>
      </c>
      <c r="J356">
        <v>271</v>
      </c>
      <c r="K356">
        <v>4.2</v>
      </c>
      <c r="L356" t="s">
        <v>21</v>
      </c>
      <c r="M356" t="s">
        <v>42</v>
      </c>
      <c r="N356" t="s">
        <v>23</v>
      </c>
      <c r="O356">
        <v>6.4</v>
      </c>
      <c r="P356">
        <v>146</v>
      </c>
      <c r="Q356">
        <v>99499</v>
      </c>
      <c r="R356">
        <v>85294</v>
      </c>
      <c r="S356" t="s">
        <v>24</v>
      </c>
      <c r="T356">
        <v>1</v>
      </c>
      <c r="U356">
        <v>2</v>
      </c>
      <c r="V356">
        <v>1</v>
      </c>
      <c r="W356">
        <v>14437</v>
      </c>
      <c r="X356">
        <v>5000</v>
      </c>
    </row>
    <row r="357" spans="1:25" hidden="1" x14ac:dyDescent="0.3">
      <c r="A357" t="s">
        <v>54</v>
      </c>
      <c r="B357" t="s">
        <v>62</v>
      </c>
      <c r="C357">
        <v>1997</v>
      </c>
      <c r="D357" t="s">
        <v>19</v>
      </c>
      <c r="E357" t="s">
        <v>49</v>
      </c>
      <c r="F357">
        <v>2.2000000000000002</v>
      </c>
      <c r="G357">
        <v>435</v>
      </c>
      <c r="H357">
        <v>1673</v>
      </c>
      <c r="I357">
        <v>1153</v>
      </c>
      <c r="J357">
        <v>336</v>
      </c>
      <c r="K357">
        <v>4.4000000000000004</v>
      </c>
      <c r="L357" t="s">
        <v>31</v>
      </c>
      <c r="M357" t="s">
        <v>37</v>
      </c>
      <c r="N357" t="s">
        <v>41</v>
      </c>
      <c r="O357">
        <v>8.5</v>
      </c>
      <c r="P357">
        <v>0</v>
      </c>
      <c r="Q357">
        <v>344114</v>
      </c>
      <c r="R357">
        <v>80374</v>
      </c>
      <c r="S357" t="s">
        <v>33</v>
      </c>
      <c r="T357">
        <v>3</v>
      </c>
      <c r="U357">
        <v>1</v>
      </c>
      <c r="V357">
        <v>2</v>
      </c>
      <c r="W357">
        <v>11736</v>
      </c>
      <c r="X357">
        <v>1000</v>
      </c>
    </row>
    <row r="358" spans="1:25" hidden="1" x14ac:dyDescent="0.3">
      <c r="A358" t="s">
        <v>43</v>
      </c>
      <c r="B358" t="s">
        <v>62</v>
      </c>
      <c r="C358">
        <v>2014</v>
      </c>
      <c r="D358" t="s">
        <v>36</v>
      </c>
      <c r="E358" t="s">
        <v>30</v>
      </c>
      <c r="F358">
        <v>3.6</v>
      </c>
      <c r="G358">
        <v>261</v>
      </c>
      <c r="H358">
        <v>198</v>
      </c>
      <c r="I358">
        <v>1574</v>
      </c>
      <c r="J358">
        <v>255</v>
      </c>
      <c r="K358">
        <v>2.6</v>
      </c>
      <c r="L358" t="s">
        <v>40</v>
      </c>
      <c r="M358" t="s">
        <v>42</v>
      </c>
      <c r="N358" t="s">
        <v>50</v>
      </c>
      <c r="O358">
        <v>13</v>
      </c>
      <c r="P358">
        <v>396</v>
      </c>
      <c r="Q358">
        <v>219601</v>
      </c>
      <c r="R358">
        <v>77977</v>
      </c>
      <c r="S358" t="s">
        <v>33</v>
      </c>
      <c r="T358">
        <v>3</v>
      </c>
      <c r="U358">
        <v>3</v>
      </c>
      <c r="V358">
        <v>2</v>
      </c>
      <c r="W358">
        <v>14582</v>
      </c>
      <c r="X358">
        <v>1000</v>
      </c>
    </row>
    <row r="359" spans="1:25" hidden="1" x14ac:dyDescent="0.3">
      <c r="A359" t="s">
        <v>43</v>
      </c>
      <c r="B359" t="s">
        <v>28</v>
      </c>
      <c r="C359">
        <v>1996</v>
      </c>
      <c r="D359" t="s">
        <v>19</v>
      </c>
      <c r="E359" t="s">
        <v>20</v>
      </c>
      <c r="F359">
        <v>4.3</v>
      </c>
      <c r="G359">
        <v>477</v>
      </c>
      <c r="H359">
        <v>665</v>
      </c>
      <c r="I359">
        <v>905</v>
      </c>
      <c r="J359">
        <v>382</v>
      </c>
      <c r="K359">
        <v>2.1</v>
      </c>
      <c r="L359" t="s">
        <v>40</v>
      </c>
      <c r="M359" t="s">
        <v>37</v>
      </c>
      <c r="N359" t="s">
        <v>50</v>
      </c>
      <c r="O359">
        <v>14.7</v>
      </c>
      <c r="P359">
        <v>294</v>
      </c>
      <c r="Q359">
        <v>410228</v>
      </c>
      <c r="R359">
        <v>121112</v>
      </c>
      <c r="S359" t="s">
        <v>33</v>
      </c>
      <c r="T359">
        <v>4</v>
      </c>
      <c r="U359">
        <v>4</v>
      </c>
      <c r="V359">
        <v>3</v>
      </c>
      <c r="W359">
        <v>8274</v>
      </c>
      <c r="X359">
        <v>1000</v>
      </c>
      <c r="Y359" t="s">
        <v>61</v>
      </c>
    </row>
    <row r="360" spans="1:25" hidden="1" x14ac:dyDescent="0.3">
      <c r="A360" t="s">
        <v>54</v>
      </c>
      <c r="B360" t="s">
        <v>18</v>
      </c>
      <c r="C360">
        <v>2003</v>
      </c>
      <c r="D360" t="s">
        <v>36</v>
      </c>
      <c r="E360" t="s">
        <v>30</v>
      </c>
      <c r="F360">
        <v>4.2</v>
      </c>
      <c r="G360">
        <v>1333</v>
      </c>
      <c r="H360">
        <v>1613</v>
      </c>
      <c r="I360">
        <v>946</v>
      </c>
      <c r="J360">
        <v>247</v>
      </c>
      <c r="K360">
        <v>2.7</v>
      </c>
      <c r="L360" t="s">
        <v>21</v>
      </c>
      <c r="M360" t="s">
        <v>22</v>
      </c>
      <c r="N360" t="s">
        <v>41</v>
      </c>
      <c r="O360">
        <v>10.7</v>
      </c>
      <c r="P360">
        <v>429</v>
      </c>
      <c r="Q360">
        <v>399925</v>
      </c>
      <c r="R360">
        <v>172451</v>
      </c>
      <c r="S360" t="s">
        <v>33</v>
      </c>
      <c r="T360">
        <v>4</v>
      </c>
      <c r="U360">
        <v>3</v>
      </c>
      <c r="V360">
        <v>3</v>
      </c>
      <c r="W360">
        <v>4245</v>
      </c>
      <c r="X360">
        <v>5000</v>
      </c>
      <c r="Y360" t="s">
        <v>58</v>
      </c>
    </row>
    <row r="361" spans="1:25" hidden="1" x14ac:dyDescent="0.3">
      <c r="A361" t="s">
        <v>57</v>
      </c>
      <c r="B361" t="s">
        <v>51</v>
      </c>
      <c r="C361">
        <v>1981</v>
      </c>
      <c r="D361" t="s">
        <v>19</v>
      </c>
      <c r="E361" t="s">
        <v>20</v>
      </c>
      <c r="F361">
        <v>6.6</v>
      </c>
      <c r="G361">
        <v>544</v>
      </c>
      <c r="H361">
        <v>1043</v>
      </c>
      <c r="I361">
        <v>2330</v>
      </c>
      <c r="J361">
        <v>282</v>
      </c>
      <c r="K361">
        <v>6.3</v>
      </c>
      <c r="L361" t="s">
        <v>31</v>
      </c>
      <c r="M361" t="s">
        <v>37</v>
      </c>
      <c r="N361" t="s">
        <v>50</v>
      </c>
      <c r="O361">
        <v>11.4</v>
      </c>
      <c r="P361">
        <v>0</v>
      </c>
      <c r="Q361">
        <v>356106</v>
      </c>
      <c r="R361">
        <v>188406</v>
      </c>
      <c r="S361" t="s">
        <v>25</v>
      </c>
      <c r="T361">
        <v>1</v>
      </c>
      <c r="U361">
        <v>2</v>
      </c>
      <c r="V361">
        <v>3</v>
      </c>
      <c r="W361">
        <v>10189</v>
      </c>
      <c r="X361">
        <v>5000</v>
      </c>
    </row>
    <row r="362" spans="1:25" hidden="1" x14ac:dyDescent="0.3">
      <c r="A362" t="s">
        <v>27</v>
      </c>
      <c r="B362" t="s">
        <v>18</v>
      </c>
      <c r="C362">
        <v>1992</v>
      </c>
      <c r="D362" t="s">
        <v>29</v>
      </c>
      <c r="E362" t="s">
        <v>30</v>
      </c>
      <c r="F362">
        <v>3.4</v>
      </c>
      <c r="G362">
        <v>1112</v>
      </c>
      <c r="H362">
        <v>738</v>
      </c>
      <c r="I362">
        <v>1782</v>
      </c>
      <c r="J362">
        <v>319</v>
      </c>
      <c r="K362">
        <v>5.8</v>
      </c>
      <c r="L362" t="s">
        <v>40</v>
      </c>
      <c r="M362" t="s">
        <v>42</v>
      </c>
      <c r="N362" t="s">
        <v>41</v>
      </c>
      <c r="O362">
        <v>12.8</v>
      </c>
      <c r="P362">
        <v>315</v>
      </c>
      <c r="Q362">
        <v>431421</v>
      </c>
      <c r="R362">
        <v>245012</v>
      </c>
      <c r="S362" t="s">
        <v>24</v>
      </c>
      <c r="T362">
        <v>3</v>
      </c>
      <c r="U362">
        <v>1</v>
      </c>
      <c r="V362">
        <v>2</v>
      </c>
      <c r="W362">
        <v>4733</v>
      </c>
      <c r="X362">
        <v>5000</v>
      </c>
    </row>
    <row r="363" spans="1:25" hidden="1" x14ac:dyDescent="0.3">
      <c r="A363" t="s">
        <v>43</v>
      </c>
      <c r="B363" t="s">
        <v>47</v>
      </c>
      <c r="C363">
        <v>1994</v>
      </c>
      <c r="D363" t="s">
        <v>29</v>
      </c>
      <c r="E363" t="s">
        <v>30</v>
      </c>
      <c r="F363">
        <v>2.8</v>
      </c>
      <c r="G363">
        <v>861</v>
      </c>
      <c r="H363">
        <v>424</v>
      </c>
      <c r="I363">
        <v>1479</v>
      </c>
      <c r="J363">
        <v>366</v>
      </c>
      <c r="K363">
        <v>6</v>
      </c>
      <c r="L363" t="s">
        <v>40</v>
      </c>
      <c r="M363" t="s">
        <v>37</v>
      </c>
      <c r="N363" t="s">
        <v>23</v>
      </c>
      <c r="O363">
        <v>11.6</v>
      </c>
      <c r="P363">
        <v>288</v>
      </c>
      <c r="Q363">
        <v>342385</v>
      </c>
      <c r="R363">
        <v>19433</v>
      </c>
      <c r="S363" t="s">
        <v>24</v>
      </c>
      <c r="T363">
        <v>3</v>
      </c>
      <c r="U363">
        <v>4</v>
      </c>
      <c r="V363">
        <v>3</v>
      </c>
      <c r="W363">
        <v>9616</v>
      </c>
      <c r="X363">
        <v>100000</v>
      </c>
    </row>
    <row r="364" spans="1:25" hidden="1" x14ac:dyDescent="0.3">
      <c r="A364" t="s">
        <v>54</v>
      </c>
      <c r="B364" t="s">
        <v>51</v>
      </c>
      <c r="C364">
        <v>1984</v>
      </c>
      <c r="D364" t="s">
        <v>29</v>
      </c>
      <c r="E364" t="s">
        <v>30</v>
      </c>
      <c r="F364">
        <v>5.3</v>
      </c>
      <c r="G364">
        <v>783</v>
      </c>
      <c r="H364">
        <v>1591</v>
      </c>
      <c r="I364">
        <v>1153</v>
      </c>
      <c r="J364">
        <v>241</v>
      </c>
      <c r="K364">
        <v>3.4</v>
      </c>
      <c r="L364" t="s">
        <v>31</v>
      </c>
      <c r="M364" t="s">
        <v>37</v>
      </c>
      <c r="N364" t="s">
        <v>41</v>
      </c>
      <c r="O364">
        <v>13.5</v>
      </c>
      <c r="P364">
        <v>0</v>
      </c>
      <c r="Q364">
        <v>106405</v>
      </c>
      <c r="R364">
        <v>4025</v>
      </c>
      <c r="S364" t="s">
        <v>33</v>
      </c>
      <c r="T364">
        <v>2</v>
      </c>
      <c r="U364">
        <v>2</v>
      </c>
      <c r="V364">
        <v>2</v>
      </c>
      <c r="W364">
        <v>10905</v>
      </c>
      <c r="X364">
        <v>20000</v>
      </c>
    </row>
    <row r="365" spans="1:25" hidden="1" x14ac:dyDescent="0.3">
      <c r="A365" t="s">
        <v>54</v>
      </c>
      <c r="B365" t="s">
        <v>28</v>
      </c>
      <c r="C365">
        <v>1982</v>
      </c>
      <c r="D365" t="s">
        <v>19</v>
      </c>
      <c r="E365" t="s">
        <v>30</v>
      </c>
      <c r="F365">
        <v>5.5</v>
      </c>
      <c r="G365">
        <v>514</v>
      </c>
      <c r="H365">
        <v>318</v>
      </c>
      <c r="I365">
        <v>2372</v>
      </c>
      <c r="J365">
        <v>163</v>
      </c>
      <c r="K365">
        <v>3.2</v>
      </c>
      <c r="L365" t="s">
        <v>40</v>
      </c>
      <c r="M365" t="s">
        <v>42</v>
      </c>
      <c r="N365" t="s">
        <v>32</v>
      </c>
      <c r="O365">
        <v>13.8</v>
      </c>
      <c r="P365">
        <v>429</v>
      </c>
      <c r="Q365">
        <v>426656</v>
      </c>
      <c r="R365">
        <v>53034</v>
      </c>
      <c r="S365" t="s">
        <v>33</v>
      </c>
      <c r="T365">
        <v>3</v>
      </c>
      <c r="U365">
        <v>2</v>
      </c>
      <c r="V365">
        <v>2</v>
      </c>
      <c r="W365">
        <v>6848</v>
      </c>
      <c r="X365">
        <v>50</v>
      </c>
    </row>
    <row r="366" spans="1:25" hidden="1" x14ac:dyDescent="0.3">
      <c r="A366" t="s">
        <v>38</v>
      </c>
      <c r="B366" t="s">
        <v>18</v>
      </c>
      <c r="C366">
        <v>2016</v>
      </c>
      <c r="D366" t="s">
        <v>19</v>
      </c>
      <c r="E366" t="s">
        <v>20</v>
      </c>
      <c r="F366">
        <v>2.4</v>
      </c>
      <c r="G366">
        <v>641</v>
      </c>
      <c r="H366">
        <v>1334</v>
      </c>
      <c r="I366">
        <v>958</v>
      </c>
      <c r="J366">
        <v>304</v>
      </c>
      <c r="K366">
        <v>2.2000000000000002</v>
      </c>
      <c r="L366" t="s">
        <v>21</v>
      </c>
      <c r="M366" t="s">
        <v>37</v>
      </c>
      <c r="N366" t="s">
        <v>32</v>
      </c>
      <c r="O366">
        <v>11.3</v>
      </c>
      <c r="P366">
        <v>151</v>
      </c>
      <c r="Q366">
        <v>271272</v>
      </c>
      <c r="R366">
        <v>122134</v>
      </c>
      <c r="S366" t="s">
        <v>24</v>
      </c>
      <c r="T366">
        <v>1</v>
      </c>
      <c r="U366">
        <v>3</v>
      </c>
      <c r="V366">
        <v>3</v>
      </c>
      <c r="W366">
        <v>8280</v>
      </c>
      <c r="X366">
        <v>20000</v>
      </c>
    </row>
    <row r="367" spans="1:25" hidden="1" x14ac:dyDescent="0.3">
      <c r="A367" t="s">
        <v>57</v>
      </c>
      <c r="B367" t="s">
        <v>39</v>
      </c>
      <c r="C367">
        <v>2016</v>
      </c>
      <c r="D367" t="s">
        <v>29</v>
      </c>
      <c r="E367" t="s">
        <v>20</v>
      </c>
      <c r="F367">
        <v>1.6</v>
      </c>
      <c r="G367">
        <v>1196</v>
      </c>
      <c r="H367">
        <v>1375</v>
      </c>
      <c r="I367">
        <v>2316</v>
      </c>
      <c r="J367">
        <v>165</v>
      </c>
      <c r="K367">
        <v>4.4000000000000004</v>
      </c>
      <c r="L367" t="s">
        <v>31</v>
      </c>
      <c r="M367" t="s">
        <v>22</v>
      </c>
      <c r="N367" t="s">
        <v>32</v>
      </c>
      <c r="O367">
        <v>10.3</v>
      </c>
      <c r="P367">
        <v>0</v>
      </c>
      <c r="Q367">
        <v>379987</v>
      </c>
      <c r="R367">
        <v>203840</v>
      </c>
      <c r="S367" t="s">
        <v>24</v>
      </c>
      <c r="T367">
        <v>4</v>
      </c>
      <c r="U367">
        <v>2</v>
      </c>
      <c r="V367">
        <v>1</v>
      </c>
      <c r="W367">
        <v>3546</v>
      </c>
      <c r="X367">
        <v>20000</v>
      </c>
    </row>
    <row r="368" spans="1:25" hidden="1" x14ac:dyDescent="0.3">
      <c r="A368" t="s">
        <v>34</v>
      </c>
      <c r="B368" t="s">
        <v>63</v>
      </c>
      <c r="C368">
        <v>2016</v>
      </c>
      <c r="D368" t="s">
        <v>29</v>
      </c>
      <c r="E368" t="s">
        <v>30</v>
      </c>
      <c r="F368">
        <v>7.5</v>
      </c>
      <c r="G368">
        <v>1271</v>
      </c>
      <c r="H368">
        <v>1717</v>
      </c>
      <c r="I368">
        <v>1459</v>
      </c>
      <c r="J368">
        <v>368</v>
      </c>
      <c r="K368">
        <v>3.9</v>
      </c>
      <c r="L368" t="s">
        <v>31</v>
      </c>
      <c r="M368" t="s">
        <v>37</v>
      </c>
      <c r="N368" t="s">
        <v>23</v>
      </c>
      <c r="O368">
        <v>8.9</v>
      </c>
      <c r="P368">
        <v>0</v>
      </c>
      <c r="Q368">
        <v>481263</v>
      </c>
      <c r="R368">
        <v>243642</v>
      </c>
      <c r="S368" t="s">
        <v>33</v>
      </c>
      <c r="T368">
        <v>4</v>
      </c>
      <c r="U368">
        <v>2</v>
      </c>
      <c r="V368">
        <v>3</v>
      </c>
      <c r="W368">
        <v>8550</v>
      </c>
      <c r="X368">
        <v>200</v>
      </c>
      <c r="Y368" t="s">
        <v>55</v>
      </c>
    </row>
    <row r="369" spans="1:25" hidden="1" x14ac:dyDescent="0.3">
      <c r="A369" t="s">
        <v>38</v>
      </c>
      <c r="B369" t="s">
        <v>44</v>
      </c>
      <c r="C369">
        <v>1982</v>
      </c>
      <c r="D369" t="s">
        <v>36</v>
      </c>
      <c r="E369" t="s">
        <v>49</v>
      </c>
      <c r="F369">
        <v>2.1</v>
      </c>
      <c r="G369">
        <v>190</v>
      </c>
      <c r="H369">
        <v>673</v>
      </c>
      <c r="I369">
        <v>1914</v>
      </c>
      <c r="J369">
        <v>279</v>
      </c>
      <c r="K369">
        <v>6.2</v>
      </c>
      <c r="L369" t="s">
        <v>40</v>
      </c>
      <c r="M369" t="s">
        <v>42</v>
      </c>
      <c r="N369" t="s">
        <v>50</v>
      </c>
      <c r="O369">
        <v>9.6</v>
      </c>
      <c r="P369">
        <v>394</v>
      </c>
      <c r="Q369">
        <v>366652</v>
      </c>
      <c r="R369">
        <v>182588</v>
      </c>
      <c r="S369" t="s">
        <v>33</v>
      </c>
      <c r="T369">
        <v>3</v>
      </c>
      <c r="U369">
        <v>1</v>
      </c>
      <c r="V369">
        <v>3</v>
      </c>
      <c r="W369">
        <v>10881</v>
      </c>
      <c r="X369">
        <v>200</v>
      </c>
      <c r="Y369" t="s">
        <v>46</v>
      </c>
    </row>
    <row r="370" spans="1:25" hidden="1" x14ac:dyDescent="0.3">
      <c r="A370" t="s">
        <v>38</v>
      </c>
      <c r="B370" t="s">
        <v>35</v>
      </c>
      <c r="C370">
        <v>2014</v>
      </c>
      <c r="D370" t="s">
        <v>36</v>
      </c>
      <c r="E370" t="s">
        <v>30</v>
      </c>
      <c r="F370">
        <v>7.3</v>
      </c>
      <c r="G370">
        <v>682</v>
      </c>
      <c r="H370">
        <v>1167</v>
      </c>
      <c r="I370">
        <v>2114</v>
      </c>
      <c r="J370">
        <v>296</v>
      </c>
      <c r="K370">
        <v>5.4</v>
      </c>
      <c r="L370" t="s">
        <v>31</v>
      </c>
      <c r="M370" t="s">
        <v>42</v>
      </c>
      <c r="N370" t="s">
        <v>23</v>
      </c>
      <c r="O370">
        <v>8.5</v>
      </c>
      <c r="P370">
        <v>0</v>
      </c>
      <c r="Q370">
        <v>222557</v>
      </c>
      <c r="R370">
        <v>235849</v>
      </c>
      <c r="S370" t="s">
        <v>24</v>
      </c>
      <c r="T370">
        <v>2</v>
      </c>
      <c r="U370">
        <v>1</v>
      </c>
      <c r="V370">
        <v>2</v>
      </c>
      <c r="W370">
        <v>13530</v>
      </c>
      <c r="X370">
        <v>1000</v>
      </c>
      <c r="Y370" t="s">
        <v>58</v>
      </c>
    </row>
    <row r="371" spans="1:25" hidden="1" x14ac:dyDescent="0.3">
      <c r="A371" t="s">
        <v>17</v>
      </c>
      <c r="B371" t="s">
        <v>44</v>
      </c>
      <c r="C371">
        <v>2002</v>
      </c>
      <c r="D371" t="s">
        <v>29</v>
      </c>
      <c r="E371" t="s">
        <v>49</v>
      </c>
      <c r="F371">
        <v>4.2</v>
      </c>
      <c r="G371">
        <v>317</v>
      </c>
      <c r="H371">
        <v>1604</v>
      </c>
      <c r="I371">
        <v>1164</v>
      </c>
      <c r="J371">
        <v>300</v>
      </c>
      <c r="K371">
        <v>2.7</v>
      </c>
      <c r="L371" t="s">
        <v>31</v>
      </c>
      <c r="M371" t="s">
        <v>42</v>
      </c>
      <c r="N371" t="s">
        <v>50</v>
      </c>
      <c r="O371">
        <v>9.3000000000000007</v>
      </c>
      <c r="P371">
        <v>0</v>
      </c>
      <c r="Q371">
        <v>267836</v>
      </c>
      <c r="R371">
        <v>140888</v>
      </c>
      <c r="S371" t="s">
        <v>24</v>
      </c>
      <c r="T371">
        <v>2</v>
      </c>
      <c r="U371">
        <v>1</v>
      </c>
      <c r="V371">
        <v>2</v>
      </c>
      <c r="W371">
        <v>4324</v>
      </c>
      <c r="X371">
        <v>20000</v>
      </c>
      <c r="Y371" t="s">
        <v>61</v>
      </c>
    </row>
    <row r="372" spans="1:25" hidden="1" x14ac:dyDescent="0.3">
      <c r="A372" t="s">
        <v>27</v>
      </c>
      <c r="B372" t="s">
        <v>47</v>
      </c>
      <c r="C372">
        <v>2007</v>
      </c>
      <c r="D372" t="s">
        <v>29</v>
      </c>
      <c r="E372" t="s">
        <v>30</v>
      </c>
      <c r="F372">
        <v>5.8</v>
      </c>
      <c r="G372">
        <v>582</v>
      </c>
      <c r="H372">
        <v>302</v>
      </c>
      <c r="I372">
        <v>2481</v>
      </c>
      <c r="J372">
        <v>318</v>
      </c>
      <c r="K372">
        <v>6.9</v>
      </c>
      <c r="L372" t="s">
        <v>31</v>
      </c>
      <c r="M372" t="s">
        <v>37</v>
      </c>
      <c r="N372" t="s">
        <v>23</v>
      </c>
      <c r="O372">
        <v>14</v>
      </c>
      <c r="P372">
        <v>0</v>
      </c>
      <c r="Q372">
        <v>112292</v>
      </c>
      <c r="R372">
        <v>151637</v>
      </c>
      <c r="S372" t="s">
        <v>24</v>
      </c>
      <c r="T372">
        <v>1</v>
      </c>
      <c r="U372">
        <v>2</v>
      </c>
      <c r="V372">
        <v>1</v>
      </c>
      <c r="W372">
        <v>8567</v>
      </c>
      <c r="X372">
        <v>100000</v>
      </c>
    </row>
    <row r="373" spans="1:25" hidden="1" x14ac:dyDescent="0.3">
      <c r="A373" t="s">
        <v>54</v>
      </c>
      <c r="B373" t="s">
        <v>18</v>
      </c>
      <c r="C373">
        <v>2009</v>
      </c>
      <c r="D373" t="s">
        <v>19</v>
      </c>
      <c r="E373" t="s">
        <v>49</v>
      </c>
      <c r="F373">
        <v>2.8</v>
      </c>
      <c r="G373">
        <v>976</v>
      </c>
      <c r="H373">
        <v>1576</v>
      </c>
      <c r="I373">
        <v>2066</v>
      </c>
      <c r="J373">
        <v>163</v>
      </c>
      <c r="K373">
        <v>5.9</v>
      </c>
      <c r="L373" t="s">
        <v>40</v>
      </c>
      <c r="M373" t="s">
        <v>22</v>
      </c>
      <c r="N373" t="s">
        <v>23</v>
      </c>
      <c r="O373">
        <v>14.7</v>
      </c>
      <c r="P373">
        <v>405</v>
      </c>
      <c r="Q373">
        <v>226546</v>
      </c>
      <c r="R373">
        <v>187630</v>
      </c>
      <c r="S373" t="s">
        <v>25</v>
      </c>
      <c r="T373">
        <v>2</v>
      </c>
      <c r="U373">
        <v>4</v>
      </c>
      <c r="V373">
        <v>2</v>
      </c>
      <c r="W373">
        <v>6560</v>
      </c>
      <c r="X373">
        <v>5000</v>
      </c>
    </row>
    <row r="374" spans="1:25" hidden="1" x14ac:dyDescent="0.3">
      <c r="A374" t="s">
        <v>27</v>
      </c>
      <c r="B374" t="s">
        <v>48</v>
      </c>
      <c r="C374">
        <v>1997</v>
      </c>
      <c r="D374" t="s">
        <v>29</v>
      </c>
      <c r="E374" t="s">
        <v>30</v>
      </c>
      <c r="F374">
        <v>6.9</v>
      </c>
      <c r="G374">
        <v>316</v>
      </c>
      <c r="H374">
        <v>726</v>
      </c>
      <c r="I374">
        <v>1145</v>
      </c>
      <c r="J374">
        <v>324</v>
      </c>
      <c r="K374">
        <v>5.6</v>
      </c>
      <c r="L374" t="s">
        <v>31</v>
      </c>
      <c r="M374" t="s">
        <v>42</v>
      </c>
      <c r="N374" t="s">
        <v>32</v>
      </c>
      <c r="O374">
        <v>8.6</v>
      </c>
      <c r="P374">
        <v>0</v>
      </c>
      <c r="Q374">
        <v>86069</v>
      </c>
      <c r="R374">
        <v>95336</v>
      </c>
      <c r="S374" t="s">
        <v>24</v>
      </c>
      <c r="T374">
        <v>3</v>
      </c>
      <c r="U374">
        <v>1</v>
      </c>
      <c r="V374">
        <v>1</v>
      </c>
      <c r="W374">
        <v>6607</v>
      </c>
      <c r="X374">
        <v>100000</v>
      </c>
      <c r="Y374" t="s">
        <v>55</v>
      </c>
    </row>
    <row r="375" spans="1:25" hidden="1" x14ac:dyDescent="0.3">
      <c r="A375" t="s">
        <v>45</v>
      </c>
      <c r="B375" t="s">
        <v>51</v>
      </c>
      <c r="C375">
        <v>2015</v>
      </c>
      <c r="D375" t="s">
        <v>36</v>
      </c>
      <c r="E375" t="s">
        <v>20</v>
      </c>
      <c r="F375">
        <v>2.8</v>
      </c>
      <c r="G375">
        <v>1067</v>
      </c>
      <c r="H375">
        <v>202</v>
      </c>
      <c r="I375">
        <v>2139</v>
      </c>
      <c r="J375">
        <v>392</v>
      </c>
      <c r="K375">
        <v>3.1</v>
      </c>
      <c r="L375" t="s">
        <v>40</v>
      </c>
      <c r="M375" t="s">
        <v>42</v>
      </c>
      <c r="N375" t="s">
        <v>23</v>
      </c>
      <c r="O375">
        <v>7.2</v>
      </c>
      <c r="P375">
        <v>353</v>
      </c>
      <c r="Q375">
        <v>449744</v>
      </c>
      <c r="R375">
        <v>248383</v>
      </c>
      <c r="S375" t="s">
        <v>24</v>
      </c>
      <c r="T375">
        <v>1</v>
      </c>
      <c r="U375">
        <v>4</v>
      </c>
      <c r="V375">
        <v>1</v>
      </c>
      <c r="W375">
        <v>8474</v>
      </c>
      <c r="X375">
        <v>100000</v>
      </c>
    </row>
    <row r="376" spans="1:25" hidden="1" x14ac:dyDescent="0.3">
      <c r="A376" t="s">
        <v>17</v>
      </c>
      <c r="B376" t="s">
        <v>18</v>
      </c>
      <c r="C376">
        <v>2012</v>
      </c>
      <c r="D376" t="s">
        <v>36</v>
      </c>
      <c r="E376" t="s">
        <v>30</v>
      </c>
      <c r="F376">
        <v>4.0999999999999996</v>
      </c>
      <c r="G376">
        <v>293</v>
      </c>
      <c r="H376">
        <v>212</v>
      </c>
      <c r="I376">
        <v>1336</v>
      </c>
      <c r="J376">
        <v>212</v>
      </c>
      <c r="K376">
        <v>6.5</v>
      </c>
      <c r="L376" t="s">
        <v>31</v>
      </c>
      <c r="M376" t="s">
        <v>22</v>
      </c>
      <c r="N376" t="s">
        <v>32</v>
      </c>
      <c r="O376">
        <v>5.8</v>
      </c>
      <c r="P376">
        <v>0</v>
      </c>
      <c r="Q376">
        <v>396438</v>
      </c>
      <c r="R376">
        <v>207264</v>
      </c>
      <c r="S376" t="s">
        <v>25</v>
      </c>
      <c r="T376">
        <v>3</v>
      </c>
      <c r="U376">
        <v>2</v>
      </c>
      <c r="V376">
        <v>1</v>
      </c>
      <c r="W376">
        <v>12477</v>
      </c>
      <c r="X376">
        <v>20000</v>
      </c>
    </row>
    <row r="377" spans="1:25" hidden="1" x14ac:dyDescent="0.3">
      <c r="A377" t="s">
        <v>34</v>
      </c>
      <c r="B377" t="s">
        <v>51</v>
      </c>
      <c r="C377">
        <v>2005</v>
      </c>
      <c r="D377" t="s">
        <v>36</v>
      </c>
      <c r="E377" t="s">
        <v>20</v>
      </c>
      <c r="F377">
        <v>3.1</v>
      </c>
      <c r="G377">
        <v>231</v>
      </c>
      <c r="H377">
        <v>1421</v>
      </c>
      <c r="I377">
        <v>1587</v>
      </c>
      <c r="J377">
        <v>367</v>
      </c>
      <c r="K377">
        <v>4.4000000000000004</v>
      </c>
      <c r="L377" t="s">
        <v>21</v>
      </c>
      <c r="M377" t="s">
        <v>42</v>
      </c>
      <c r="N377" t="s">
        <v>23</v>
      </c>
      <c r="O377">
        <v>13.4</v>
      </c>
      <c r="P377">
        <v>157</v>
      </c>
      <c r="Q377">
        <v>55463</v>
      </c>
      <c r="R377">
        <v>55156</v>
      </c>
      <c r="S377" t="s">
        <v>33</v>
      </c>
      <c r="T377">
        <v>1</v>
      </c>
      <c r="U377">
        <v>1</v>
      </c>
      <c r="V377">
        <v>1</v>
      </c>
      <c r="W377">
        <v>2601</v>
      </c>
      <c r="X377">
        <v>5000</v>
      </c>
    </row>
    <row r="378" spans="1:25" hidden="1" x14ac:dyDescent="0.3">
      <c r="A378" t="s">
        <v>27</v>
      </c>
      <c r="B378" t="s">
        <v>35</v>
      </c>
      <c r="C378">
        <v>2019</v>
      </c>
      <c r="D378" t="s">
        <v>36</v>
      </c>
      <c r="E378" t="s">
        <v>20</v>
      </c>
      <c r="F378">
        <v>7</v>
      </c>
      <c r="G378">
        <v>1420</v>
      </c>
      <c r="H378">
        <v>736</v>
      </c>
      <c r="I378">
        <v>1375</v>
      </c>
      <c r="J378">
        <v>157</v>
      </c>
      <c r="K378">
        <v>3.5</v>
      </c>
      <c r="L378" t="s">
        <v>31</v>
      </c>
      <c r="M378" t="s">
        <v>37</v>
      </c>
      <c r="N378" t="s">
        <v>41</v>
      </c>
      <c r="O378">
        <v>13.7</v>
      </c>
      <c r="P378">
        <v>0</v>
      </c>
      <c r="Q378">
        <v>247186</v>
      </c>
      <c r="R378">
        <v>233675</v>
      </c>
      <c r="S378" t="s">
        <v>25</v>
      </c>
      <c r="T378">
        <v>2</v>
      </c>
      <c r="U378">
        <v>4</v>
      </c>
      <c r="V378">
        <v>3</v>
      </c>
      <c r="W378">
        <v>2701</v>
      </c>
      <c r="X378">
        <v>20000</v>
      </c>
      <c r="Y378" t="s">
        <v>52</v>
      </c>
    </row>
    <row r="379" spans="1:25" hidden="1" x14ac:dyDescent="0.3">
      <c r="A379" t="s">
        <v>56</v>
      </c>
      <c r="B379" t="s">
        <v>39</v>
      </c>
      <c r="C379">
        <v>1996</v>
      </c>
      <c r="D379" t="s">
        <v>36</v>
      </c>
      <c r="E379" t="s">
        <v>30</v>
      </c>
      <c r="F379">
        <v>7.1</v>
      </c>
      <c r="G379">
        <v>1306</v>
      </c>
      <c r="H379">
        <v>1228</v>
      </c>
      <c r="I379">
        <v>2307</v>
      </c>
      <c r="J379">
        <v>176</v>
      </c>
      <c r="K379">
        <v>5.3</v>
      </c>
      <c r="L379" t="s">
        <v>31</v>
      </c>
      <c r="M379" t="s">
        <v>42</v>
      </c>
      <c r="N379" t="s">
        <v>32</v>
      </c>
      <c r="O379">
        <v>9.5</v>
      </c>
      <c r="P379">
        <v>0</v>
      </c>
      <c r="Q379">
        <v>370289</v>
      </c>
      <c r="R379">
        <v>228527</v>
      </c>
      <c r="S379" t="s">
        <v>24</v>
      </c>
      <c r="T379">
        <v>2</v>
      </c>
      <c r="U379">
        <v>1</v>
      </c>
      <c r="V379">
        <v>3</v>
      </c>
      <c r="W379">
        <v>2773</v>
      </c>
      <c r="X379">
        <v>20000</v>
      </c>
    </row>
    <row r="380" spans="1:25" hidden="1" x14ac:dyDescent="0.3">
      <c r="A380" t="s">
        <v>43</v>
      </c>
      <c r="B380" t="s">
        <v>44</v>
      </c>
      <c r="C380">
        <v>2019</v>
      </c>
      <c r="D380" t="s">
        <v>36</v>
      </c>
      <c r="E380" t="s">
        <v>49</v>
      </c>
      <c r="F380">
        <v>4</v>
      </c>
      <c r="G380">
        <v>820</v>
      </c>
      <c r="H380">
        <v>692</v>
      </c>
      <c r="I380">
        <v>1837</v>
      </c>
      <c r="J380">
        <v>260</v>
      </c>
      <c r="K380">
        <v>3.1</v>
      </c>
      <c r="L380" t="s">
        <v>31</v>
      </c>
      <c r="M380" t="s">
        <v>42</v>
      </c>
      <c r="N380" t="s">
        <v>41</v>
      </c>
      <c r="O380">
        <v>10.4</v>
      </c>
      <c r="P380">
        <v>0</v>
      </c>
      <c r="Q380">
        <v>96651</v>
      </c>
      <c r="R380">
        <v>180774</v>
      </c>
      <c r="S380" t="s">
        <v>24</v>
      </c>
      <c r="T380">
        <v>3</v>
      </c>
      <c r="U380">
        <v>1</v>
      </c>
      <c r="V380">
        <v>3</v>
      </c>
      <c r="W380">
        <v>6928</v>
      </c>
      <c r="X380">
        <v>100000</v>
      </c>
      <c r="Y380" t="s">
        <v>52</v>
      </c>
    </row>
    <row r="381" spans="1:25" hidden="1" x14ac:dyDescent="0.3">
      <c r="A381" t="s">
        <v>45</v>
      </c>
      <c r="B381" t="s">
        <v>63</v>
      </c>
      <c r="C381">
        <v>1986</v>
      </c>
      <c r="D381" t="s">
        <v>29</v>
      </c>
      <c r="E381" t="s">
        <v>49</v>
      </c>
      <c r="F381">
        <v>3.6</v>
      </c>
      <c r="G381">
        <v>707</v>
      </c>
      <c r="H381">
        <v>1351</v>
      </c>
      <c r="I381">
        <v>1777</v>
      </c>
      <c r="J381">
        <v>189</v>
      </c>
      <c r="K381">
        <v>6.5</v>
      </c>
      <c r="L381" t="s">
        <v>21</v>
      </c>
      <c r="M381" t="s">
        <v>37</v>
      </c>
      <c r="N381" t="s">
        <v>23</v>
      </c>
      <c r="O381">
        <v>12.4</v>
      </c>
      <c r="P381">
        <v>131</v>
      </c>
      <c r="Q381">
        <v>223759</v>
      </c>
      <c r="R381">
        <v>249483</v>
      </c>
      <c r="S381" t="s">
        <v>33</v>
      </c>
      <c r="T381">
        <v>4</v>
      </c>
      <c r="U381">
        <v>4</v>
      </c>
      <c r="V381">
        <v>3</v>
      </c>
      <c r="W381">
        <v>14897</v>
      </c>
      <c r="X381">
        <v>20000</v>
      </c>
    </row>
    <row r="382" spans="1:25" hidden="1" x14ac:dyDescent="0.3">
      <c r="A382" t="s">
        <v>57</v>
      </c>
      <c r="B382" t="s">
        <v>35</v>
      </c>
      <c r="C382">
        <v>1987</v>
      </c>
      <c r="D382" t="s">
        <v>36</v>
      </c>
      <c r="E382" t="s">
        <v>49</v>
      </c>
      <c r="F382">
        <v>6.6</v>
      </c>
      <c r="G382">
        <v>740</v>
      </c>
      <c r="H382">
        <v>700</v>
      </c>
      <c r="I382">
        <v>1556</v>
      </c>
      <c r="J382">
        <v>305</v>
      </c>
      <c r="K382">
        <v>6.3</v>
      </c>
      <c r="L382" t="s">
        <v>31</v>
      </c>
      <c r="M382" t="s">
        <v>22</v>
      </c>
      <c r="N382" t="s">
        <v>23</v>
      </c>
      <c r="O382">
        <v>8.8000000000000007</v>
      </c>
      <c r="P382">
        <v>0</v>
      </c>
      <c r="Q382">
        <v>444909</v>
      </c>
      <c r="R382">
        <v>143307</v>
      </c>
      <c r="S382" t="s">
        <v>33</v>
      </c>
      <c r="T382">
        <v>2</v>
      </c>
      <c r="U382">
        <v>4</v>
      </c>
      <c r="V382">
        <v>2</v>
      </c>
      <c r="W382">
        <v>14203</v>
      </c>
      <c r="X382">
        <v>5000</v>
      </c>
      <c r="Y382" t="s">
        <v>26</v>
      </c>
    </row>
    <row r="383" spans="1:25" hidden="1" x14ac:dyDescent="0.3">
      <c r="A383" t="s">
        <v>34</v>
      </c>
      <c r="B383" t="s">
        <v>35</v>
      </c>
      <c r="C383">
        <v>2010</v>
      </c>
      <c r="D383" t="s">
        <v>36</v>
      </c>
      <c r="E383" t="s">
        <v>49</v>
      </c>
      <c r="F383">
        <v>7.2</v>
      </c>
      <c r="G383">
        <v>665</v>
      </c>
      <c r="H383">
        <v>1120</v>
      </c>
      <c r="I383">
        <v>1446</v>
      </c>
      <c r="J383">
        <v>217</v>
      </c>
      <c r="K383">
        <v>4.3</v>
      </c>
      <c r="L383" t="s">
        <v>21</v>
      </c>
      <c r="M383" t="s">
        <v>22</v>
      </c>
      <c r="N383" t="s">
        <v>41</v>
      </c>
      <c r="O383">
        <v>7</v>
      </c>
      <c r="P383">
        <v>161</v>
      </c>
      <c r="Q383">
        <v>439395</v>
      </c>
      <c r="R383">
        <v>179850</v>
      </c>
      <c r="S383" t="s">
        <v>25</v>
      </c>
      <c r="T383">
        <v>4</v>
      </c>
      <c r="U383">
        <v>4</v>
      </c>
      <c r="V383">
        <v>1</v>
      </c>
      <c r="W383">
        <v>11418</v>
      </c>
      <c r="X383">
        <v>5000</v>
      </c>
      <c r="Y383" t="s">
        <v>46</v>
      </c>
    </row>
    <row r="384" spans="1:25" hidden="1" x14ac:dyDescent="0.3">
      <c r="A384" t="s">
        <v>45</v>
      </c>
      <c r="B384" t="s">
        <v>44</v>
      </c>
      <c r="C384">
        <v>1991</v>
      </c>
      <c r="D384" t="s">
        <v>36</v>
      </c>
      <c r="E384" t="s">
        <v>20</v>
      </c>
      <c r="F384">
        <v>5.6</v>
      </c>
      <c r="G384">
        <v>1486</v>
      </c>
      <c r="H384">
        <v>1587</v>
      </c>
      <c r="I384">
        <v>1314</v>
      </c>
      <c r="J384">
        <v>272</v>
      </c>
      <c r="K384">
        <v>3</v>
      </c>
      <c r="L384" t="s">
        <v>21</v>
      </c>
      <c r="M384" t="s">
        <v>42</v>
      </c>
      <c r="N384" t="s">
        <v>50</v>
      </c>
      <c r="O384">
        <v>6.1</v>
      </c>
      <c r="P384">
        <v>325</v>
      </c>
      <c r="Q384">
        <v>439367</v>
      </c>
      <c r="R384">
        <v>133167</v>
      </c>
      <c r="S384" t="s">
        <v>33</v>
      </c>
      <c r="T384">
        <v>3</v>
      </c>
      <c r="U384">
        <v>2</v>
      </c>
      <c r="V384">
        <v>2</v>
      </c>
      <c r="W384">
        <v>14213</v>
      </c>
      <c r="X384">
        <v>50</v>
      </c>
      <c r="Y384" t="s">
        <v>59</v>
      </c>
    </row>
    <row r="385" spans="1:25" hidden="1" x14ac:dyDescent="0.3">
      <c r="A385" t="s">
        <v>43</v>
      </c>
      <c r="B385" t="s">
        <v>35</v>
      </c>
      <c r="C385">
        <v>2010</v>
      </c>
      <c r="D385" t="s">
        <v>36</v>
      </c>
      <c r="E385" t="s">
        <v>49</v>
      </c>
      <c r="F385">
        <v>7.5</v>
      </c>
      <c r="G385">
        <v>890</v>
      </c>
      <c r="H385">
        <v>893</v>
      </c>
      <c r="I385">
        <v>2055</v>
      </c>
      <c r="J385">
        <v>210</v>
      </c>
      <c r="K385">
        <v>4.5</v>
      </c>
      <c r="L385" t="s">
        <v>21</v>
      </c>
      <c r="M385" t="s">
        <v>37</v>
      </c>
      <c r="N385" t="s">
        <v>50</v>
      </c>
      <c r="O385">
        <v>7.4</v>
      </c>
      <c r="P385">
        <v>243</v>
      </c>
      <c r="Q385">
        <v>29306</v>
      </c>
      <c r="R385">
        <v>29319</v>
      </c>
      <c r="S385" t="s">
        <v>33</v>
      </c>
      <c r="T385">
        <v>2</v>
      </c>
      <c r="U385">
        <v>3</v>
      </c>
      <c r="V385">
        <v>3</v>
      </c>
      <c r="W385">
        <v>11924</v>
      </c>
      <c r="X385">
        <v>50</v>
      </c>
    </row>
    <row r="386" spans="1:25" hidden="1" x14ac:dyDescent="0.3">
      <c r="A386" t="s">
        <v>17</v>
      </c>
      <c r="B386" t="s">
        <v>48</v>
      </c>
      <c r="C386">
        <v>2023</v>
      </c>
      <c r="D386" t="s">
        <v>29</v>
      </c>
      <c r="E386" t="s">
        <v>20</v>
      </c>
      <c r="F386">
        <v>4.0999999999999996</v>
      </c>
      <c r="G386">
        <v>1025</v>
      </c>
      <c r="H386">
        <v>972</v>
      </c>
      <c r="I386">
        <v>1297</v>
      </c>
      <c r="J386">
        <v>315</v>
      </c>
      <c r="K386">
        <v>2.7</v>
      </c>
      <c r="L386" t="s">
        <v>40</v>
      </c>
      <c r="M386" t="s">
        <v>37</v>
      </c>
      <c r="N386" t="s">
        <v>50</v>
      </c>
      <c r="O386">
        <v>11.5</v>
      </c>
      <c r="P386">
        <v>117</v>
      </c>
      <c r="Q386">
        <v>440503</v>
      </c>
      <c r="R386">
        <v>67378</v>
      </c>
      <c r="S386" t="s">
        <v>33</v>
      </c>
      <c r="T386">
        <v>2</v>
      </c>
      <c r="U386">
        <v>3</v>
      </c>
      <c r="V386">
        <v>1</v>
      </c>
      <c r="W386">
        <v>5539</v>
      </c>
      <c r="X386">
        <v>1000</v>
      </c>
      <c r="Y386" t="s">
        <v>61</v>
      </c>
    </row>
    <row r="387" spans="1:25" hidden="1" x14ac:dyDescent="0.3">
      <c r="A387" t="s">
        <v>43</v>
      </c>
      <c r="B387" t="s">
        <v>48</v>
      </c>
      <c r="C387">
        <v>1998</v>
      </c>
      <c r="D387" t="s">
        <v>19</v>
      </c>
      <c r="E387" t="s">
        <v>30</v>
      </c>
      <c r="F387">
        <v>2.6</v>
      </c>
      <c r="G387">
        <v>1100</v>
      </c>
      <c r="H387">
        <v>1513</v>
      </c>
      <c r="I387">
        <v>2430</v>
      </c>
      <c r="J387">
        <v>352</v>
      </c>
      <c r="K387">
        <v>3.3</v>
      </c>
      <c r="L387" t="s">
        <v>40</v>
      </c>
      <c r="M387" t="s">
        <v>22</v>
      </c>
      <c r="N387" t="s">
        <v>23</v>
      </c>
      <c r="O387">
        <v>8.5</v>
      </c>
      <c r="P387">
        <v>319</v>
      </c>
      <c r="Q387">
        <v>44285</v>
      </c>
      <c r="R387">
        <v>6535</v>
      </c>
      <c r="S387" t="s">
        <v>24</v>
      </c>
      <c r="T387">
        <v>4</v>
      </c>
      <c r="U387">
        <v>2</v>
      </c>
      <c r="V387">
        <v>1</v>
      </c>
      <c r="W387">
        <v>10464</v>
      </c>
      <c r="X387">
        <v>100000</v>
      </c>
      <c r="Y387" t="s">
        <v>53</v>
      </c>
    </row>
    <row r="388" spans="1:25" hidden="1" x14ac:dyDescent="0.3">
      <c r="A388" t="s">
        <v>38</v>
      </c>
      <c r="B388" t="s">
        <v>62</v>
      </c>
      <c r="C388">
        <v>1989</v>
      </c>
      <c r="D388" t="s">
        <v>19</v>
      </c>
      <c r="E388" t="s">
        <v>20</v>
      </c>
      <c r="F388">
        <v>2.7</v>
      </c>
      <c r="G388">
        <v>253</v>
      </c>
      <c r="H388">
        <v>770</v>
      </c>
      <c r="I388">
        <v>2076</v>
      </c>
      <c r="J388">
        <v>277</v>
      </c>
      <c r="K388">
        <v>4.4000000000000004</v>
      </c>
      <c r="L388" t="s">
        <v>21</v>
      </c>
      <c r="M388" t="s">
        <v>22</v>
      </c>
      <c r="N388" t="s">
        <v>50</v>
      </c>
      <c r="O388">
        <v>13.7</v>
      </c>
      <c r="P388">
        <v>333</v>
      </c>
      <c r="Q388">
        <v>434795</v>
      </c>
      <c r="R388">
        <v>65124</v>
      </c>
      <c r="S388" t="s">
        <v>25</v>
      </c>
      <c r="T388">
        <v>3</v>
      </c>
      <c r="U388">
        <v>4</v>
      </c>
      <c r="V388">
        <v>2</v>
      </c>
      <c r="W388">
        <v>10787</v>
      </c>
      <c r="X388">
        <v>5000</v>
      </c>
      <c r="Y388" t="s">
        <v>26</v>
      </c>
    </row>
    <row r="389" spans="1:25" hidden="1" x14ac:dyDescent="0.3">
      <c r="A389" t="s">
        <v>43</v>
      </c>
      <c r="B389" t="s">
        <v>62</v>
      </c>
      <c r="C389">
        <v>2018</v>
      </c>
      <c r="D389" t="s">
        <v>19</v>
      </c>
      <c r="E389" t="s">
        <v>49</v>
      </c>
      <c r="F389">
        <v>5.9</v>
      </c>
      <c r="G389">
        <v>1455</v>
      </c>
      <c r="H389">
        <v>911</v>
      </c>
      <c r="I389">
        <v>2483</v>
      </c>
      <c r="J389">
        <v>257</v>
      </c>
      <c r="K389">
        <v>2.1</v>
      </c>
      <c r="L389" t="s">
        <v>40</v>
      </c>
      <c r="M389" t="s">
        <v>22</v>
      </c>
      <c r="N389" t="s">
        <v>50</v>
      </c>
      <c r="O389">
        <v>5.9</v>
      </c>
      <c r="P389">
        <v>334</v>
      </c>
      <c r="Q389">
        <v>181002</v>
      </c>
      <c r="R389">
        <v>79088</v>
      </c>
      <c r="S389" t="s">
        <v>33</v>
      </c>
      <c r="T389">
        <v>4</v>
      </c>
      <c r="U389">
        <v>4</v>
      </c>
      <c r="V389">
        <v>3</v>
      </c>
      <c r="W389">
        <v>13173</v>
      </c>
      <c r="X389">
        <v>200</v>
      </c>
      <c r="Y389" t="s">
        <v>58</v>
      </c>
    </row>
    <row r="390" spans="1:25" hidden="1" x14ac:dyDescent="0.3">
      <c r="A390" t="s">
        <v>38</v>
      </c>
      <c r="B390" t="s">
        <v>48</v>
      </c>
      <c r="C390">
        <v>1991</v>
      </c>
      <c r="D390" t="s">
        <v>19</v>
      </c>
      <c r="E390" t="s">
        <v>20</v>
      </c>
      <c r="F390">
        <v>4.2</v>
      </c>
      <c r="G390">
        <v>797</v>
      </c>
      <c r="H390">
        <v>595</v>
      </c>
      <c r="I390">
        <v>1067</v>
      </c>
      <c r="J390">
        <v>301</v>
      </c>
      <c r="K390">
        <v>5.8</v>
      </c>
      <c r="L390" t="s">
        <v>21</v>
      </c>
      <c r="M390" t="s">
        <v>37</v>
      </c>
      <c r="N390" t="s">
        <v>23</v>
      </c>
      <c r="O390">
        <v>9.1999999999999993</v>
      </c>
      <c r="P390">
        <v>420</v>
      </c>
      <c r="Q390">
        <v>398508</v>
      </c>
      <c r="R390">
        <v>103631</v>
      </c>
      <c r="S390" t="s">
        <v>24</v>
      </c>
      <c r="T390">
        <v>2</v>
      </c>
      <c r="U390">
        <v>2</v>
      </c>
      <c r="V390">
        <v>2</v>
      </c>
      <c r="W390">
        <v>748</v>
      </c>
      <c r="X390">
        <v>5000</v>
      </c>
    </row>
    <row r="391" spans="1:25" hidden="1" x14ac:dyDescent="0.3">
      <c r="A391" t="s">
        <v>17</v>
      </c>
      <c r="B391" t="s">
        <v>28</v>
      </c>
      <c r="C391">
        <v>1999</v>
      </c>
      <c r="D391" t="s">
        <v>36</v>
      </c>
      <c r="E391" t="s">
        <v>30</v>
      </c>
      <c r="F391">
        <v>2.6</v>
      </c>
      <c r="G391">
        <v>478</v>
      </c>
      <c r="H391">
        <v>623</v>
      </c>
      <c r="I391">
        <v>1702</v>
      </c>
      <c r="J391">
        <v>305</v>
      </c>
      <c r="K391">
        <v>3</v>
      </c>
      <c r="L391" t="s">
        <v>40</v>
      </c>
      <c r="M391" t="s">
        <v>37</v>
      </c>
      <c r="N391" t="s">
        <v>23</v>
      </c>
      <c r="O391">
        <v>7.6</v>
      </c>
      <c r="P391">
        <v>179</v>
      </c>
      <c r="Q391">
        <v>346065</v>
      </c>
      <c r="R391">
        <v>74211</v>
      </c>
      <c r="S391" t="s">
        <v>33</v>
      </c>
      <c r="T391">
        <v>1</v>
      </c>
      <c r="U391">
        <v>3</v>
      </c>
      <c r="V391">
        <v>1</v>
      </c>
      <c r="W391">
        <v>8717</v>
      </c>
      <c r="X391">
        <v>5000</v>
      </c>
    </row>
    <row r="392" spans="1:25" hidden="1" x14ac:dyDescent="0.3">
      <c r="A392" t="s">
        <v>60</v>
      </c>
      <c r="B392" t="s">
        <v>39</v>
      </c>
      <c r="C392">
        <v>2016</v>
      </c>
      <c r="D392" t="s">
        <v>19</v>
      </c>
      <c r="E392" t="s">
        <v>30</v>
      </c>
      <c r="F392">
        <v>3.5</v>
      </c>
      <c r="G392">
        <v>378</v>
      </c>
      <c r="H392">
        <v>350</v>
      </c>
      <c r="I392">
        <v>1129</v>
      </c>
      <c r="J392">
        <v>318</v>
      </c>
      <c r="K392">
        <v>6.3</v>
      </c>
      <c r="L392" t="s">
        <v>40</v>
      </c>
      <c r="M392" t="s">
        <v>37</v>
      </c>
      <c r="N392" t="s">
        <v>50</v>
      </c>
      <c r="O392">
        <v>13.9</v>
      </c>
      <c r="P392">
        <v>392</v>
      </c>
      <c r="Q392">
        <v>239564</v>
      </c>
      <c r="R392">
        <v>134015</v>
      </c>
      <c r="S392" t="s">
        <v>24</v>
      </c>
      <c r="T392">
        <v>2</v>
      </c>
      <c r="U392">
        <v>2</v>
      </c>
      <c r="V392">
        <v>3</v>
      </c>
      <c r="W392">
        <v>11908</v>
      </c>
      <c r="X392">
        <v>100000</v>
      </c>
    </row>
    <row r="393" spans="1:25" hidden="1" x14ac:dyDescent="0.3">
      <c r="A393" t="s">
        <v>38</v>
      </c>
      <c r="B393" t="s">
        <v>51</v>
      </c>
      <c r="C393">
        <v>2020</v>
      </c>
      <c r="D393" t="s">
        <v>19</v>
      </c>
      <c r="E393" t="s">
        <v>20</v>
      </c>
      <c r="F393">
        <v>5</v>
      </c>
      <c r="G393">
        <v>1424</v>
      </c>
      <c r="H393">
        <v>997</v>
      </c>
      <c r="I393">
        <v>1602</v>
      </c>
      <c r="J393">
        <v>295</v>
      </c>
      <c r="K393">
        <v>2.1</v>
      </c>
      <c r="L393" t="s">
        <v>31</v>
      </c>
      <c r="M393" t="s">
        <v>42</v>
      </c>
      <c r="N393" t="s">
        <v>50</v>
      </c>
      <c r="O393">
        <v>13.1</v>
      </c>
      <c r="P393">
        <v>0</v>
      </c>
      <c r="Q393">
        <v>30115</v>
      </c>
      <c r="R393">
        <v>111313</v>
      </c>
      <c r="S393" t="s">
        <v>24</v>
      </c>
      <c r="T393">
        <v>4</v>
      </c>
      <c r="U393">
        <v>4</v>
      </c>
      <c r="V393">
        <v>3</v>
      </c>
      <c r="W393">
        <v>5879</v>
      </c>
      <c r="X393">
        <v>100000</v>
      </c>
    </row>
    <row r="394" spans="1:25" hidden="1" x14ac:dyDescent="0.3">
      <c r="A394" t="s">
        <v>57</v>
      </c>
      <c r="B394" t="s">
        <v>39</v>
      </c>
      <c r="C394">
        <v>1986</v>
      </c>
      <c r="D394" t="s">
        <v>29</v>
      </c>
      <c r="E394" t="s">
        <v>49</v>
      </c>
      <c r="F394">
        <v>2.4</v>
      </c>
      <c r="G394">
        <v>836</v>
      </c>
      <c r="H394">
        <v>1503</v>
      </c>
      <c r="I394">
        <v>2327</v>
      </c>
      <c r="J394">
        <v>198</v>
      </c>
      <c r="K394">
        <v>4.7</v>
      </c>
      <c r="L394" t="s">
        <v>40</v>
      </c>
      <c r="M394" t="s">
        <v>42</v>
      </c>
      <c r="N394" t="s">
        <v>41</v>
      </c>
      <c r="O394">
        <v>14.8</v>
      </c>
      <c r="P394">
        <v>436</v>
      </c>
      <c r="Q394">
        <v>166521</v>
      </c>
      <c r="R394">
        <v>248427</v>
      </c>
      <c r="S394" t="s">
        <v>33</v>
      </c>
      <c r="T394">
        <v>1</v>
      </c>
      <c r="U394">
        <v>4</v>
      </c>
      <c r="V394">
        <v>2</v>
      </c>
      <c r="W394">
        <v>10748</v>
      </c>
      <c r="X394">
        <v>20000</v>
      </c>
      <c r="Y394" t="s">
        <v>59</v>
      </c>
    </row>
    <row r="395" spans="1:25" hidden="1" x14ac:dyDescent="0.3">
      <c r="A395" t="s">
        <v>43</v>
      </c>
      <c r="B395" t="s">
        <v>47</v>
      </c>
      <c r="C395">
        <v>1993</v>
      </c>
      <c r="D395" t="s">
        <v>29</v>
      </c>
      <c r="E395" t="s">
        <v>30</v>
      </c>
      <c r="F395">
        <v>1.6</v>
      </c>
      <c r="G395">
        <v>842</v>
      </c>
      <c r="H395">
        <v>1706</v>
      </c>
      <c r="I395">
        <v>1043</v>
      </c>
      <c r="J395">
        <v>362</v>
      </c>
      <c r="K395">
        <v>5.9</v>
      </c>
      <c r="L395" t="s">
        <v>40</v>
      </c>
      <c r="M395" t="s">
        <v>22</v>
      </c>
      <c r="N395" t="s">
        <v>23</v>
      </c>
      <c r="O395">
        <v>6.2</v>
      </c>
      <c r="P395">
        <v>199</v>
      </c>
      <c r="Q395">
        <v>234462</v>
      </c>
      <c r="R395">
        <v>141652</v>
      </c>
      <c r="S395" t="s">
        <v>24</v>
      </c>
      <c r="T395">
        <v>4</v>
      </c>
      <c r="U395">
        <v>1</v>
      </c>
      <c r="V395">
        <v>2</v>
      </c>
      <c r="W395">
        <v>3047</v>
      </c>
      <c r="X395">
        <v>100000</v>
      </c>
    </row>
    <row r="396" spans="1:25" hidden="1" x14ac:dyDescent="0.3">
      <c r="A396" t="s">
        <v>43</v>
      </c>
      <c r="B396" t="s">
        <v>35</v>
      </c>
      <c r="C396">
        <v>1990</v>
      </c>
      <c r="D396" t="s">
        <v>29</v>
      </c>
      <c r="E396" t="s">
        <v>30</v>
      </c>
      <c r="F396">
        <v>7.5</v>
      </c>
      <c r="G396">
        <v>1136</v>
      </c>
      <c r="H396">
        <v>1162</v>
      </c>
      <c r="I396">
        <v>2454</v>
      </c>
      <c r="J396">
        <v>303</v>
      </c>
      <c r="K396">
        <v>3.2</v>
      </c>
      <c r="L396" t="s">
        <v>31</v>
      </c>
      <c r="M396" t="s">
        <v>22</v>
      </c>
      <c r="N396" t="s">
        <v>23</v>
      </c>
      <c r="O396">
        <v>12.8</v>
      </c>
      <c r="P396">
        <v>0</v>
      </c>
      <c r="Q396">
        <v>41056</v>
      </c>
      <c r="R396">
        <v>42051</v>
      </c>
      <c r="S396" t="s">
        <v>24</v>
      </c>
      <c r="T396">
        <v>1</v>
      </c>
      <c r="U396">
        <v>3</v>
      </c>
      <c r="V396">
        <v>2</v>
      </c>
      <c r="W396">
        <v>14077</v>
      </c>
      <c r="X396">
        <v>1000</v>
      </c>
      <c r="Y396" t="s">
        <v>53</v>
      </c>
    </row>
    <row r="397" spans="1:25" hidden="1" x14ac:dyDescent="0.3">
      <c r="A397" t="s">
        <v>57</v>
      </c>
      <c r="B397" t="s">
        <v>63</v>
      </c>
      <c r="C397">
        <v>1986</v>
      </c>
      <c r="D397" t="s">
        <v>36</v>
      </c>
      <c r="E397" t="s">
        <v>30</v>
      </c>
      <c r="F397">
        <v>3.6</v>
      </c>
      <c r="G397">
        <v>376</v>
      </c>
      <c r="H397">
        <v>809</v>
      </c>
      <c r="I397">
        <v>967</v>
      </c>
      <c r="J397">
        <v>152</v>
      </c>
      <c r="K397">
        <v>5.5</v>
      </c>
      <c r="L397" t="s">
        <v>21</v>
      </c>
      <c r="M397" t="s">
        <v>42</v>
      </c>
      <c r="N397" t="s">
        <v>41</v>
      </c>
      <c r="O397">
        <v>6.3</v>
      </c>
      <c r="P397">
        <v>414</v>
      </c>
      <c r="Q397">
        <v>230074</v>
      </c>
      <c r="R397">
        <v>125297</v>
      </c>
      <c r="S397" t="s">
        <v>25</v>
      </c>
      <c r="T397">
        <v>1</v>
      </c>
      <c r="U397">
        <v>4</v>
      </c>
      <c r="V397">
        <v>3</v>
      </c>
      <c r="W397">
        <v>10040</v>
      </c>
      <c r="X397">
        <v>20000</v>
      </c>
      <c r="Y397" t="s">
        <v>52</v>
      </c>
    </row>
    <row r="398" spans="1:25" hidden="1" x14ac:dyDescent="0.3">
      <c r="A398" t="s">
        <v>56</v>
      </c>
      <c r="B398" t="s">
        <v>35</v>
      </c>
      <c r="C398">
        <v>2008</v>
      </c>
      <c r="D398" t="s">
        <v>36</v>
      </c>
      <c r="E398" t="s">
        <v>20</v>
      </c>
      <c r="F398">
        <v>3</v>
      </c>
      <c r="G398">
        <v>610</v>
      </c>
      <c r="H398">
        <v>328</v>
      </c>
      <c r="I398">
        <v>1917</v>
      </c>
      <c r="J398">
        <v>226</v>
      </c>
      <c r="K398">
        <v>5.6</v>
      </c>
      <c r="L398" t="s">
        <v>31</v>
      </c>
      <c r="M398" t="s">
        <v>42</v>
      </c>
      <c r="N398" t="s">
        <v>32</v>
      </c>
      <c r="O398">
        <v>6.6</v>
      </c>
      <c r="P398">
        <v>0</v>
      </c>
      <c r="Q398">
        <v>349577</v>
      </c>
      <c r="R398">
        <v>46150</v>
      </c>
      <c r="S398" t="s">
        <v>24</v>
      </c>
      <c r="T398">
        <v>4</v>
      </c>
      <c r="U398">
        <v>2</v>
      </c>
      <c r="V398">
        <v>1</v>
      </c>
      <c r="W398">
        <v>10649</v>
      </c>
      <c r="X398">
        <v>100000</v>
      </c>
    </row>
    <row r="399" spans="1:25" hidden="1" x14ac:dyDescent="0.3">
      <c r="A399" t="s">
        <v>54</v>
      </c>
      <c r="B399" t="s">
        <v>39</v>
      </c>
      <c r="C399">
        <v>1989</v>
      </c>
      <c r="D399" t="s">
        <v>36</v>
      </c>
      <c r="E399" t="s">
        <v>30</v>
      </c>
      <c r="F399">
        <v>6.1</v>
      </c>
      <c r="G399">
        <v>227</v>
      </c>
      <c r="H399">
        <v>250</v>
      </c>
      <c r="I399">
        <v>997</v>
      </c>
      <c r="J399">
        <v>315</v>
      </c>
      <c r="K399">
        <v>5.2</v>
      </c>
      <c r="L399" t="s">
        <v>40</v>
      </c>
      <c r="M399" t="s">
        <v>42</v>
      </c>
      <c r="N399" t="s">
        <v>32</v>
      </c>
      <c r="O399">
        <v>5.4</v>
      </c>
      <c r="P399">
        <v>392</v>
      </c>
      <c r="Q399">
        <v>183685</v>
      </c>
      <c r="R399">
        <v>181345</v>
      </c>
      <c r="S399" t="s">
        <v>25</v>
      </c>
      <c r="T399">
        <v>4</v>
      </c>
      <c r="U399">
        <v>2</v>
      </c>
      <c r="V399">
        <v>3</v>
      </c>
      <c r="W399">
        <v>14628</v>
      </c>
      <c r="X399">
        <v>5000</v>
      </c>
    </row>
    <row r="400" spans="1:25" hidden="1" x14ac:dyDescent="0.3">
      <c r="A400" t="s">
        <v>60</v>
      </c>
      <c r="B400" t="s">
        <v>48</v>
      </c>
      <c r="C400">
        <v>2008</v>
      </c>
      <c r="D400" t="s">
        <v>29</v>
      </c>
      <c r="E400" t="s">
        <v>20</v>
      </c>
      <c r="F400">
        <v>7.1</v>
      </c>
      <c r="G400">
        <v>458</v>
      </c>
      <c r="H400">
        <v>862</v>
      </c>
      <c r="I400">
        <v>906</v>
      </c>
      <c r="J400">
        <v>369</v>
      </c>
      <c r="K400">
        <v>3.8</v>
      </c>
      <c r="L400" t="s">
        <v>40</v>
      </c>
      <c r="M400" t="s">
        <v>42</v>
      </c>
      <c r="N400" t="s">
        <v>23</v>
      </c>
      <c r="O400">
        <v>9.6</v>
      </c>
      <c r="P400">
        <v>261</v>
      </c>
      <c r="Q400">
        <v>163498</v>
      </c>
      <c r="R400">
        <v>215009</v>
      </c>
      <c r="S400" t="s">
        <v>24</v>
      </c>
      <c r="T400">
        <v>1</v>
      </c>
      <c r="U400">
        <v>3</v>
      </c>
      <c r="V400">
        <v>3</v>
      </c>
      <c r="W400">
        <v>8219</v>
      </c>
      <c r="X400">
        <v>100000</v>
      </c>
    </row>
    <row r="401" spans="1:25" hidden="1" x14ac:dyDescent="0.3">
      <c r="A401" t="s">
        <v>34</v>
      </c>
      <c r="B401" t="s">
        <v>44</v>
      </c>
      <c r="C401">
        <v>1988</v>
      </c>
      <c r="D401" t="s">
        <v>19</v>
      </c>
      <c r="E401" t="s">
        <v>49</v>
      </c>
      <c r="F401">
        <v>5.6</v>
      </c>
      <c r="G401">
        <v>1158</v>
      </c>
      <c r="H401">
        <v>503</v>
      </c>
      <c r="I401">
        <v>1714</v>
      </c>
      <c r="J401">
        <v>291</v>
      </c>
      <c r="K401">
        <v>5.9</v>
      </c>
      <c r="L401" t="s">
        <v>21</v>
      </c>
      <c r="M401" t="s">
        <v>22</v>
      </c>
      <c r="N401" t="s">
        <v>23</v>
      </c>
      <c r="O401">
        <v>6.3</v>
      </c>
      <c r="P401">
        <v>228</v>
      </c>
      <c r="Q401">
        <v>369414</v>
      </c>
      <c r="R401">
        <v>220780</v>
      </c>
      <c r="S401" t="s">
        <v>33</v>
      </c>
      <c r="T401">
        <v>1</v>
      </c>
      <c r="U401">
        <v>2</v>
      </c>
      <c r="V401">
        <v>3</v>
      </c>
      <c r="W401">
        <v>10916</v>
      </c>
      <c r="X401">
        <v>1000</v>
      </c>
      <c r="Y401" t="s">
        <v>61</v>
      </c>
    </row>
    <row r="402" spans="1:25" hidden="1" x14ac:dyDescent="0.3">
      <c r="A402" t="s">
        <v>38</v>
      </c>
      <c r="B402" t="s">
        <v>47</v>
      </c>
      <c r="C402">
        <v>2015</v>
      </c>
      <c r="D402" t="s">
        <v>29</v>
      </c>
      <c r="E402" t="s">
        <v>20</v>
      </c>
      <c r="F402">
        <v>3.2</v>
      </c>
      <c r="G402">
        <v>588</v>
      </c>
      <c r="H402">
        <v>1235</v>
      </c>
      <c r="I402">
        <v>1076</v>
      </c>
      <c r="J402">
        <v>278</v>
      </c>
      <c r="K402">
        <v>5.0999999999999996</v>
      </c>
      <c r="L402" t="s">
        <v>40</v>
      </c>
      <c r="M402" t="s">
        <v>42</v>
      </c>
      <c r="N402" t="s">
        <v>50</v>
      </c>
      <c r="O402">
        <v>8.5</v>
      </c>
      <c r="P402">
        <v>408</v>
      </c>
      <c r="Q402">
        <v>161353</v>
      </c>
      <c r="R402">
        <v>109412</v>
      </c>
      <c r="S402" t="s">
        <v>24</v>
      </c>
      <c r="T402">
        <v>2</v>
      </c>
      <c r="U402">
        <v>3</v>
      </c>
      <c r="V402">
        <v>3</v>
      </c>
      <c r="W402">
        <v>12233</v>
      </c>
      <c r="X402">
        <v>20000</v>
      </c>
    </row>
    <row r="403" spans="1:25" hidden="1" x14ac:dyDescent="0.3">
      <c r="A403" t="s">
        <v>57</v>
      </c>
      <c r="B403" t="s">
        <v>48</v>
      </c>
      <c r="C403">
        <v>1989</v>
      </c>
      <c r="D403" t="s">
        <v>36</v>
      </c>
      <c r="E403" t="s">
        <v>30</v>
      </c>
      <c r="F403">
        <v>7.1</v>
      </c>
      <c r="G403">
        <v>925</v>
      </c>
      <c r="H403">
        <v>1686</v>
      </c>
      <c r="I403">
        <v>2129</v>
      </c>
      <c r="J403">
        <v>241</v>
      </c>
      <c r="K403">
        <v>5</v>
      </c>
      <c r="L403" t="s">
        <v>31</v>
      </c>
      <c r="M403" t="s">
        <v>42</v>
      </c>
      <c r="N403" t="s">
        <v>32</v>
      </c>
      <c r="O403">
        <v>7.8</v>
      </c>
      <c r="P403">
        <v>0</v>
      </c>
      <c r="Q403">
        <v>79627</v>
      </c>
      <c r="R403">
        <v>80669</v>
      </c>
      <c r="S403" t="s">
        <v>24</v>
      </c>
      <c r="T403">
        <v>4</v>
      </c>
      <c r="U403">
        <v>2</v>
      </c>
      <c r="V403">
        <v>2</v>
      </c>
      <c r="W403">
        <v>9222</v>
      </c>
      <c r="X403">
        <v>20000</v>
      </c>
    </row>
    <row r="404" spans="1:25" hidden="1" x14ac:dyDescent="0.3">
      <c r="A404" t="s">
        <v>17</v>
      </c>
      <c r="B404" t="s">
        <v>39</v>
      </c>
      <c r="C404">
        <v>1998</v>
      </c>
      <c r="D404" t="s">
        <v>29</v>
      </c>
      <c r="E404" t="s">
        <v>49</v>
      </c>
      <c r="F404">
        <v>4.9000000000000004</v>
      </c>
      <c r="G404">
        <v>722</v>
      </c>
      <c r="H404">
        <v>481</v>
      </c>
      <c r="I404">
        <v>1198</v>
      </c>
      <c r="J404">
        <v>272</v>
      </c>
      <c r="K404">
        <v>6.1</v>
      </c>
      <c r="L404" t="s">
        <v>21</v>
      </c>
      <c r="M404" t="s">
        <v>37</v>
      </c>
      <c r="N404" t="s">
        <v>50</v>
      </c>
      <c r="O404">
        <v>14.8</v>
      </c>
      <c r="P404">
        <v>161</v>
      </c>
      <c r="Q404">
        <v>377973</v>
      </c>
      <c r="R404">
        <v>213593</v>
      </c>
      <c r="S404" t="s">
        <v>25</v>
      </c>
      <c r="T404">
        <v>2</v>
      </c>
      <c r="U404">
        <v>2</v>
      </c>
      <c r="V404">
        <v>2</v>
      </c>
      <c r="W404">
        <v>5656</v>
      </c>
      <c r="X404">
        <v>20000</v>
      </c>
    </row>
    <row r="405" spans="1:25" hidden="1" x14ac:dyDescent="0.3">
      <c r="A405" t="s">
        <v>38</v>
      </c>
      <c r="B405" t="s">
        <v>44</v>
      </c>
      <c r="C405">
        <v>2010</v>
      </c>
      <c r="D405" t="s">
        <v>19</v>
      </c>
      <c r="E405" t="s">
        <v>20</v>
      </c>
      <c r="F405">
        <v>4</v>
      </c>
      <c r="G405">
        <v>627</v>
      </c>
      <c r="H405">
        <v>880</v>
      </c>
      <c r="I405">
        <v>1128</v>
      </c>
      <c r="J405">
        <v>377</v>
      </c>
      <c r="K405">
        <v>3.2</v>
      </c>
      <c r="L405" t="s">
        <v>31</v>
      </c>
      <c r="M405" t="s">
        <v>22</v>
      </c>
      <c r="N405" t="s">
        <v>32</v>
      </c>
      <c r="O405">
        <v>11.6</v>
      </c>
      <c r="P405">
        <v>0</v>
      </c>
      <c r="Q405">
        <v>370555</v>
      </c>
      <c r="R405">
        <v>128395</v>
      </c>
      <c r="S405" t="s">
        <v>33</v>
      </c>
      <c r="T405">
        <v>3</v>
      </c>
      <c r="U405">
        <v>4</v>
      </c>
      <c r="V405">
        <v>1</v>
      </c>
      <c r="W405">
        <v>7460</v>
      </c>
      <c r="X405">
        <v>5000</v>
      </c>
    </row>
    <row r="406" spans="1:25" hidden="1" x14ac:dyDescent="0.3">
      <c r="A406" t="s">
        <v>54</v>
      </c>
      <c r="B406" t="s">
        <v>63</v>
      </c>
      <c r="C406">
        <v>1996</v>
      </c>
      <c r="D406" t="s">
        <v>36</v>
      </c>
      <c r="E406" t="s">
        <v>30</v>
      </c>
      <c r="F406">
        <v>5.5</v>
      </c>
      <c r="G406">
        <v>216</v>
      </c>
      <c r="H406">
        <v>1267</v>
      </c>
      <c r="I406">
        <v>1795</v>
      </c>
      <c r="J406">
        <v>267</v>
      </c>
      <c r="K406">
        <v>3.2</v>
      </c>
      <c r="L406" t="s">
        <v>40</v>
      </c>
      <c r="M406" t="s">
        <v>22</v>
      </c>
      <c r="N406" t="s">
        <v>41</v>
      </c>
      <c r="O406">
        <v>9.1</v>
      </c>
      <c r="P406">
        <v>322</v>
      </c>
      <c r="Q406">
        <v>281797</v>
      </c>
      <c r="R406">
        <v>232522</v>
      </c>
      <c r="S406" t="s">
        <v>24</v>
      </c>
      <c r="T406">
        <v>4</v>
      </c>
      <c r="U406">
        <v>3</v>
      </c>
      <c r="V406">
        <v>3</v>
      </c>
      <c r="W406">
        <v>14053</v>
      </c>
      <c r="X406">
        <v>100000</v>
      </c>
    </row>
    <row r="407" spans="1:25" hidden="1" x14ac:dyDescent="0.3">
      <c r="A407" t="s">
        <v>17</v>
      </c>
      <c r="B407" t="s">
        <v>39</v>
      </c>
      <c r="C407">
        <v>1988</v>
      </c>
      <c r="D407" t="s">
        <v>19</v>
      </c>
      <c r="E407" t="s">
        <v>30</v>
      </c>
      <c r="F407">
        <v>6.1</v>
      </c>
      <c r="G407">
        <v>531</v>
      </c>
      <c r="H407">
        <v>1062</v>
      </c>
      <c r="I407">
        <v>1530</v>
      </c>
      <c r="J407">
        <v>391</v>
      </c>
      <c r="K407">
        <v>3.9</v>
      </c>
      <c r="L407" t="s">
        <v>21</v>
      </c>
      <c r="M407" t="s">
        <v>37</v>
      </c>
      <c r="N407" t="s">
        <v>50</v>
      </c>
      <c r="O407">
        <v>13.8</v>
      </c>
      <c r="P407">
        <v>406</v>
      </c>
      <c r="Q407">
        <v>390885</v>
      </c>
      <c r="R407">
        <v>181276</v>
      </c>
      <c r="S407" t="s">
        <v>33</v>
      </c>
      <c r="T407">
        <v>3</v>
      </c>
      <c r="U407">
        <v>4</v>
      </c>
      <c r="V407">
        <v>3</v>
      </c>
      <c r="W407">
        <v>4985</v>
      </c>
      <c r="X407">
        <v>1000</v>
      </c>
    </row>
    <row r="408" spans="1:25" hidden="1" x14ac:dyDescent="0.3">
      <c r="A408" t="s">
        <v>45</v>
      </c>
      <c r="B408" t="s">
        <v>51</v>
      </c>
      <c r="C408">
        <v>2024</v>
      </c>
      <c r="D408" t="s">
        <v>19</v>
      </c>
      <c r="E408" t="s">
        <v>20</v>
      </c>
      <c r="F408">
        <v>5.4</v>
      </c>
      <c r="G408">
        <v>1446</v>
      </c>
      <c r="H408">
        <v>767</v>
      </c>
      <c r="I408">
        <v>1169</v>
      </c>
      <c r="J408">
        <v>160</v>
      </c>
      <c r="K408">
        <v>2.4</v>
      </c>
      <c r="L408" t="s">
        <v>40</v>
      </c>
      <c r="M408" t="s">
        <v>22</v>
      </c>
      <c r="N408" t="s">
        <v>41</v>
      </c>
      <c r="O408">
        <v>5.6</v>
      </c>
      <c r="P408">
        <v>113</v>
      </c>
      <c r="Q408">
        <v>338808</v>
      </c>
      <c r="R408">
        <v>88893</v>
      </c>
      <c r="S408" t="s">
        <v>24</v>
      </c>
      <c r="T408">
        <v>3</v>
      </c>
      <c r="U408">
        <v>3</v>
      </c>
      <c r="V408">
        <v>1</v>
      </c>
      <c r="W408">
        <v>1843</v>
      </c>
      <c r="X408">
        <v>5000</v>
      </c>
    </row>
    <row r="409" spans="1:25" hidden="1" x14ac:dyDescent="0.3">
      <c r="A409" t="s">
        <v>43</v>
      </c>
      <c r="B409" t="s">
        <v>18</v>
      </c>
      <c r="C409">
        <v>2012</v>
      </c>
      <c r="D409" t="s">
        <v>36</v>
      </c>
      <c r="E409" t="s">
        <v>20</v>
      </c>
      <c r="F409">
        <v>7.5</v>
      </c>
      <c r="G409">
        <v>1434</v>
      </c>
      <c r="H409">
        <v>1416</v>
      </c>
      <c r="I409">
        <v>980</v>
      </c>
      <c r="J409">
        <v>384</v>
      </c>
      <c r="K409">
        <v>3.7</v>
      </c>
      <c r="L409" t="s">
        <v>40</v>
      </c>
      <c r="M409" t="s">
        <v>22</v>
      </c>
      <c r="N409" t="s">
        <v>41</v>
      </c>
      <c r="O409">
        <v>8.3000000000000007</v>
      </c>
      <c r="P409">
        <v>197</v>
      </c>
      <c r="Q409">
        <v>411229</v>
      </c>
      <c r="R409">
        <v>33290</v>
      </c>
      <c r="S409" t="s">
        <v>24</v>
      </c>
      <c r="T409">
        <v>4</v>
      </c>
      <c r="U409">
        <v>4</v>
      </c>
      <c r="V409">
        <v>3</v>
      </c>
      <c r="W409">
        <v>1418</v>
      </c>
      <c r="X409">
        <v>1000</v>
      </c>
    </row>
    <row r="410" spans="1:25" hidden="1" x14ac:dyDescent="0.3">
      <c r="A410" t="s">
        <v>45</v>
      </c>
      <c r="B410" t="s">
        <v>44</v>
      </c>
      <c r="C410">
        <v>2013</v>
      </c>
      <c r="D410" t="s">
        <v>19</v>
      </c>
      <c r="E410" t="s">
        <v>49</v>
      </c>
      <c r="F410">
        <v>5.6</v>
      </c>
      <c r="G410">
        <v>326</v>
      </c>
      <c r="H410">
        <v>474</v>
      </c>
      <c r="I410">
        <v>2111</v>
      </c>
      <c r="J410">
        <v>317</v>
      </c>
      <c r="K410">
        <v>4</v>
      </c>
      <c r="L410" t="s">
        <v>31</v>
      </c>
      <c r="M410" t="s">
        <v>42</v>
      </c>
      <c r="N410" t="s">
        <v>32</v>
      </c>
      <c r="O410">
        <v>10.1</v>
      </c>
      <c r="P410">
        <v>0</v>
      </c>
      <c r="Q410">
        <v>72257</v>
      </c>
      <c r="R410">
        <v>170056</v>
      </c>
      <c r="S410" t="s">
        <v>25</v>
      </c>
      <c r="T410">
        <v>3</v>
      </c>
      <c r="U410">
        <v>4</v>
      </c>
      <c r="V410">
        <v>3</v>
      </c>
      <c r="W410">
        <v>6593</v>
      </c>
      <c r="X410">
        <v>5000</v>
      </c>
    </row>
    <row r="411" spans="1:25" hidden="1" x14ac:dyDescent="0.3">
      <c r="A411" t="s">
        <v>38</v>
      </c>
      <c r="B411" t="s">
        <v>39</v>
      </c>
      <c r="C411">
        <v>2024</v>
      </c>
      <c r="D411" t="s">
        <v>29</v>
      </c>
      <c r="E411" t="s">
        <v>30</v>
      </c>
      <c r="F411">
        <v>7.2</v>
      </c>
      <c r="G411">
        <v>893</v>
      </c>
      <c r="H411">
        <v>219</v>
      </c>
      <c r="I411">
        <v>1719</v>
      </c>
      <c r="J411">
        <v>153</v>
      </c>
      <c r="K411">
        <v>4.5</v>
      </c>
      <c r="L411" t="s">
        <v>40</v>
      </c>
      <c r="M411" t="s">
        <v>42</v>
      </c>
      <c r="N411" t="s">
        <v>23</v>
      </c>
      <c r="O411">
        <v>5.5</v>
      </c>
      <c r="P411">
        <v>279</v>
      </c>
      <c r="Q411">
        <v>373561</v>
      </c>
      <c r="R411">
        <v>198873</v>
      </c>
      <c r="S411" t="s">
        <v>33</v>
      </c>
      <c r="T411">
        <v>1</v>
      </c>
      <c r="U411">
        <v>1</v>
      </c>
      <c r="V411">
        <v>1</v>
      </c>
      <c r="W411">
        <v>7186</v>
      </c>
      <c r="X411">
        <v>5000</v>
      </c>
      <c r="Y411" t="s">
        <v>59</v>
      </c>
    </row>
    <row r="412" spans="1:25" hidden="1" x14ac:dyDescent="0.3">
      <c r="A412" t="s">
        <v>54</v>
      </c>
      <c r="B412" t="s">
        <v>48</v>
      </c>
      <c r="C412">
        <v>2003</v>
      </c>
      <c r="D412" t="s">
        <v>19</v>
      </c>
      <c r="E412" t="s">
        <v>30</v>
      </c>
      <c r="F412">
        <v>5.4</v>
      </c>
      <c r="G412">
        <v>1236</v>
      </c>
      <c r="H412">
        <v>850</v>
      </c>
      <c r="I412">
        <v>1400</v>
      </c>
      <c r="J412">
        <v>311</v>
      </c>
      <c r="K412">
        <v>3.3</v>
      </c>
      <c r="L412" t="s">
        <v>31</v>
      </c>
      <c r="M412" t="s">
        <v>22</v>
      </c>
      <c r="N412" t="s">
        <v>23</v>
      </c>
      <c r="O412">
        <v>6.5</v>
      </c>
      <c r="P412">
        <v>0</v>
      </c>
      <c r="Q412">
        <v>428806</v>
      </c>
      <c r="R412">
        <v>233589</v>
      </c>
      <c r="S412" t="s">
        <v>24</v>
      </c>
      <c r="T412">
        <v>2</v>
      </c>
      <c r="U412">
        <v>4</v>
      </c>
      <c r="V412">
        <v>1</v>
      </c>
      <c r="W412">
        <v>8232</v>
      </c>
      <c r="X412">
        <v>1000</v>
      </c>
      <c r="Y412" t="s">
        <v>53</v>
      </c>
    </row>
    <row r="413" spans="1:25" hidden="1" x14ac:dyDescent="0.3">
      <c r="A413" t="s">
        <v>60</v>
      </c>
      <c r="B413" t="s">
        <v>51</v>
      </c>
      <c r="C413">
        <v>1988</v>
      </c>
      <c r="D413" t="s">
        <v>19</v>
      </c>
      <c r="E413" t="s">
        <v>30</v>
      </c>
      <c r="F413">
        <v>3.7</v>
      </c>
      <c r="G413">
        <v>156</v>
      </c>
      <c r="H413">
        <v>420</v>
      </c>
      <c r="I413">
        <v>1605</v>
      </c>
      <c r="J413">
        <v>342</v>
      </c>
      <c r="K413">
        <v>6.5</v>
      </c>
      <c r="L413" t="s">
        <v>40</v>
      </c>
      <c r="M413" t="s">
        <v>37</v>
      </c>
      <c r="N413" t="s">
        <v>41</v>
      </c>
      <c r="O413">
        <v>14</v>
      </c>
      <c r="P413">
        <v>326</v>
      </c>
      <c r="Q413">
        <v>78165</v>
      </c>
      <c r="R413">
        <v>115898</v>
      </c>
      <c r="S413" t="s">
        <v>33</v>
      </c>
      <c r="T413">
        <v>1</v>
      </c>
      <c r="U413">
        <v>4</v>
      </c>
      <c r="V413">
        <v>1</v>
      </c>
      <c r="W413">
        <v>10772</v>
      </c>
      <c r="X413">
        <v>20000</v>
      </c>
    </row>
    <row r="414" spans="1:25" hidden="1" x14ac:dyDescent="0.3">
      <c r="A414" t="s">
        <v>38</v>
      </c>
      <c r="B414" t="s">
        <v>28</v>
      </c>
      <c r="C414">
        <v>1986</v>
      </c>
      <c r="D414" t="s">
        <v>19</v>
      </c>
      <c r="E414" t="s">
        <v>20</v>
      </c>
      <c r="F414">
        <v>5</v>
      </c>
      <c r="G414">
        <v>264</v>
      </c>
      <c r="H414">
        <v>728</v>
      </c>
      <c r="I414">
        <v>2410</v>
      </c>
      <c r="J414">
        <v>333</v>
      </c>
      <c r="K414">
        <v>3.4</v>
      </c>
      <c r="L414" t="s">
        <v>31</v>
      </c>
      <c r="M414" t="s">
        <v>37</v>
      </c>
      <c r="N414" t="s">
        <v>23</v>
      </c>
      <c r="O414">
        <v>6.8</v>
      </c>
      <c r="P414">
        <v>0</v>
      </c>
      <c r="Q414">
        <v>387002</v>
      </c>
      <c r="R414">
        <v>217343</v>
      </c>
      <c r="S414" t="s">
        <v>33</v>
      </c>
      <c r="T414">
        <v>3</v>
      </c>
      <c r="U414">
        <v>2</v>
      </c>
      <c r="V414">
        <v>1</v>
      </c>
      <c r="W414">
        <v>7172</v>
      </c>
      <c r="X414">
        <v>1000</v>
      </c>
      <c r="Y414" t="s">
        <v>59</v>
      </c>
    </row>
    <row r="415" spans="1:25" hidden="1" x14ac:dyDescent="0.3">
      <c r="A415" t="s">
        <v>57</v>
      </c>
      <c r="B415" t="s">
        <v>44</v>
      </c>
      <c r="C415">
        <v>1995</v>
      </c>
      <c r="D415" t="s">
        <v>29</v>
      </c>
      <c r="E415" t="s">
        <v>20</v>
      </c>
      <c r="F415">
        <v>2.2000000000000002</v>
      </c>
      <c r="G415">
        <v>1243</v>
      </c>
      <c r="H415">
        <v>1001</v>
      </c>
      <c r="I415">
        <v>2411</v>
      </c>
      <c r="J415">
        <v>159</v>
      </c>
      <c r="K415">
        <v>6.3</v>
      </c>
      <c r="L415" t="s">
        <v>31</v>
      </c>
      <c r="M415" t="s">
        <v>22</v>
      </c>
      <c r="N415" t="s">
        <v>50</v>
      </c>
      <c r="O415">
        <v>14.2</v>
      </c>
      <c r="P415">
        <v>0</v>
      </c>
      <c r="Q415">
        <v>479988</v>
      </c>
      <c r="R415">
        <v>14407</v>
      </c>
      <c r="S415" t="s">
        <v>33</v>
      </c>
      <c r="T415">
        <v>1</v>
      </c>
      <c r="U415">
        <v>2</v>
      </c>
      <c r="V415">
        <v>3</v>
      </c>
      <c r="W415">
        <v>1076</v>
      </c>
      <c r="X415">
        <v>20000</v>
      </c>
      <c r="Y415" t="s">
        <v>59</v>
      </c>
    </row>
    <row r="416" spans="1:25" hidden="1" x14ac:dyDescent="0.3">
      <c r="A416" t="s">
        <v>27</v>
      </c>
      <c r="B416" t="s">
        <v>51</v>
      </c>
      <c r="C416">
        <v>1998</v>
      </c>
      <c r="D416" t="s">
        <v>19</v>
      </c>
      <c r="E416" t="s">
        <v>30</v>
      </c>
      <c r="F416">
        <v>3.1</v>
      </c>
      <c r="G416">
        <v>335</v>
      </c>
      <c r="H416">
        <v>322</v>
      </c>
      <c r="I416">
        <v>1889</v>
      </c>
      <c r="J416">
        <v>230</v>
      </c>
      <c r="K416">
        <v>4.2</v>
      </c>
      <c r="L416" t="s">
        <v>21</v>
      </c>
      <c r="M416" t="s">
        <v>22</v>
      </c>
      <c r="N416" t="s">
        <v>32</v>
      </c>
      <c r="O416">
        <v>6</v>
      </c>
      <c r="P416">
        <v>232</v>
      </c>
      <c r="Q416">
        <v>449332</v>
      </c>
      <c r="R416">
        <v>172244</v>
      </c>
      <c r="S416" t="s">
        <v>24</v>
      </c>
      <c r="T416">
        <v>4</v>
      </c>
      <c r="U416">
        <v>3</v>
      </c>
      <c r="V416">
        <v>1</v>
      </c>
      <c r="W416">
        <v>7410</v>
      </c>
      <c r="X416">
        <v>100000</v>
      </c>
      <c r="Y416" t="s">
        <v>53</v>
      </c>
    </row>
    <row r="417" spans="1:25" hidden="1" x14ac:dyDescent="0.3">
      <c r="A417" t="s">
        <v>38</v>
      </c>
      <c r="B417" t="s">
        <v>48</v>
      </c>
      <c r="C417">
        <v>2018</v>
      </c>
      <c r="D417" t="s">
        <v>19</v>
      </c>
      <c r="E417" t="s">
        <v>30</v>
      </c>
      <c r="F417">
        <v>6.5</v>
      </c>
      <c r="G417">
        <v>1180</v>
      </c>
      <c r="H417">
        <v>1164</v>
      </c>
      <c r="I417">
        <v>2401</v>
      </c>
      <c r="J417">
        <v>220</v>
      </c>
      <c r="K417">
        <v>5.6</v>
      </c>
      <c r="L417" t="s">
        <v>21</v>
      </c>
      <c r="M417" t="s">
        <v>22</v>
      </c>
      <c r="N417" t="s">
        <v>50</v>
      </c>
      <c r="O417">
        <v>13.9</v>
      </c>
      <c r="P417">
        <v>244</v>
      </c>
      <c r="Q417">
        <v>486485</v>
      </c>
      <c r="R417">
        <v>102471</v>
      </c>
      <c r="S417" t="s">
        <v>33</v>
      </c>
      <c r="T417">
        <v>3</v>
      </c>
      <c r="U417">
        <v>1</v>
      </c>
      <c r="V417">
        <v>1</v>
      </c>
      <c r="W417">
        <v>14783</v>
      </c>
      <c r="X417">
        <v>5000</v>
      </c>
      <c r="Y417" t="s">
        <v>58</v>
      </c>
    </row>
    <row r="418" spans="1:25" hidden="1" x14ac:dyDescent="0.3">
      <c r="A418" t="s">
        <v>43</v>
      </c>
      <c r="B418" t="s">
        <v>39</v>
      </c>
      <c r="C418">
        <v>1985</v>
      </c>
      <c r="D418" t="s">
        <v>29</v>
      </c>
      <c r="E418" t="s">
        <v>49</v>
      </c>
      <c r="F418">
        <v>5.8</v>
      </c>
      <c r="G418">
        <v>1380</v>
      </c>
      <c r="H418">
        <v>1341</v>
      </c>
      <c r="I418">
        <v>1602</v>
      </c>
      <c r="J418">
        <v>252</v>
      </c>
      <c r="K418">
        <v>2.6</v>
      </c>
      <c r="L418" t="s">
        <v>40</v>
      </c>
      <c r="M418" t="s">
        <v>22</v>
      </c>
      <c r="N418" t="s">
        <v>23</v>
      </c>
      <c r="O418">
        <v>9.5</v>
      </c>
      <c r="P418">
        <v>373</v>
      </c>
      <c r="Q418">
        <v>97495</v>
      </c>
      <c r="R418">
        <v>182057</v>
      </c>
      <c r="S418" t="s">
        <v>24</v>
      </c>
      <c r="T418">
        <v>4</v>
      </c>
      <c r="U418">
        <v>3</v>
      </c>
      <c r="V418">
        <v>2</v>
      </c>
      <c r="W418">
        <v>7222</v>
      </c>
      <c r="X418">
        <v>100000</v>
      </c>
    </row>
    <row r="419" spans="1:25" hidden="1" x14ac:dyDescent="0.3">
      <c r="A419" t="s">
        <v>43</v>
      </c>
      <c r="B419" t="s">
        <v>35</v>
      </c>
      <c r="C419">
        <v>1990</v>
      </c>
      <c r="D419" t="s">
        <v>36</v>
      </c>
      <c r="E419" t="s">
        <v>49</v>
      </c>
      <c r="F419">
        <v>2.7</v>
      </c>
      <c r="G419">
        <v>732</v>
      </c>
      <c r="H419">
        <v>231</v>
      </c>
      <c r="I419">
        <v>2212</v>
      </c>
      <c r="J419">
        <v>341</v>
      </c>
      <c r="K419">
        <v>4.7</v>
      </c>
      <c r="L419" t="s">
        <v>40</v>
      </c>
      <c r="M419" t="s">
        <v>42</v>
      </c>
      <c r="N419" t="s">
        <v>41</v>
      </c>
      <c r="O419">
        <v>10.7</v>
      </c>
      <c r="P419">
        <v>444</v>
      </c>
      <c r="Q419">
        <v>450300</v>
      </c>
      <c r="R419">
        <v>130949</v>
      </c>
      <c r="S419" t="s">
        <v>25</v>
      </c>
      <c r="T419">
        <v>3</v>
      </c>
      <c r="U419">
        <v>2</v>
      </c>
      <c r="V419">
        <v>2</v>
      </c>
      <c r="W419">
        <v>672</v>
      </c>
      <c r="X419">
        <v>5000</v>
      </c>
      <c r="Y419" t="s">
        <v>53</v>
      </c>
    </row>
    <row r="420" spans="1:25" hidden="1" x14ac:dyDescent="0.3">
      <c r="A420" t="s">
        <v>38</v>
      </c>
      <c r="B420" t="s">
        <v>63</v>
      </c>
      <c r="C420">
        <v>1991</v>
      </c>
      <c r="D420" t="s">
        <v>36</v>
      </c>
      <c r="E420" t="s">
        <v>30</v>
      </c>
      <c r="F420">
        <v>4.4000000000000004</v>
      </c>
      <c r="G420">
        <v>1221</v>
      </c>
      <c r="H420">
        <v>1292</v>
      </c>
      <c r="I420">
        <v>1005</v>
      </c>
      <c r="J420">
        <v>290</v>
      </c>
      <c r="K420">
        <v>6.8</v>
      </c>
      <c r="L420" t="s">
        <v>21</v>
      </c>
      <c r="M420" t="s">
        <v>42</v>
      </c>
      <c r="N420" t="s">
        <v>32</v>
      </c>
      <c r="O420">
        <v>7.8</v>
      </c>
      <c r="P420">
        <v>410</v>
      </c>
      <c r="Q420">
        <v>46209</v>
      </c>
      <c r="R420">
        <v>68406</v>
      </c>
      <c r="S420" t="s">
        <v>24</v>
      </c>
      <c r="T420">
        <v>3</v>
      </c>
      <c r="U420">
        <v>3</v>
      </c>
      <c r="V420">
        <v>1</v>
      </c>
      <c r="W420">
        <v>4683</v>
      </c>
      <c r="X420">
        <v>100000</v>
      </c>
      <c r="Y420" t="s">
        <v>52</v>
      </c>
    </row>
    <row r="421" spans="1:25" hidden="1" x14ac:dyDescent="0.3">
      <c r="A421" t="s">
        <v>17</v>
      </c>
      <c r="B421" t="s">
        <v>35</v>
      </c>
      <c r="C421">
        <v>2021</v>
      </c>
      <c r="D421" t="s">
        <v>36</v>
      </c>
      <c r="E421" t="s">
        <v>20</v>
      </c>
      <c r="F421">
        <v>2.5</v>
      </c>
      <c r="G421">
        <v>491</v>
      </c>
      <c r="H421">
        <v>500</v>
      </c>
      <c r="I421">
        <v>1540</v>
      </c>
      <c r="J421">
        <v>171</v>
      </c>
      <c r="K421">
        <v>5.3</v>
      </c>
      <c r="L421" t="s">
        <v>31</v>
      </c>
      <c r="M421" t="s">
        <v>22</v>
      </c>
      <c r="N421" t="s">
        <v>41</v>
      </c>
      <c r="O421">
        <v>7.7</v>
      </c>
      <c r="P421">
        <v>0</v>
      </c>
      <c r="Q421">
        <v>30814</v>
      </c>
      <c r="R421">
        <v>248785</v>
      </c>
      <c r="S421" t="s">
        <v>33</v>
      </c>
      <c r="T421">
        <v>4</v>
      </c>
      <c r="U421">
        <v>2</v>
      </c>
      <c r="V421">
        <v>1</v>
      </c>
      <c r="W421">
        <v>732</v>
      </c>
      <c r="X421">
        <v>50</v>
      </c>
    </row>
    <row r="422" spans="1:25" hidden="1" x14ac:dyDescent="0.3">
      <c r="A422" t="s">
        <v>27</v>
      </c>
      <c r="B422" t="s">
        <v>18</v>
      </c>
      <c r="C422">
        <v>1992</v>
      </c>
      <c r="D422" t="s">
        <v>19</v>
      </c>
      <c r="E422" t="s">
        <v>64</v>
      </c>
      <c r="F422">
        <v>7.1</v>
      </c>
      <c r="G422">
        <v>1413</v>
      </c>
      <c r="H422">
        <v>874</v>
      </c>
      <c r="I422">
        <v>1508</v>
      </c>
      <c r="J422">
        <v>205</v>
      </c>
      <c r="K422">
        <v>6.1</v>
      </c>
      <c r="L422" t="s">
        <v>31</v>
      </c>
      <c r="M422" t="s">
        <v>37</v>
      </c>
      <c r="N422" t="s">
        <v>32</v>
      </c>
      <c r="O422">
        <v>9.9</v>
      </c>
      <c r="P422">
        <v>0</v>
      </c>
      <c r="Q422">
        <v>475642</v>
      </c>
      <c r="R422">
        <v>34053</v>
      </c>
      <c r="S422" t="s">
        <v>25</v>
      </c>
      <c r="T422">
        <v>3</v>
      </c>
      <c r="U422">
        <v>2</v>
      </c>
      <c r="V422">
        <v>2</v>
      </c>
      <c r="W422">
        <v>7395</v>
      </c>
      <c r="X422">
        <v>20000</v>
      </c>
    </row>
    <row r="423" spans="1:25" hidden="1" x14ac:dyDescent="0.3">
      <c r="A423" t="s">
        <v>57</v>
      </c>
      <c r="B423" t="s">
        <v>51</v>
      </c>
      <c r="C423">
        <v>1991</v>
      </c>
      <c r="D423" t="s">
        <v>36</v>
      </c>
      <c r="E423" t="s">
        <v>30</v>
      </c>
      <c r="F423">
        <v>2.2999999999999998</v>
      </c>
      <c r="G423">
        <v>787</v>
      </c>
      <c r="H423">
        <v>1073</v>
      </c>
      <c r="I423">
        <v>1895</v>
      </c>
      <c r="J423">
        <v>271</v>
      </c>
      <c r="K423">
        <v>3.3</v>
      </c>
      <c r="L423" t="s">
        <v>21</v>
      </c>
      <c r="M423" t="s">
        <v>42</v>
      </c>
      <c r="N423" t="s">
        <v>50</v>
      </c>
      <c r="O423">
        <v>8.6</v>
      </c>
      <c r="P423">
        <v>338</v>
      </c>
      <c r="Q423">
        <v>483401</v>
      </c>
      <c r="R423">
        <v>238868</v>
      </c>
      <c r="S423" t="s">
        <v>24</v>
      </c>
      <c r="T423">
        <v>2</v>
      </c>
      <c r="U423">
        <v>3</v>
      </c>
      <c r="V423">
        <v>1</v>
      </c>
      <c r="W423">
        <v>6337</v>
      </c>
      <c r="X423">
        <v>20000</v>
      </c>
    </row>
    <row r="424" spans="1:25" hidden="1" x14ac:dyDescent="0.3">
      <c r="A424" t="s">
        <v>38</v>
      </c>
      <c r="B424" t="s">
        <v>18</v>
      </c>
      <c r="C424">
        <v>2000</v>
      </c>
      <c r="D424" t="s">
        <v>29</v>
      </c>
      <c r="E424" t="s">
        <v>30</v>
      </c>
      <c r="F424">
        <v>5.8</v>
      </c>
      <c r="G424">
        <v>1216</v>
      </c>
      <c r="H424">
        <v>1326</v>
      </c>
      <c r="I424">
        <v>1908</v>
      </c>
      <c r="J424">
        <v>342</v>
      </c>
      <c r="K424">
        <v>6</v>
      </c>
      <c r="L424" t="s">
        <v>21</v>
      </c>
      <c r="M424" t="s">
        <v>22</v>
      </c>
      <c r="N424" t="s">
        <v>23</v>
      </c>
      <c r="O424">
        <v>5.8</v>
      </c>
      <c r="P424">
        <v>341</v>
      </c>
      <c r="Q424">
        <v>301336</v>
      </c>
      <c r="R424">
        <v>162219</v>
      </c>
      <c r="S424" t="s">
        <v>33</v>
      </c>
      <c r="T424">
        <v>4</v>
      </c>
      <c r="U424">
        <v>2</v>
      </c>
      <c r="V424">
        <v>2</v>
      </c>
      <c r="W424">
        <v>10776</v>
      </c>
      <c r="X424">
        <v>20000</v>
      </c>
    </row>
    <row r="425" spans="1:25" hidden="1" x14ac:dyDescent="0.3">
      <c r="A425" t="s">
        <v>17</v>
      </c>
      <c r="B425" t="s">
        <v>63</v>
      </c>
      <c r="C425">
        <v>1989</v>
      </c>
      <c r="D425" t="s">
        <v>19</v>
      </c>
      <c r="E425" t="s">
        <v>30</v>
      </c>
      <c r="F425">
        <v>5.5</v>
      </c>
      <c r="G425">
        <v>1101</v>
      </c>
      <c r="H425">
        <v>915</v>
      </c>
      <c r="I425">
        <v>2499</v>
      </c>
      <c r="J425">
        <v>241</v>
      </c>
      <c r="K425">
        <v>3.8</v>
      </c>
      <c r="L425" t="s">
        <v>40</v>
      </c>
      <c r="M425" t="s">
        <v>37</v>
      </c>
      <c r="N425" t="s">
        <v>50</v>
      </c>
      <c r="O425">
        <v>8.5</v>
      </c>
      <c r="P425">
        <v>203</v>
      </c>
      <c r="Q425">
        <v>167565</v>
      </c>
      <c r="R425">
        <v>188399</v>
      </c>
      <c r="S425" t="s">
        <v>24</v>
      </c>
      <c r="T425">
        <v>3</v>
      </c>
      <c r="U425">
        <v>2</v>
      </c>
      <c r="V425">
        <v>2</v>
      </c>
      <c r="W425">
        <v>5967</v>
      </c>
      <c r="X425">
        <v>1000</v>
      </c>
      <c r="Y425" t="s">
        <v>52</v>
      </c>
    </row>
    <row r="426" spans="1:25" hidden="1" x14ac:dyDescent="0.3">
      <c r="A426" t="s">
        <v>43</v>
      </c>
      <c r="B426" t="s">
        <v>51</v>
      </c>
      <c r="C426">
        <v>1999</v>
      </c>
      <c r="D426" t="s">
        <v>19</v>
      </c>
      <c r="E426" t="s">
        <v>30</v>
      </c>
      <c r="F426">
        <v>4.5999999999999996</v>
      </c>
      <c r="G426">
        <v>1109</v>
      </c>
      <c r="H426">
        <v>456</v>
      </c>
      <c r="I426">
        <v>2146</v>
      </c>
      <c r="J426">
        <v>246</v>
      </c>
      <c r="K426">
        <v>4.4000000000000004</v>
      </c>
      <c r="L426" t="s">
        <v>31</v>
      </c>
      <c r="M426" t="s">
        <v>42</v>
      </c>
      <c r="N426" t="s">
        <v>41</v>
      </c>
      <c r="O426">
        <v>7.5</v>
      </c>
      <c r="P426">
        <v>0</v>
      </c>
      <c r="Q426">
        <v>429241</v>
      </c>
      <c r="R426">
        <v>221943</v>
      </c>
      <c r="S426" t="s">
        <v>24</v>
      </c>
      <c r="T426">
        <v>2</v>
      </c>
      <c r="U426">
        <v>1</v>
      </c>
      <c r="V426">
        <v>2</v>
      </c>
      <c r="W426">
        <v>11022</v>
      </c>
      <c r="X426">
        <v>20000</v>
      </c>
      <c r="Y426" t="s">
        <v>58</v>
      </c>
    </row>
    <row r="427" spans="1:25" hidden="1" x14ac:dyDescent="0.3">
      <c r="A427" t="s">
        <v>43</v>
      </c>
      <c r="B427" t="s">
        <v>62</v>
      </c>
      <c r="C427">
        <v>2015</v>
      </c>
      <c r="D427" t="s">
        <v>19</v>
      </c>
      <c r="E427" t="s">
        <v>20</v>
      </c>
      <c r="F427">
        <v>3.4</v>
      </c>
      <c r="G427">
        <v>1070</v>
      </c>
      <c r="H427">
        <v>1481</v>
      </c>
      <c r="I427">
        <v>1281</v>
      </c>
      <c r="J427">
        <v>290</v>
      </c>
      <c r="K427">
        <v>2.9</v>
      </c>
      <c r="L427" t="s">
        <v>21</v>
      </c>
      <c r="M427" t="s">
        <v>42</v>
      </c>
      <c r="N427" t="s">
        <v>50</v>
      </c>
      <c r="O427">
        <v>13.5</v>
      </c>
      <c r="P427">
        <v>256</v>
      </c>
      <c r="Q427">
        <v>374500</v>
      </c>
      <c r="R427">
        <v>178036</v>
      </c>
      <c r="S427" t="s">
        <v>25</v>
      </c>
      <c r="T427">
        <v>2</v>
      </c>
      <c r="U427">
        <v>1</v>
      </c>
      <c r="V427">
        <v>3</v>
      </c>
      <c r="W427">
        <v>14983</v>
      </c>
      <c r="X427">
        <v>20000</v>
      </c>
    </row>
    <row r="428" spans="1:25" hidden="1" x14ac:dyDescent="0.3">
      <c r="A428" t="s">
        <v>54</v>
      </c>
      <c r="B428" t="s">
        <v>48</v>
      </c>
      <c r="C428">
        <v>2007</v>
      </c>
      <c r="D428" t="s">
        <v>36</v>
      </c>
      <c r="E428" t="s">
        <v>30</v>
      </c>
      <c r="F428">
        <v>4.2</v>
      </c>
      <c r="G428">
        <v>1037</v>
      </c>
      <c r="H428">
        <v>1443</v>
      </c>
      <c r="I428">
        <v>1737</v>
      </c>
      <c r="J428">
        <v>150</v>
      </c>
      <c r="K428">
        <v>4.4000000000000004</v>
      </c>
      <c r="L428" t="s">
        <v>31</v>
      </c>
      <c r="M428" t="s">
        <v>22</v>
      </c>
      <c r="N428" t="s">
        <v>23</v>
      </c>
      <c r="O428">
        <v>13.4</v>
      </c>
      <c r="P428">
        <v>0</v>
      </c>
      <c r="Q428">
        <v>216243</v>
      </c>
      <c r="R428">
        <v>199087</v>
      </c>
      <c r="S428" t="s">
        <v>33</v>
      </c>
      <c r="T428">
        <v>3</v>
      </c>
      <c r="U428">
        <v>2</v>
      </c>
      <c r="V428">
        <v>2</v>
      </c>
      <c r="W428">
        <v>12226</v>
      </c>
      <c r="X428">
        <v>200</v>
      </c>
      <c r="Y428" t="s">
        <v>46</v>
      </c>
    </row>
    <row r="429" spans="1:25" hidden="1" x14ac:dyDescent="0.3">
      <c r="A429" t="s">
        <v>38</v>
      </c>
      <c r="B429" t="s">
        <v>51</v>
      </c>
      <c r="C429">
        <v>2003</v>
      </c>
      <c r="D429" t="s">
        <v>36</v>
      </c>
      <c r="E429" t="s">
        <v>30</v>
      </c>
      <c r="F429">
        <v>6.8</v>
      </c>
      <c r="G429">
        <v>375</v>
      </c>
      <c r="H429">
        <v>1744</v>
      </c>
      <c r="I429">
        <v>1003</v>
      </c>
      <c r="J429">
        <v>187</v>
      </c>
      <c r="K429">
        <v>4.5999999999999996</v>
      </c>
      <c r="L429" t="s">
        <v>31</v>
      </c>
      <c r="M429" t="s">
        <v>37</v>
      </c>
      <c r="N429" t="s">
        <v>23</v>
      </c>
      <c r="O429">
        <v>6.4</v>
      </c>
      <c r="P429">
        <v>0</v>
      </c>
      <c r="Q429">
        <v>93671</v>
      </c>
      <c r="R429">
        <v>177238</v>
      </c>
      <c r="S429" t="s">
        <v>24</v>
      </c>
      <c r="T429">
        <v>2</v>
      </c>
      <c r="U429">
        <v>2</v>
      </c>
      <c r="V429">
        <v>1</v>
      </c>
      <c r="W429">
        <v>7581</v>
      </c>
      <c r="X429">
        <v>100000</v>
      </c>
    </row>
    <row r="430" spans="1:25" hidden="1" x14ac:dyDescent="0.3">
      <c r="A430" t="s">
        <v>27</v>
      </c>
      <c r="B430" t="s">
        <v>48</v>
      </c>
      <c r="C430">
        <v>1984</v>
      </c>
      <c r="D430" t="s">
        <v>36</v>
      </c>
      <c r="E430" t="s">
        <v>20</v>
      </c>
      <c r="F430">
        <v>6.5</v>
      </c>
      <c r="G430">
        <v>407</v>
      </c>
      <c r="H430">
        <v>341</v>
      </c>
      <c r="I430">
        <v>1563</v>
      </c>
      <c r="J430">
        <v>396</v>
      </c>
      <c r="K430">
        <v>5.0999999999999996</v>
      </c>
      <c r="L430" t="s">
        <v>21</v>
      </c>
      <c r="M430" t="s">
        <v>22</v>
      </c>
      <c r="N430" t="s">
        <v>50</v>
      </c>
      <c r="O430">
        <v>12.3</v>
      </c>
      <c r="P430">
        <v>199</v>
      </c>
      <c r="Q430">
        <v>440723</v>
      </c>
      <c r="R430">
        <v>191395</v>
      </c>
      <c r="S430" t="s">
        <v>24</v>
      </c>
      <c r="T430">
        <v>3</v>
      </c>
      <c r="U430">
        <v>4</v>
      </c>
      <c r="V430">
        <v>1</v>
      </c>
      <c r="W430">
        <v>9612</v>
      </c>
      <c r="X430">
        <v>20000</v>
      </c>
    </row>
    <row r="431" spans="1:25" hidden="1" x14ac:dyDescent="0.3">
      <c r="A431" t="s">
        <v>56</v>
      </c>
      <c r="B431" t="s">
        <v>35</v>
      </c>
      <c r="C431">
        <v>2016</v>
      </c>
      <c r="D431" t="s">
        <v>19</v>
      </c>
      <c r="E431" t="s">
        <v>30</v>
      </c>
      <c r="F431">
        <v>6.3</v>
      </c>
      <c r="G431">
        <v>476</v>
      </c>
      <c r="H431">
        <v>1131</v>
      </c>
      <c r="I431">
        <v>2037</v>
      </c>
      <c r="J431">
        <v>335</v>
      </c>
      <c r="K431">
        <v>6.3</v>
      </c>
      <c r="L431" t="s">
        <v>31</v>
      </c>
      <c r="M431" t="s">
        <v>42</v>
      </c>
      <c r="N431" t="s">
        <v>32</v>
      </c>
      <c r="O431">
        <v>9.5</v>
      </c>
      <c r="P431">
        <v>0</v>
      </c>
      <c r="Q431">
        <v>156913</v>
      </c>
      <c r="R431">
        <v>209</v>
      </c>
      <c r="S431" t="s">
        <v>33</v>
      </c>
      <c r="T431">
        <v>3</v>
      </c>
      <c r="U431">
        <v>4</v>
      </c>
      <c r="V431">
        <v>2</v>
      </c>
      <c r="W431">
        <v>3679</v>
      </c>
      <c r="X431">
        <v>200</v>
      </c>
    </row>
    <row r="432" spans="1:25" hidden="1" x14ac:dyDescent="0.3">
      <c r="A432" t="s">
        <v>27</v>
      </c>
      <c r="B432" t="s">
        <v>47</v>
      </c>
      <c r="C432">
        <v>1991</v>
      </c>
      <c r="D432" t="s">
        <v>29</v>
      </c>
      <c r="E432" t="s">
        <v>20</v>
      </c>
      <c r="F432">
        <v>6.4</v>
      </c>
      <c r="G432">
        <v>501</v>
      </c>
      <c r="H432">
        <v>879</v>
      </c>
      <c r="I432">
        <v>2431</v>
      </c>
      <c r="J432">
        <v>302</v>
      </c>
      <c r="K432">
        <v>3.5</v>
      </c>
      <c r="L432" t="s">
        <v>40</v>
      </c>
      <c r="M432" t="s">
        <v>37</v>
      </c>
      <c r="N432" t="s">
        <v>23</v>
      </c>
      <c r="O432">
        <v>13.7</v>
      </c>
      <c r="P432">
        <v>183</v>
      </c>
      <c r="Q432">
        <v>116639</v>
      </c>
      <c r="R432">
        <v>172924</v>
      </c>
      <c r="S432" t="s">
        <v>33</v>
      </c>
      <c r="T432">
        <v>3</v>
      </c>
      <c r="U432">
        <v>2</v>
      </c>
      <c r="V432">
        <v>3</v>
      </c>
      <c r="W432">
        <v>5689</v>
      </c>
      <c r="X432">
        <v>5000</v>
      </c>
    </row>
    <row r="433" spans="1:25" hidden="1" x14ac:dyDescent="0.3">
      <c r="A433" t="s">
        <v>43</v>
      </c>
      <c r="B433" t="s">
        <v>44</v>
      </c>
      <c r="C433">
        <v>2014</v>
      </c>
      <c r="D433" t="s">
        <v>19</v>
      </c>
      <c r="E433" t="s">
        <v>30</v>
      </c>
      <c r="F433">
        <v>2.5</v>
      </c>
      <c r="G433">
        <v>938</v>
      </c>
      <c r="H433">
        <v>1552</v>
      </c>
      <c r="I433">
        <v>1978</v>
      </c>
      <c r="J433">
        <v>191</v>
      </c>
      <c r="K433">
        <v>6.9</v>
      </c>
      <c r="L433" t="s">
        <v>21</v>
      </c>
      <c r="M433" t="s">
        <v>42</v>
      </c>
      <c r="N433" t="s">
        <v>23</v>
      </c>
      <c r="O433">
        <v>7.7</v>
      </c>
      <c r="P433">
        <v>152</v>
      </c>
      <c r="Q433">
        <v>217060</v>
      </c>
      <c r="R433">
        <v>50394</v>
      </c>
      <c r="S433" t="s">
        <v>24</v>
      </c>
      <c r="T433">
        <v>3</v>
      </c>
      <c r="U433">
        <v>1</v>
      </c>
      <c r="V433">
        <v>1</v>
      </c>
      <c r="W433">
        <v>2214</v>
      </c>
      <c r="X433">
        <v>1000</v>
      </c>
    </row>
    <row r="434" spans="1:25" hidden="1" x14ac:dyDescent="0.3">
      <c r="A434" t="s">
        <v>43</v>
      </c>
      <c r="B434" t="s">
        <v>47</v>
      </c>
      <c r="C434">
        <v>2019</v>
      </c>
      <c r="D434" t="s">
        <v>29</v>
      </c>
      <c r="E434" t="s">
        <v>30</v>
      </c>
      <c r="F434">
        <v>2.2000000000000002</v>
      </c>
      <c r="G434">
        <v>978</v>
      </c>
      <c r="H434">
        <v>808</v>
      </c>
      <c r="I434">
        <v>1020</v>
      </c>
      <c r="J434">
        <v>234</v>
      </c>
      <c r="K434">
        <v>6.2</v>
      </c>
      <c r="L434" t="s">
        <v>31</v>
      </c>
      <c r="M434" t="s">
        <v>22</v>
      </c>
      <c r="N434" t="s">
        <v>23</v>
      </c>
      <c r="O434">
        <v>5.9</v>
      </c>
      <c r="P434">
        <v>0</v>
      </c>
      <c r="Q434">
        <v>343011</v>
      </c>
      <c r="R434">
        <v>20396</v>
      </c>
      <c r="S434" t="s">
        <v>33</v>
      </c>
      <c r="T434">
        <v>2</v>
      </c>
      <c r="U434">
        <v>2</v>
      </c>
      <c r="V434">
        <v>2</v>
      </c>
      <c r="W434">
        <v>9825</v>
      </c>
      <c r="X434">
        <v>1000</v>
      </c>
    </row>
    <row r="435" spans="1:25" hidden="1" x14ac:dyDescent="0.3">
      <c r="A435" t="s">
        <v>45</v>
      </c>
      <c r="B435" t="s">
        <v>39</v>
      </c>
      <c r="C435">
        <v>1981</v>
      </c>
      <c r="D435" t="s">
        <v>19</v>
      </c>
      <c r="E435" t="s">
        <v>49</v>
      </c>
      <c r="F435">
        <v>7.1</v>
      </c>
      <c r="G435">
        <v>252</v>
      </c>
      <c r="H435">
        <v>237</v>
      </c>
      <c r="I435">
        <v>2140</v>
      </c>
      <c r="J435">
        <v>310</v>
      </c>
      <c r="K435">
        <v>4</v>
      </c>
      <c r="L435" t="s">
        <v>21</v>
      </c>
      <c r="M435" t="s">
        <v>22</v>
      </c>
      <c r="N435" t="s">
        <v>23</v>
      </c>
      <c r="O435">
        <v>13</v>
      </c>
      <c r="P435">
        <v>234</v>
      </c>
      <c r="Q435">
        <v>77074</v>
      </c>
      <c r="R435">
        <v>30338</v>
      </c>
      <c r="S435" t="s">
        <v>24</v>
      </c>
      <c r="T435">
        <v>1</v>
      </c>
      <c r="U435">
        <v>1</v>
      </c>
      <c r="V435">
        <v>1</v>
      </c>
      <c r="W435">
        <v>10906</v>
      </c>
      <c r="X435">
        <v>100000</v>
      </c>
    </row>
    <row r="436" spans="1:25" hidden="1" x14ac:dyDescent="0.3">
      <c r="A436" t="s">
        <v>43</v>
      </c>
      <c r="B436" t="s">
        <v>44</v>
      </c>
      <c r="C436">
        <v>2020</v>
      </c>
      <c r="D436" t="s">
        <v>29</v>
      </c>
      <c r="E436" t="s">
        <v>30</v>
      </c>
      <c r="F436">
        <v>7</v>
      </c>
      <c r="G436">
        <v>1210</v>
      </c>
      <c r="H436">
        <v>293</v>
      </c>
      <c r="I436">
        <v>1926</v>
      </c>
      <c r="J436">
        <v>334</v>
      </c>
      <c r="K436">
        <v>3.1</v>
      </c>
      <c r="L436" t="s">
        <v>21</v>
      </c>
      <c r="M436" t="s">
        <v>42</v>
      </c>
      <c r="N436" t="s">
        <v>32</v>
      </c>
      <c r="O436">
        <v>13.7</v>
      </c>
      <c r="P436">
        <v>385</v>
      </c>
      <c r="Q436">
        <v>437898</v>
      </c>
      <c r="R436">
        <v>83898</v>
      </c>
      <c r="S436" t="s">
        <v>25</v>
      </c>
      <c r="T436">
        <v>4</v>
      </c>
      <c r="U436">
        <v>1</v>
      </c>
      <c r="V436">
        <v>2</v>
      </c>
      <c r="W436">
        <v>876</v>
      </c>
      <c r="X436">
        <v>20000</v>
      </c>
      <c r="Y436" t="s">
        <v>59</v>
      </c>
    </row>
    <row r="437" spans="1:25" hidden="1" x14ac:dyDescent="0.3">
      <c r="A437" t="s">
        <v>57</v>
      </c>
      <c r="B437" t="s">
        <v>44</v>
      </c>
      <c r="C437">
        <v>2024</v>
      </c>
      <c r="D437" t="s">
        <v>19</v>
      </c>
      <c r="E437" t="s">
        <v>20</v>
      </c>
      <c r="F437">
        <v>6</v>
      </c>
      <c r="G437">
        <v>289</v>
      </c>
      <c r="H437">
        <v>1362</v>
      </c>
      <c r="I437">
        <v>2015</v>
      </c>
      <c r="J437">
        <v>186</v>
      </c>
      <c r="K437">
        <v>2.4</v>
      </c>
      <c r="L437" t="s">
        <v>31</v>
      </c>
      <c r="M437" t="s">
        <v>22</v>
      </c>
      <c r="N437" t="s">
        <v>32</v>
      </c>
      <c r="O437">
        <v>13.4</v>
      </c>
      <c r="P437">
        <v>0</v>
      </c>
      <c r="Q437">
        <v>118308</v>
      </c>
      <c r="R437">
        <v>178425</v>
      </c>
      <c r="S437" t="s">
        <v>24</v>
      </c>
      <c r="T437">
        <v>1</v>
      </c>
      <c r="U437">
        <v>4</v>
      </c>
      <c r="V437">
        <v>1</v>
      </c>
      <c r="W437">
        <v>12125</v>
      </c>
      <c r="X437">
        <v>5000</v>
      </c>
    </row>
    <row r="438" spans="1:25" hidden="1" x14ac:dyDescent="0.3">
      <c r="A438" t="s">
        <v>34</v>
      </c>
      <c r="B438" t="s">
        <v>28</v>
      </c>
      <c r="C438">
        <v>2018</v>
      </c>
      <c r="D438" t="s">
        <v>19</v>
      </c>
      <c r="E438" t="s">
        <v>30</v>
      </c>
      <c r="F438">
        <v>5.5</v>
      </c>
      <c r="G438">
        <v>1280</v>
      </c>
      <c r="H438">
        <v>1519</v>
      </c>
      <c r="I438">
        <v>1306</v>
      </c>
      <c r="J438">
        <v>395</v>
      </c>
      <c r="K438">
        <v>3.2</v>
      </c>
      <c r="L438" t="s">
        <v>40</v>
      </c>
      <c r="M438" t="s">
        <v>22</v>
      </c>
      <c r="N438" t="s">
        <v>41</v>
      </c>
      <c r="O438">
        <v>8.3000000000000007</v>
      </c>
      <c r="P438">
        <v>154</v>
      </c>
      <c r="Q438">
        <v>467631</v>
      </c>
      <c r="R438">
        <v>22283</v>
      </c>
      <c r="S438" t="s">
        <v>33</v>
      </c>
      <c r="T438">
        <v>3</v>
      </c>
      <c r="U438">
        <v>2</v>
      </c>
      <c r="V438">
        <v>3</v>
      </c>
      <c r="W438">
        <v>3601</v>
      </c>
      <c r="X438">
        <v>20000</v>
      </c>
    </row>
    <row r="439" spans="1:25" hidden="1" x14ac:dyDescent="0.3">
      <c r="A439" t="s">
        <v>38</v>
      </c>
      <c r="B439" t="s">
        <v>44</v>
      </c>
      <c r="C439">
        <v>2021</v>
      </c>
      <c r="D439" t="s">
        <v>29</v>
      </c>
      <c r="E439" t="s">
        <v>20</v>
      </c>
      <c r="F439">
        <v>3.9</v>
      </c>
      <c r="G439">
        <v>866</v>
      </c>
      <c r="H439">
        <v>438</v>
      </c>
      <c r="I439">
        <v>1575</v>
      </c>
      <c r="J439">
        <v>334</v>
      </c>
      <c r="K439">
        <v>6.4</v>
      </c>
      <c r="L439" t="s">
        <v>21</v>
      </c>
      <c r="M439" t="s">
        <v>42</v>
      </c>
      <c r="N439" t="s">
        <v>41</v>
      </c>
      <c r="O439">
        <v>5.3</v>
      </c>
      <c r="P439">
        <v>343</v>
      </c>
      <c r="Q439">
        <v>183976</v>
      </c>
      <c r="R439">
        <v>85075</v>
      </c>
      <c r="S439" t="s">
        <v>24</v>
      </c>
      <c r="T439">
        <v>3</v>
      </c>
      <c r="U439">
        <v>1</v>
      </c>
      <c r="V439">
        <v>3</v>
      </c>
      <c r="W439">
        <v>7202</v>
      </c>
      <c r="X439">
        <v>100000</v>
      </c>
    </row>
    <row r="440" spans="1:25" hidden="1" x14ac:dyDescent="0.3">
      <c r="A440" t="s">
        <v>27</v>
      </c>
      <c r="B440" t="s">
        <v>63</v>
      </c>
      <c r="C440">
        <v>1988</v>
      </c>
      <c r="D440" t="s">
        <v>29</v>
      </c>
      <c r="E440" t="s">
        <v>20</v>
      </c>
      <c r="F440">
        <v>3</v>
      </c>
      <c r="G440">
        <v>1464</v>
      </c>
      <c r="H440">
        <v>1732</v>
      </c>
      <c r="I440">
        <v>1340</v>
      </c>
      <c r="J440">
        <v>247</v>
      </c>
      <c r="K440">
        <v>3.5</v>
      </c>
      <c r="L440" t="s">
        <v>31</v>
      </c>
      <c r="M440" t="s">
        <v>37</v>
      </c>
      <c r="N440" t="s">
        <v>41</v>
      </c>
      <c r="O440">
        <v>6.4</v>
      </c>
      <c r="P440">
        <v>0</v>
      </c>
      <c r="Q440">
        <v>323896</v>
      </c>
      <c r="R440">
        <v>54290</v>
      </c>
      <c r="S440" t="s">
        <v>25</v>
      </c>
      <c r="T440">
        <v>3</v>
      </c>
      <c r="U440">
        <v>2</v>
      </c>
      <c r="V440">
        <v>3</v>
      </c>
      <c r="W440">
        <v>5282</v>
      </c>
      <c r="X440">
        <v>5000</v>
      </c>
    </row>
    <row r="441" spans="1:25" hidden="1" x14ac:dyDescent="0.3">
      <c r="A441" t="s">
        <v>34</v>
      </c>
      <c r="B441" t="s">
        <v>47</v>
      </c>
      <c r="C441">
        <v>2001</v>
      </c>
      <c r="D441" t="s">
        <v>29</v>
      </c>
      <c r="E441" t="s">
        <v>30</v>
      </c>
      <c r="F441">
        <v>5.9</v>
      </c>
      <c r="G441">
        <v>647</v>
      </c>
      <c r="H441">
        <v>1231</v>
      </c>
      <c r="I441">
        <v>1331</v>
      </c>
      <c r="J441">
        <v>211</v>
      </c>
      <c r="K441">
        <v>2.7</v>
      </c>
      <c r="L441" t="s">
        <v>21</v>
      </c>
      <c r="M441" t="s">
        <v>42</v>
      </c>
      <c r="N441" t="s">
        <v>50</v>
      </c>
      <c r="O441">
        <v>14.2</v>
      </c>
      <c r="P441">
        <v>120</v>
      </c>
      <c r="Q441">
        <v>39896</v>
      </c>
      <c r="R441">
        <v>247163</v>
      </c>
      <c r="S441" t="s">
        <v>24</v>
      </c>
      <c r="T441">
        <v>1</v>
      </c>
      <c r="U441">
        <v>3</v>
      </c>
      <c r="V441">
        <v>3</v>
      </c>
      <c r="W441">
        <v>13861</v>
      </c>
      <c r="X441">
        <v>100000</v>
      </c>
    </row>
    <row r="442" spans="1:25" hidden="1" x14ac:dyDescent="0.3">
      <c r="A442" t="s">
        <v>17</v>
      </c>
      <c r="B442" t="s">
        <v>35</v>
      </c>
      <c r="C442">
        <v>1984</v>
      </c>
      <c r="D442" t="s">
        <v>29</v>
      </c>
      <c r="E442" t="s">
        <v>20</v>
      </c>
      <c r="F442">
        <v>7.4</v>
      </c>
      <c r="G442">
        <v>1064</v>
      </c>
      <c r="H442">
        <v>1221</v>
      </c>
      <c r="I442">
        <v>1808</v>
      </c>
      <c r="J442">
        <v>280</v>
      </c>
      <c r="K442">
        <v>2.1</v>
      </c>
      <c r="L442" t="s">
        <v>21</v>
      </c>
      <c r="M442" t="s">
        <v>42</v>
      </c>
      <c r="N442" t="s">
        <v>50</v>
      </c>
      <c r="O442">
        <v>8.6</v>
      </c>
      <c r="P442">
        <v>362</v>
      </c>
      <c r="Q442">
        <v>165573</v>
      </c>
      <c r="R442">
        <v>54660</v>
      </c>
      <c r="S442" t="s">
        <v>24</v>
      </c>
      <c r="T442">
        <v>4</v>
      </c>
      <c r="U442">
        <v>3</v>
      </c>
      <c r="V442">
        <v>1</v>
      </c>
      <c r="W442">
        <v>11023</v>
      </c>
      <c r="X442">
        <v>100000</v>
      </c>
      <c r="Y442" t="s">
        <v>59</v>
      </c>
    </row>
    <row r="443" spans="1:25" hidden="1" x14ac:dyDescent="0.3">
      <c r="A443" t="s">
        <v>56</v>
      </c>
      <c r="B443" t="s">
        <v>48</v>
      </c>
      <c r="C443">
        <v>1991</v>
      </c>
      <c r="D443" t="s">
        <v>29</v>
      </c>
      <c r="E443" t="s">
        <v>30</v>
      </c>
      <c r="F443">
        <v>4.4000000000000004</v>
      </c>
      <c r="G443">
        <v>1418</v>
      </c>
      <c r="H443">
        <v>560</v>
      </c>
      <c r="I443">
        <v>960</v>
      </c>
      <c r="J443">
        <v>179</v>
      </c>
      <c r="K443">
        <v>3.5</v>
      </c>
      <c r="L443" t="s">
        <v>31</v>
      </c>
      <c r="M443" t="s">
        <v>37</v>
      </c>
      <c r="N443" t="s">
        <v>41</v>
      </c>
      <c r="O443">
        <v>13.8</v>
      </c>
      <c r="P443">
        <v>0</v>
      </c>
      <c r="Q443">
        <v>66727</v>
      </c>
      <c r="R443">
        <v>96818</v>
      </c>
      <c r="S443" t="s">
        <v>33</v>
      </c>
      <c r="T443">
        <v>1</v>
      </c>
      <c r="U443">
        <v>4</v>
      </c>
      <c r="V443">
        <v>1</v>
      </c>
      <c r="W443">
        <v>10514</v>
      </c>
      <c r="X443">
        <v>20000</v>
      </c>
    </row>
    <row r="444" spans="1:25" x14ac:dyDescent="0.3">
      <c r="A444" t="s">
        <v>57</v>
      </c>
      <c r="B444" t="s">
        <v>39</v>
      </c>
      <c r="C444">
        <v>1980</v>
      </c>
      <c r="D444" t="s">
        <v>29</v>
      </c>
      <c r="E444" t="s">
        <v>49</v>
      </c>
      <c r="F444">
        <v>3.5</v>
      </c>
      <c r="G444">
        <v>875</v>
      </c>
      <c r="H444">
        <v>1344</v>
      </c>
      <c r="I444">
        <v>1625</v>
      </c>
      <c r="J444">
        <v>396</v>
      </c>
      <c r="K444">
        <v>3.1</v>
      </c>
      <c r="L444" t="s">
        <v>40</v>
      </c>
      <c r="M444" t="s">
        <v>22</v>
      </c>
      <c r="N444" t="s">
        <v>23</v>
      </c>
      <c r="O444">
        <v>14.8</v>
      </c>
      <c r="P444">
        <v>423</v>
      </c>
      <c r="Q444">
        <v>291999</v>
      </c>
      <c r="R444">
        <v>38802</v>
      </c>
      <c r="S444" t="s">
        <v>25</v>
      </c>
      <c r="T444">
        <v>4</v>
      </c>
      <c r="U444">
        <v>3</v>
      </c>
      <c r="V444">
        <v>3</v>
      </c>
      <c r="W444">
        <v>12988</v>
      </c>
      <c r="X444">
        <v>20000</v>
      </c>
    </row>
    <row r="445" spans="1:25" hidden="1" x14ac:dyDescent="0.3">
      <c r="A445" t="s">
        <v>27</v>
      </c>
      <c r="B445" t="s">
        <v>44</v>
      </c>
      <c r="C445">
        <v>2023</v>
      </c>
      <c r="D445" t="s">
        <v>29</v>
      </c>
      <c r="E445" t="s">
        <v>30</v>
      </c>
      <c r="F445">
        <v>3.3</v>
      </c>
      <c r="G445">
        <v>417</v>
      </c>
      <c r="H445">
        <v>1719</v>
      </c>
      <c r="I445">
        <v>2396</v>
      </c>
      <c r="J445">
        <v>344</v>
      </c>
      <c r="K445">
        <v>2.5</v>
      </c>
      <c r="L445" t="s">
        <v>31</v>
      </c>
      <c r="M445" t="s">
        <v>37</v>
      </c>
      <c r="N445" t="s">
        <v>41</v>
      </c>
      <c r="O445">
        <v>9</v>
      </c>
      <c r="P445">
        <v>0</v>
      </c>
      <c r="Q445">
        <v>223840</v>
      </c>
      <c r="R445">
        <v>233464</v>
      </c>
      <c r="S445" t="s">
        <v>33</v>
      </c>
      <c r="T445">
        <v>3</v>
      </c>
      <c r="U445">
        <v>3</v>
      </c>
      <c r="V445">
        <v>1</v>
      </c>
      <c r="W445">
        <v>9967</v>
      </c>
      <c r="X445">
        <v>50</v>
      </c>
    </row>
    <row r="446" spans="1:25" hidden="1" x14ac:dyDescent="0.3">
      <c r="A446" t="s">
        <v>34</v>
      </c>
      <c r="B446" t="s">
        <v>39</v>
      </c>
      <c r="C446">
        <v>2001</v>
      </c>
      <c r="D446" t="s">
        <v>29</v>
      </c>
      <c r="E446" t="s">
        <v>20</v>
      </c>
      <c r="F446">
        <v>1.8</v>
      </c>
      <c r="G446">
        <v>549</v>
      </c>
      <c r="H446">
        <v>534</v>
      </c>
      <c r="I446">
        <v>2170</v>
      </c>
      <c r="J446">
        <v>340</v>
      </c>
      <c r="K446">
        <v>6.8</v>
      </c>
      <c r="L446" t="s">
        <v>21</v>
      </c>
      <c r="M446" t="s">
        <v>42</v>
      </c>
      <c r="N446" t="s">
        <v>50</v>
      </c>
      <c r="O446">
        <v>12.8</v>
      </c>
      <c r="P446">
        <v>242</v>
      </c>
      <c r="Q446">
        <v>208830</v>
      </c>
      <c r="R446">
        <v>187900</v>
      </c>
      <c r="S446" t="s">
        <v>33</v>
      </c>
      <c r="T446">
        <v>2</v>
      </c>
      <c r="U446">
        <v>2</v>
      </c>
      <c r="V446">
        <v>2</v>
      </c>
      <c r="W446">
        <v>3363</v>
      </c>
      <c r="X446">
        <v>50</v>
      </c>
      <c r="Y446" t="s">
        <v>55</v>
      </c>
    </row>
    <row r="447" spans="1:25" hidden="1" x14ac:dyDescent="0.3">
      <c r="A447" t="s">
        <v>56</v>
      </c>
      <c r="B447" t="s">
        <v>35</v>
      </c>
      <c r="C447">
        <v>2017</v>
      </c>
      <c r="D447" t="s">
        <v>19</v>
      </c>
      <c r="E447" t="s">
        <v>30</v>
      </c>
      <c r="F447">
        <v>4.9000000000000004</v>
      </c>
      <c r="G447">
        <v>269</v>
      </c>
      <c r="H447">
        <v>1147</v>
      </c>
      <c r="I447">
        <v>1838</v>
      </c>
      <c r="J447">
        <v>231</v>
      </c>
      <c r="K447">
        <v>3.3</v>
      </c>
      <c r="L447" t="s">
        <v>40</v>
      </c>
      <c r="M447" t="s">
        <v>37</v>
      </c>
      <c r="N447" t="s">
        <v>32</v>
      </c>
      <c r="O447">
        <v>6.7</v>
      </c>
      <c r="P447">
        <v>197</v>
      </c>
      <c r="Q447">
        <v>339264</v>
      </c>
      <c r="R447">
        <v>171275</v>
      </c>
      <c r="S447" t="s">
        <v>33</v>
      </c>
      <c r="T447">
        <v>2</v>
      </c>
      <c r="U447">
        <v>4</v>
      </c>
      <c r="V447">
        <v>3</v>
      </c>
      <c r="W447">
        <v>11445</v>
      </c>
      <c r="X447">
        <v>1000</v>
      </c>
      <c r="Y447" t="s">
        <v>26</v>
      </c>
    </row>
    <row r="448" spans="1:25" hidden="1" x14ac:dyDescent="0.3">
      <c r="A448" t="s">
        <v>45</v>
      </c>
      <c r="B448" t="s">
        <v>39</v>
      </c>
      <c r="C448">
        <v>1998</v>
      </c>
      <c r="D448" t="s">
        <v>29</v>
      </c>
      <c r="E448" t="s">
        <v>20</v>
      </c>
      <c r="F448">
        <v>7.9</v>
      </c>
      <c r="G448">
        <v>836</v>
      </c>
      <c r="H448">
        <v>1069</v>
      </c>
      <c r="I448">
        <v>1768</v>
      </c>
      <c r="J448">
        <v>172</v>
      </c>
      <c r="K448">
        <v>2</v>
      </c>
      <c r="L448" t="s">
        <v>40</v>
      </c>
      <c r="M448" t="s">
        <v>22</v>
      </c>
      <c r="N448" t="s">
        <v>23</v>
      </c>
      <c r="O448">
        <v>8.8000000000000007</v>
      </c>
      <c r="P448">
        <v>101</v>
      </c>
      <c r="Q448">
        <v>31702</v>
      </c>
      <c r="R448">
        <v>238683</v>
      </c>
      <c r="S448" t="s">
        <v>24</v>
      </c>
      <c r="T448">
        <v>1</v>
      </c>
      <c r="U448">
        <v>4</v>
      </c>
      <c r="V448">
        <v>1</v>
      </c>
      <c r="W448">
        <v>6568</v>
      </c>
      <c r="X448">
        <v>100000</v>
      </c>
    </row>
    <row r="449" spans="1:25" hidden="1" x14ac:dyDescent="0.3">
      <c r="A449" t="s">
        <v>57</v>
      </c>
      <c r="B449" t="s">
        <v>35</v>
      </c>
      <c r="C449">
        <v>1995</v>
      </c>
      <c r="D449" t="s">
        <v>29</v>
      </c>
      <c r="E449" t="s">
        <v>49</v>
      </c>
      <c r="F449">
        <v>6.8</v>
      </c>
      <c r="G449">
        <v>827</v>
      </c>
      <c r="H449">
        <v>202</v>
      </c>
      <c r="I449">
        <v>2295</v>
      </c>
      <c r="J449">
        <v>349</v>
      </c>
      <c r="K449">
        <v>6.7</v>
      </c>
      <c r="L449" t="s">
        <v>40</v>
      </c>
      <c r="M449" t="s">
        <v>37</v>
      </c>
      <c r="N449" t="s">
        <v>23</v>
      </c>
      <c r="O449">
        <v>12.1</v>
      </c>
      <c r="P449">
        <v>230</v>
      </c>
      <c r="Q449">
        <v>436123</v>
      </c>
      <c r="R449">
        <v>206520</v>
      </c>
      <c r="S449" t="s">
        <v>33</v>
      </c>
      <c r="T449">
        <v>2</v>
      </c>
      <c r="U449">
        <v>3</v>
      </c>
      <c r="V449">
        <v>2</v>
      </c>
      <c r="W449">
        <v>2594</v>
      </c>
      <c r="X449">
        <v>1000</v>
      </c>
      <c r="Y449" t="s">
        <v>52</v>
      </c>
    </row>
    <row r="450" spans="1:25" hidden="1" x14ac:dyDescent="0.3">
      <c r="A450" t="s">
        <v>57</v>
      </c>
      <c r="B450" t="s">
        <v>44</v>
      </c>
      <c r="C450">
        <v>2010</v>
      </c>
      <c r="D450" t="s">
        <v>19</v>
      </c>
      <c r="E450" t="s">
        <v>20</v>
      </c>
      <c r="F450">
        <v>7.3</v>
      </c>
      <c r="G450">
        <v>1116</v>
      </c>
      <c r="H450">
        <v>1108</v>
      </c>
      <c r="I450">
        <v>2212</v>
      </c>
      <c r="J450">
        <v>350</v>
      </c>
      <c r="K450">
        <v>4.9000000000000004</v>
      </c>
      <c r="L450" t="s">
        <v>40</v>
      </c>
      <c r="M450" t="s">
        <v>37</v>
      </c>
      <c r="N450" t="s">
        <v>23</v>
      </c>
      <c r="O450">
        <v>7.1</v>
      </c>
      <c r="P450">
        <v>275</v>
      </c>
      <c r="Q450">
        <v>264863</v>
      </c>
      <c r="R450">
        <v>41380</v>
      </c>
      <c r="S450" t="s">
        <v>25</v>
      </c>
      <c r="T450">
        <v>2</v>
      </c>
      <c r="U450">
        <v>2</v>
      </c>
      <c r="V450">
        <v>2</v>
      </c>
      <c r="W450">
        <v>672</v>
      </c>
      <c r="X450">
        <v>20000</v>
      </c>
    </row>
    <row r="451" spans="1:25" hidden="1" x14ac:dyDescent="0.3">
      <c r="A451" t="s">
        <v>45</v>
      </c>
      <c r="B451" t="s">
        <v>35</v>
      </c>
      <c r="C451">
        <v>1982</v>
      </c>
      <c r="D451" t="s">
        <v>19</v>
      </c>
      <c r="E451" t="s">
        <v>30</v>
      </c>
      <c r="F451">
        <v>5.6</v>
      </c>
      <c r="G451">
        <v>604</v>
      </c>
      <c r="H451">
        <v>612</v>
      </c>
      <c r="I451">
        <v>1947</v>
      </c>
      <c r="J451">
        <v>215</v>
      </c>
      <c r="K451">
        <v>2.4</v>
      </c>
      <c r="L451" t="s">
        <v>21</v>
      </c>
      <c r="M451" t="s">
        <v>42</v>
      </c>
      <c r="N451" t="s">
        <v>50</v>
      </c>
      <c r="O451">
        <v>8.1999999999999993</v>
      </c>
      <c r="P451">
        <v>146</v>
      </c>
      <c r="Q451">
        <v>175844</v>
      </c>
      <c r="R451">
        <v>195873</v>
      </c>
      <c r="S451" t="s">
        <v>24</v>
      </c>
      <c r="T451">
        <v>4</v>
      </c>
      <c r="U451">
        <v>2</v>
      </c>
      <c r="V451">
        <v>1</v>
      </c>
      <c r="W451">
        <v>10933</v>
      </c>
      <c r="X451">
        <v>100000</v>
      </c>
    </row>
    <row r="452" spans="1:25" hidden="1" x14ac:dyDescent="0.3">
      <c r="A452" t="s">
        <v>38</v>
      </c>
      <c r="B452" t="s">
        <v>44</v>
      </c>
      <c r="C452">
        <v>2002</v>
      </c>
      <c r="D452" t="s">
        <v>36</v>
      </c>
      <c r="E452" t="s">
        <v>20</v>
      </c>
      <c r="F452">
        <v>4.7</v>
      </c>
      <c r="G452">
        <v>518</v>
      </c>
      <c r="H452">
        <v>125</v>
      </c>
      <c r="I452">
        <v>1305</v>
      </c>
      <c r="J452">
        <v>338</v>
      </c>
      <c r="K452">
        <v>2.2000000000000002</v>
      </c>
      <c r="L452" t="s">
        <v>31</v>
      </c>
      <c r="M452" t="s">
        <v>37</v>
      </c>
      <c r="N452" t="s">
        <v>23</v>
      </c>
      <c r="O452">
        <v>10.6</v>
      </c>
      <c r="P452">
        <v>0</v>
      </c>
      <c r="Q452">
        <v>130161</v>
      </c>
      <c r="R452">
        <v>47865</v>
      </c>
      <c r="S452" t="s">
        <v>24</v>
      </c>
      <c r="T452">
        <v>3</v>
      </c>
      <c r="U452">
        <v>4</v>
      </c>
      <c r="V452">
        <v>3</v>
      </c>
      <c r="W452">
        <v>8163</v>
      </c>
      <c r="X452">
        <v>100000</v>
      </c>
    </row>
    <row r="453" spans="1:25" hidden="1" x14ac:dyDescent="0.3">
      <c r="A453" t="s">
        <v>45</v>
      </c>
      <c r="B453" t="s">
        <v>28</v>
      </c>
      <c r="C453">
        <v>2021</v>
      </c>
      <c r="D453" t="s">
        <v>36</v>
      </c>
      <c r="E453" t="s">
        <v>30</v>
      </c>
      <c r="F453">
        <v>7.9</v>
      </c>
      <c r="G453">
        <v>640</v>
      </c>
      <c r="H453">
        <v>824</v>
      </c>
      <c r="I453">
        <v>2231</v>
      </c>
      <c r="J453">
        <v>151</v>
      </c>
      <c r="K453">
        <v>2.5</v>
      </c>
      <c r="L453" t="s">
        <v>31</v>
      </c>
      <c r="M453" t="s">
        <v>42</v>
      </c>
      <c r="N453" t="s">
        <v>23</v>
      </c>
      <c r="O453">
        <v>11.9</v>
      </c>
      <c r="P453">
        <v>0</v>
      </c>
      <c r="Q453">
        <v>437571</v>
      </c>
      <c r="R453">
        <v>36943</v>
      </c>
      <c r="S453" t="s">
        <v>24</v>
      </c>
      <c r="T453">
        <v>2</v>
      </c>
      <c r="U453">
        <v>2</v>
      </c>
      <c r="V453">
        <v>2</v>
      </c>
      <c r="W453">
        <v>11370</v>
      </c>
      <c r="X453">
        <v>5000</v>
      </c>
      <c r="Y453" t="s">
        <v>46</v>
      </c>
    </row>
    <row r="454" spans="1:25" hidden="1" x14ac:dyDescent="0.3">
      <c r="A454" t="s">
        <v>57</v>
      </c>
      <c r="B454" t="s">
        <v>28</v>
      </c>
      <c r="C454">
        <v>1997</v>
      </c>
      <c r="D454" t="s">
        <v>29</v>
      </c>
      <c r="E454" t="s">
        <v>30</v>
      </c>
      <c r="F454">
        <v>4.5</v>
      </c>
      <c r="G454">
        <v>667</v>
      </c>
      <c r="H454">
        <v>466</v>
      </c>
      <c r="I454">
        <v>1512</v>
      </c>
      <c r="J454">
        <v>304</v>
      </c>
      <c r="K454">
        <v>5</v>
      </c>
      <c r="L454" t="s">
        <v>40</v>
      </c>
      <c r="M454" t="s">
        <v>22</v>
      </c>
      <c r="N454" t="s">
        <v>32</v>
      </c>
      <c r="O454">
        <v>8.6</v>
      </c>
      <c r="P454">
        <v>135</v>
      </c>
      <c r="Q454">
        <v>389235</v>
      </c>
      <c r="R454">
        <v>73022</v>
      </c>
      <c r="S454" t="s">
        <v>24</v>
      </c>
      <c r="T454">
        <v>3</v>
      </c>
      <c r="U454">
        <v>2</v>
      </c>
      <c r="V454">
        <v>3</v>
      </c>
      <c r="W454">
        <v>10191</v>
      </c>
      <c r="X454">
        <v>20000</v>
      </c>
      <c r="Y454" t="s">
        <v>46</v>
      </c>
    </row>
    <row r="455" spans="1:25" hidden="1" x14ac:dyDescent="0.3">
      <c r="A455" t="s">
        <v>57</v>
      </c>
      <c r="B455" t="s">
        <v>35</v>
      </c>
      <c r="C455">
        <v>2005</v>
      </c>
      <c r="D455" t="s">
        <v>29</v>
      </c>
      <c r="E455" t="s">
        <v>30</v>
      </c>
      <c r="F455">
        <v>7.5</v>
      </c>
      <c r="G455">
        <v>342</v>
      </c>
      <c r="H455">
        <v>653</v>
      </c>
      <c r="I455">
        <v>2295</v>
      </c>
      <c r="J455">
        <v>325</v>
      </c>
      <c r="K455">
        <v>2.2999999999999998</v>
      </c>
      <c r="L455" t="s">
        <v>40</v>
      </c>
      <c r="M455" t="s">
        <v>37</v>
      </c>
      <c r="N455" t="s">
        <v>23</v>
      </c>
      <c r="O455">
        <v>8.8000000000000007</v>
      </c>
      <c r="P455">
        <v>438</v>
      </c>
      <c r="Q455">
        <v>390165</v>
      </c>
      <c r="R455">
        <v>227188</v>
      </c>
      <c r="S455" t="s">
        <v>25</v>
      </c>
      <c r="T455">
        <v>3</v>
      </c>
      <c r="U455">
        <v>4</v>
      </c>
      <c r="V455">
        <v>1</v>
      </c>
      <c r="W455">
        <v>12119</v>
      </c>
      <c r="X455">
        <v>20000</v>
      </c>
    </row>
    <row r="456" spans="1:25" hidden="1" x14ac:dyDescent="0.3">
      <c r="A456" t="s">
        <v>34</v>
      </c>
      <c r="B456" t="s">
        <v>28</v>
      </c>
      <c r="C456">
        <v>1992</v>
      </c>
      <c r="D456" t="s">
        <v>36</v>
      </c>
      <c r="E456" t="s">
        <v>30</v>
      </c>
      <c r="F456">
        <v>6.5</v>
      </c>
      <c r="G456">
        <v>1026</v>
      </c>
      <c r="H456">
        <v>776</v>
      </c>
      <c r="I456">
        <v>1114</v>
      </c>
      <c r="J456">
        <v>380</v>
      </c>
      <c r="K456">
        <v>4.8</v>
      </c>
      <c r="L456" t="s">
        <v>31</v>
      </c>
      <c r="M456" t="s">
        <v>37</v>
      </c>
      <c r="N456" t="s">
        <v>50</v>
      </c>
      <c r="O456">
        <v>6.1</v>
      </c>
      <c r="P456">
        <v>0</v>
      </c>
      <c r="Q456">
        <v>181943</v>
      </c>
      <c r="R456">
        <v>113283</v>
      </c>
      <c r="S456" t="s">
        <v>24</v>
      </c>
      <c r="T456">
        <v>3</v>
      </c>
      <c r="U456">
        <v>2</v>
      </c>
      <c r="V456">
        <v>1</v>
      </c>
      <c r="W456">
        <v>13322</v>
      </c>
      <c r="X456">
        <v>20000</v>
      </c>
    </row>
    <row r="457" spans="1:25" hidden="1" x14ac:dyDescent="0.3">
      <c r="A457" t="s">
        <v>43</v>
      </c>
      <c r="B457" t="s">
        <v>48</v>
      </c>
      <c r="C457">
        <v>1997</v>
      </c>
      <c r="D457" t="s">
        <v>36</v>
      </c>
      <c r="E457" t="s">
        <v>20</v>
      </c>
      <c r="F457">
        <v>3.7</v>
      </c>
      <c r="G457">
        <v>1418</v>
      </c>
      <c r="H457">
        <v>1074</v>
      </c>
      <c r="I457">
        <v>1161</v>
      </c>
      <c r="J457">
        <v>212</v>
      </c>
      <c r="K457">
        <v>5.3</v>
      </c>
      <c r="L457" t="s">
        <v>40</v>
      </c>
      <c r="M457" t="s">
        <v>42</v>
      </c>
      <c r="N457" t="s">
        <v>23</v>
      </c>
      <c r="O457">
        <v>14.8</v>
      </c>
      <c r="P457">
        <v>279</v>
      </c>
      <c r="Q457">
        <v>418012</v>
      </c>
      <c r="R457">
        <v>209333</v>
      </c>
      <c r="S457" t="s">
        <v>24</v>
      </c>
      <c r="T457">
        <v>3</v>
      </c>
      <c r="U457">
        <v>1</v>
      </c>
      <c r="V457">
        <v>1</v>
      </c>
      <c r="W457">
        <v>1415</v>
      </c>
      <c r="X457">
        <v>20000</v>
      </c>
      <c r="Y457" t="s">
        <v>55</v>
      </c>
    </row>
    <row r="458" spans="1:25" hidden="1" x14ac:dyDescent="0.3">
      <c r="A458" t="s">
        <v>56</v>
      </c>
      <c r="B458" t="s">
        <v>48</v>
      </c>
      <c r="C458">
        <v>1982</v>
      </c>
      <c r="D458" t="s">
        <v>29</v>
      </c>
      <c r="E458" t="s">
        <v>30</v>
      </c>
      <c r="F458">
        <v>4.8</v>
      </c>
      <c r="G458">
        <v>1496</v>
      </c>
      <c r="H458">
        <v>570</v>
      </c>
      <c r="I458">
        <v>1814</v>
      </c>
      <c r="J458">
        <v>377</v>
      </c>
      <c r="K458">
        <v>2.7</v>
      </c>
      <c r="L458" t="s">
        <v>31</v>
      </c>
      <c r="M458" t="s">
        <v>42</v>
      </c>
      <c r="N458" t="s">
        <v>50</v>
      </c>
      <c r="O458">
        <v>11.1</v>
      </c>
      <c r="P458">
        <v>0</v>
      </c>
      <c r="Q458">
        <v>217330</v>
      </c>
      <c r="R458">
        <v>155502</v>
      </c>
      <c r="S458" t="s">
        <v>33</v>
      </c>
      <c r="T458">
        <v>2</v>
      </c>
      <c r="U458">
        <v>4</v>
      </c>
      <c r="V458">
        <v>3</v>
      </c>
      <c r="W458">
        <v>11156</v>
      </c>
      <c r="X458">
        <v>1000</v>
      </c>
      <c r="Y458" t="s">
        <v>59</v>
      </c>
    </row>
    <row r="459" spans="1:25" hidden="1" x14ac:dyDescent="0.3">
      <c r="A459" t="s">
        <v>45</v>
      </c>
      <c r="B459" t="s">
        <v>28</v>
      </c>
      <c r="C459">
        <v>2002</v>
      </c>
      <c r="D459" t="s">
        <v>36</v>
      </c>
      <c r="E459" t="s">
        <v>20</v>
      </c>
      <c r="F459">
        <v>4.0999999999999996</v>
      </c>
      <c r="G459">
        <v>1191</v>
      </c>
      <c r="H459">
        <v>1288</v>
      </c>
      <c r="I459">
        <v>2269</v>
      </c>
      <c r="J459">
        <v>154</v>
      </c>
      <c r="K459">
        <v>4.4000000000000004</v>
      </c>
      <c r="L459" t="s">
        <v>31</v>
      </c>
      <c r="M459" t="s">
        <v>22</v>
      </c>
      <c r="N459" t="s">
        <v>32</v>
      </c>
      <c r="O459">
        <v>10.3</v>
      </c>
      <c r="P459">
        <v>0</v>
      </c>
      <c r="Q459">
        <v>79419</v>
      </c>
      <c r="R459">
        <v>205033</v>
      </c>
      <c r="S459" t="s">
        <v>24</v>
      </c>
      <c r="T459">
        <v>1</v>
      </c>
      <c r="U459">
        <v>3</v>
      </c>
      <c r="V459">
        <v>3</v>
      </c>
      <c r="W459">
        <v>5849</v>
      </c>
      <c r="X459">
        <v>20000</v>
      </c>
    </row>
    <row r="460" spans="1:25" hidden="1" x14ac:dyDescent="0.3">
      <c r="A460" t="s">
        <v>56</v>
      </c>
      <c r="B460" t="s">
        <v>28</v>
      </c>
      <c r="C460">
        <v>1982</v>
      </c>
      <c r="D460" t="s">
        <v>29</v>
      </c>
      <c r="E460" t="s">
        <v>30</v>
      </c>
      <c r="F460">
        <v>2.5</v>
      </c>
      <c r="G460">
        <v>362</v>
      </c>
      <c r="H460">
        <v>1145</v>
      </c>
      <c r="I460">
        <v>2336</v>
      </c>
      <c r="J460">
        <v>278</v>
      </c>
      <c r="K460">
        <v>6.8</v>
      </c>
      <c r="L460" t="s">
        <v>40</v>
      </c>
      <c r="M460" t="s">
        <v>42</v>
      </c>
      <c r="N460" t="s">
        <v>32</v>
      </c>
      <c r="O460">
        <v>7.1</v>
      </c>
      <c r="P460">
        <v>259</v>
      </c>
      <c r="Q460">
        <v>338523</v>
      </c>
      <c r="R460">
        <v>57653</v>
      </c>
      <c r="S460" t="s">
        <v>33</v>
      </c>
      <c r="T460">
        <v>2</v>
      </c>
      <c r="U460">
        <v>1</v>
      </c>
      <c r="V460">
        <v>2</v>
      </c>
      <c r="W460">
        <v>13388</v>
      </c>
      <c r="X460">
        <v>1000</v>
      </c>
      <c r="Y460" t="s">
        <v>58</v>
      </c>
    </row>
    <row r="461" spans="1:25" hidden="1" x14ac:dyDescent="0.3">
      <c r="A461" t="s">
        <v>45</v>
      </c>
      <c r="B461" t="s">
        <v>62</v>
      </c>
      <c r="C461">
        <v>2004</v>
      </c>
      <c r="D461" t="s">
        <v>19</v>
      </c>
      <c r="E461" t="s">
        <v>30</v>
      </c>
      <c r="F461">
        <v>3.9</v>
      </c>
      <c r="G461">
        <v>389</v>
      </c>
      <c r="H461">
        <v>1431</v>
      </c>
      <c r="I461">
        <v>1022</v>
      </c>
      <c r="J461">
        <v>299</v>
      </c>
      <c r="K461">
        <v>6.2</v>
      </c>
      <c r="L461" t="s">
        <v>31</v>
      </c>
      <c r="M461" t="s">
        <v>42</v>
      </c>
      <c r="N461" t="s">
        <v>23</v>
      </c>
      <c r="O461">
        <v>9.9</v>
      </c>
      <c r="P461">
        <v>0</v>
      </c>
      <c r="Q461">
        <v>241277</v>
      </c>
      <c r="R461">
        <v>206853</v>
      </c>
      <c r="S461" t="s">
        <v>25</v>
      </c>
      <c r="T461">
        <v>1</v>
      </c>
      <c r="U461">
        <v>1</v>
      </c>
      <c r="V461">
        <v>2</v>
      </c>
      <c r="W461">
        <v>10787</v>
      </c>
      <c r="X461">
        <v>5000</v>
      </c>
      <c r="Y461" t="s">
        <v>46</v>
      </c>
    </row>
    <row r="462" spans="1:25" hidden="1" x14ac:dyDescent="0.3">
      <c r="A462" t="s">
        <v>17</v>
      </c>
      <c r="B462" t="s">
        <v>62</v>
      </c>
      <c r="C462">
        <v>2006</v>
      </c>
      <c r="D462" t="s">
        <v>19</v>
      </c>
      <c r="E462" t="s">
        <v>20</v>
      </c>
      <c r="F462">
        <v>7.3</v>
      </c>
      <c r="G462">
        <v>437</v>
      </c>
      <c r="H462">
        <v>1037</v>
      </c>
      <c r="I462">
        <v>1663</v>
      </c>
      <c r="J462">
        <v>223</v>
      </c>
      <c r="K462">
        <v>5.6</v>
      </c>
      <c r="L462" t="s">
        <v>31</v>
      </c>
      <c r="M462" t="s">
        <v>22</v>
      </c>
      <c r="N462" t="s">
        <v>41</v>
      </c>
      <c r="O462">
        <v>9.5</v>
      </c>
      <c r="P462">
        <v>0</v>
      </c>
      <c r="Q462">
        <v>227846</v>
      </c>
      <c r="R462">
        <v>121222</v>
      </c>
      <c r="S462" t="s">
        <v>25</v>
      </c>
      <c r="T462">
        <v>1</v>
      </c>
      <c r="U462">
        <v>4</v>
      </c>
      <c r="V462">
        <v>3</v>
      </c>
      <c r="W462">
        <v>13187</v>
      </c>
      <c r="X462">
        <v>1000</v>
      </c>
    </row>
    <row r="463" spans="1:25" hidden="1" x14ac:dyDescent="0.3">
      <c r="A463" t="s">
        <v>57</v>
      </c>
      <c r="B463" t="s">
        <v>44</v>
      </c>
      <c r="C463">
        <v>2023</v>
      </c>
      <c r="D463" t="s">
        <v>36</v>
      </c>
      <c r="E463" t="s">
        <v>30</v>
      </c>
      <c r="F463">
        <v>6.4</v>
      </c>
      <c r="G463">
        <v>532</v>
      </c>
      <c r="H463">
        <v>1368</v>
      </c>
      <c r="I463">
        <v>1219</v>
      </c>
      <c r="J463">
        <v>258</v>
      </c>
      <c r="K463">
        <v>4.5999999999999996</v>
      </c>
      <c r="L463" t="s">
        <v>31</v>
      </c>
      <c r="M463" t="s">
        <v>42</v>
      </c>
      <c r="N463" t="s">
        <v>32</v>
      </c>
      <c r="O463">
        <v>7.6</v>
      </c>
      <c r="P463">
        <v>0</v>
      </c>
      <c r="Q463">
        <v>465262</v>
      </c>
      <c r="R463">
        <v>131873</v>
      </c>
      <c r="S463" t="s">
        <v>33</v>
      </c>
      <c r="T463">
        <v>3</v>
      </c>
      <c r="U463">
        <v>3</v>
      </c>
      <c r="V463">
        <v>1</v>
      </c>
      <c r="W463">
        <v>12377</v>
      </c>
      <c r="X463">
        <v>200</v>
      </c>
    </row>
    <row r="464" spans="1:25" hidden="1" x14ac:dyDescent="0.3">
      <c r="A464" t="s">
        <v>43</v>
      </c>
      <c r="B464" t="s">
        <v>35</v>
      </c>
      <c r="C464">
        <v>2006</v>
      </c>
      <c r="D464" t="s">
        <v>19</v>
      </c>
      <c r="E464" t="s">
        <v>30</v>
      </c>
      <c r="F464">
        <v>3.4</v>
      </c>
      <c r="G464">
        <v>1126</v>
      </c>
      <c r="H464">
        <v>1073</v>
      </c>
      <c r="I464">
        <v>2260</v>
      </c>
      <c r="J464">
        <v>173</v>
      </c>
      <c r="K464">
        <v>4</v>
      </c>
      <c r="L464" t="s">
        <v>40</v>
      </c>
      <c r="M464" t="s">
        <v>42</v>
      </c>
      <c r="N464" t="s">
        <v>23</v>
      </c>
      <c r="O464">
        <v>9.5</v>
      </c>
      <c r="P464">
        <v>271</v>
      </c>
      <c r="Q464">
        <v>81553</v>
      </c>
      <c r="R464">
        <v>110659</v>
      </c>
      <c r="S464" t="s">
        <v>24</v>
      </c>
      <c r="T464">
        <v>2</v>
      </c>
      <c r="U464">
        <v>4</v>
      </c>
      <c r="V464">
        <v>3</v>
      </c>
      <c r="W464">
        <v>14833</v>
      </c>
      <c r="X464">
        <v>100000</v>
      </c>
    </row>
    <row r="465" spans="1:25" hidden="1" x14ac:dyDescent="0.3">
      <c r="A465" t="s">
        <v>34</v>
      </c>
      <c r="B465" t="s">
        <v>18</v>
      </c>
      <c r="C465">
        <v>2018</v>
      </c>
      <c r="D465" t="s">
        <v>19</v>
      </c>
      <c r="E465" t="s">
        <v>30</v>
      </c>
      <c r="F465">
        <v>4</v>
      </c>
      <c r="G465">
        <v>1414</v>
      </c>
      <c r="H465">
        <v>1580</v>
      </c>
      <c r="I465">
        <v>1057</v>
      </c>
      <c r="J465">
        <v>208</v>
      </c>
      <c r="K465">
        <v>4.3</v>
      </c>
      <c r="L465" t="s">
        <v>21</v>
      </c>
      <c r="M465" t="s">
        <v>42</v>
      </c>
      <c r="N465" t="s">
        <v>32</v>
      </c>
      <c r="O465">
        <v>7</v>
      </c>
      <c r="P465">
        <v>401</v>
      </c>
      <c r="Q465">
        <v>98664</v>
      </c>
      <c r="R465">
        <v>178062</v>
      </c>
      <c r="S465" t="s">
        <v>24</v>
      </c>
      <c r="T465">
        <v>4</v>
      </c>
      <c r="U465">
        <v>2</v>
      </c>
      <c r="V465">
        <v>2</v>
      </c>
      <c r="W465">
        <v>994</v>
      </c>
      <c r="X465">
        <v>100000</v>
      </c>
      <c r="Y465" t="s">
        <v>53</v>
      </c>
    </row>
    <row r="466" spans="1:25" hidden="1" x14ac:dyDescent="0.3">
      <c r="A466" t="s">
        <v>43</v>
      </c>
      <c r="B466" t="s">
        <v>18</v>
      </c>
      <c r="C466">
        <v>2004</v>
      </c>
      <c r="D466" t="s">
        <v>19</v>
      </c>
      <c r="E466" t="s">
        <v>30</v>
      </c>
      <c r="F466">
        <v>5.5</v>
      </c>
      <c r="G466">
        <v>879</v>
      </c>
      <c r="H466">
        <v>333</v>
      </c>
      <c r="I466">
        <v>2250</v>
      </c>
      <c r="J466">
        <v>356</v>
      </c>
      <c r="K466">
        <v>5.8</v>
      </c>
      <c r="L466" t="s">
        <v>21</v>
      </c>
      <c r="M466" t="s">
        <v>42</v>
      </c>
      <c r="N466" t="s">
        <v>32</v>
      </c>
      <c r="O466">
        <v>12.1</v>
      </c>
      <c r="P466">
        <v>153</v>
      </c>
      <c r="Q466">
        <v>357019</v>
      </c>
      <c r="R466">
        <v>229900</v>
      </c>
      <c r="S466" t="s">
        <v>24</v>
      </c>
      <c r="T466">
        <v>1</v>
      </c>
      <c r="U466">
        <v>4</v>
      </c>
      <c r="V466">
        <v>1</v>
      </c>
      <c r="W466">
        <v>5018</v>
      </c>
      <c r="X466">
        <v>20000</v>
      </c>
      <c r="Y466" t="s">
        <v>26</v>
      </c>
    </row>
    <row r="467" spans="1:25" hidden="1" x14ac:dyDescent="0.3">
      <c r="A467" t="s">
        <v>43</v>
      </c>
      <c r="B467" t="s">
        <v>28</v>
      </c>
      <c r="C467">
        <v>2003</v>
      </c>
      <c r="D467" t="s">
        <v>19</v>
      </c>
      <c r="E467" t="s">
        <v>20</v>
      </c>
      <c r="F467">
        <v>4.3</v>
      </c>
      <c r="G467">
        <v>1259</v>
      </c>
      <c r="H467">
        <v>1019</v>
      </c>
      <c r="I467">
        <v>1988</v>
      </c>
      <c r="J467">
        <v>374</v>
      </c>
      <c r="K467">
        <v>4.8</v>
      </c>
      <c r="L467" t="s">
        <v>21</v>
      </c>
      <c r="M467" t="s">
        <v>22</v>
      </c>
      <c r="N467" t="s">
        <v>50</v>
      </c>
      <c r="O467">
        <v>14.1</v>
      </c>
      <c r="P467">
        <v>112</v>
      </c>
      <c r="Q467">
        <v>411070</v>
      </c>
      <c r="R467">
        <v>51912</v>
      </c>
      <c r="S467" t="s">
        <v>24</v>
      </c>
      <c r="T467">
        <v>1</v>
      </c>
      <c r="U467">
        <v>2</v>
      </c>
      <c r="V467">
        <v>2</v>
      </c>
      <c r="W467">
        <v>4730</v>
      </c>
      <c r="X467">
        <v>100000</v>
      </c>
      <c r="Y467" t="s">
        <v>58</v>
      </c>
    </row>
    <row r="468" spans="1:25" hidden="1" x14ac:dyDescent="0.3">
      <c r="A468" t="s">
        <v>43</v>
      </c>
      <c r="B468" t="s">
        <v>39</v>
      </c>
      <c r="C468">
        <v>1987</v>
      </c>
      <c r="D468" t="s">
        <v>29</v>
      </c>
      <c r="E468" t="s">
        <v>30</v>
      </c>
      <c r="F468">
        <v>4.8</v>
      </c>
      <c r="G468">
        <v>1400</v>
      </c>
      <c r="H468">
        <v>1309</v>
      </c>
      <c r="I468">
        <v>1268</v>
      </c>
      <c r="J468">
        <v>327</v>
      </c>
      <c r="K468">
        <v>5.8</v>
      </c>
      <c r="L468" t="s">
        <v>21</v>
      </c>
      <c r="M468" t="s">
        <v>22</v>
      </c>
      <c r="N468" t="s">
        <v>41</v>
      </c>
      <c r="O468">
        <v>5</v>
      </c>
      <c r="P468">
        <v>301</v>
      </c>
      <c r="Q468">
        <v>440096</v>
      </c>
      <c r="R468">
        <v>154404</v>
      </c>
      <c r="S468" t="s">
        <v>25</v>
      </c>
      <c r="T468">
        <v>2</v>
      </c>
      <c r="U468">
        <v>3</v>
      </c>
      <c r="V468">
        <v>1</v>
      </c>
      <c r="W468">
        <v>3231</v>
      </c>
      <c r="X468">
        <v>20000</v>
      </c>
      <c r="Y468" t="s">
        <v>26</v>
      </c>
    </row>
    <row r="469" spans="1:25" hidden="1" x14ac:dyDescent="0.3">
      <c r="A469" t="s">
        <v>56</v>
      </c>
      <c r="B469" t="s">
        <v>28</v>
      </c>
      <c r="C469">
        <v>1988</v>
      </c>
      <c r="D469" t="s">
        <v>29</v>
      </c>
      <c r="E469" t="s">
        <v>30</v>
      </c>
      <c r="F469">
        <v>6.1</v>
      </c>
      <c r="G469">
        <v>433</v>
      </c>
      <c r="H469">
        <v>492</v>
      </c>
      <c r="I469">
        <v>1769</v>
      </c>
      <c r="J469">
        <v>172</v>
      </c>
      <c r="K469">
        <v>6.8</v>
      </c>
      <c r="L469" t="s">
        <v>21</v>
      </c>
      <c r="M469" t="s">
        <v>42</v>
      </c>
      <c r="N469" t="s">
        <v>50</v>
      </c>
      <c r="O469">
        <v>10.6</v>
      </c>
      <c r="P469">
        <v>426</v>
      </c>
      <c r="Q469">
        <v>450092</v>
      </c>
      <c r="R469">
        <v>75728</v>
      </c>
      <c r="S469" t="s">
        <v>33</v>
      </c>
      <c r="T469">
        <v>4</v>
      </c>
      <c r="U469">
        <v>4</v>
      </c>
      <c r="V469">
        <v>3</v>
      </c>
      <c r="W469">
        <v>10453</v>
      </c>
      <c r="X469">
        <v>20000</v>
      </c>
    </row>
    <row r="470" spans="1:25" hidden="1" x14ac:dyDescent="0.3">
      <c r="A470" t="s">
        <v>45</v>
      </c>
      <c r="B470" t="s">
        <v>62</v>
      </c>
      <c r="C470">
        <v>2016</v>
      </c>
      <c r="D470" t="s">
        <v>36</v>
      </c>
      <c r="E470" t="s">
        <v>20</v>
      </c>
      <c r="F470">
        <v>4.5999999999999996</v>
      </c>
      <c r="G470">
        <v>472</v>
      </c>
      <c r="H470">
        <v>772</v>
      </c>
      <c r="I470">
        <v>1927</v>
      </c>
      <c r="J470">
        <v>355</v>
      </c>
      <c r="K470">
        <v>5.2</v>
      </c>
      <c r="L470" t="s">
        <v>40</v>
      </c>
      <c r="M470" t="s">
        <v>37</v>
      </c>
      <c r="N470" t="s">
        <v>23</v>
      </c>
      <c r="O470">
        <v>12.3</v>
      </c>
      <c r="P470">
        <v>345</v>
      </c>
      <c r="Q470">
        <v>336131</v>
      </c>
      <c r="R470">
        <v>221605</v>
      </c>
      <c r="S470" t="s">
        <v>24</v>
      </c>
      <c r="T470">
        <v>4</v>
      </c>
      <c r="U470">
        <v>3</v>
      </c>
      <c r="V470">
        <v>2</v>
      </c>
      <c r="W470">
        <v>14148</v>
      </c>
      <c r="X470">
        <v>100000</v>
      </c>
    </row>
    <row r="471" spans="1:25" hidden="1" x14ac:dyDescent="0.3">
      <c r="A471" t="s">
        <v>60</v>
      </c>
      <c r="B471" t="s">
        <v>44</v>
      </c>
      <c r="C471">
        <v>2009</v>
      </c>
      <c r="D471" t="s">
        <v>19</v>
      </c>
      <c r="E471" t="s">
        <v>49</v>
      </c>
      <c r="F471">
        <v>2.8</v>
      </c>
      <c r="G471">
        <v>1191</v>
      </c>
      <c r="H471">
        <v>626</v>
      </c>
      <c r="I471">
        <v>1585</v>
      </c>
      <c r="J471">
        <v>295</v>
      </c>
      <c r="K471">
        <v>5</v>
      </c>
      <c r="L471" t="s">
        <v>40</v>
      </c>
      <c r="M471" t="s">
        <v>22</v>
      </c>
      <c r="N471" t="s">
        <v>23</v>
      </c>
      <c r="O471">
        <v>14.1</v>
      </c>
      <c r="P471">
        <v>370</v>
      </c>
      <c r="Q471">
        <v>441057</v>
      </c>
      <c r="R471">
        <v>174797</v>
      </c>
      <c r="S471" t="s">
        <v>33</v>
      </c>
      <c r="T471">
        <v>1</v>
      </c>
      <c r="U471">
        <v>3</v>
      </c>
      <c r="V471">
        <v>1</v>
      </c>
      <c r="W471">
        <v>11684</v>
      </c>
      <c r="X471">
        <v>1000</v>
      </c>
      <c r="Y471" t="s">
        <v>55</v>
      </c>
    </row>
    <row r="472" spans="1:25" hidden="1" x14ac:dyDescent="0.3">
      <c r="A472" t="s">
        <v>17</v>
      </c>
      <c r="B472" t="s">
        <v>28</v>
      </c>
      <c r="C472">
        <v>1998</v>
      </c>
      <c r="D472" t="s">
        <v>19</v>
      </c>
      <c r="E472" t="s">
        <v>30</v>
      </c>
      <c r="F472">
        <v>4.9000000000000004</v>
      </c>
      <c r="G472">
        <v>984</v>
      </c>
      <c r="H472">
        <v>1102</v>
      </c>
      <c r="I472">
        <v>1813</v>
      </c>
      <c r="J472">
        <v>238</v>
      </c>
      <c r="K472">
        <v>4</v>
      </c>
      <c r="L472" t="s">
        <v>21</v>
      </c>
      <c r="M472" t="s">
        <v>37</v>
      </c>
      <c r="N472" t="s">
        <v>50</v>
      </c>
      <c r="O472">
        <v>8.6</v>
      </c>
      <c r="P472">
        <v>327</v>
      </c>
      <c r="Q472">
        <v>432201</v>
      </c>
      <c r="R472">
        <v>205028</v>
      </c>
      <c r="S472" t="s">
        <v>24</v>
      </c>
      <c r="T472">
        <v>2</v>
      </c>
      <c r="U472">
        <v>1</v>
      </c>
      <c r="V472">
        <v>2</v>
      </c>
      <c r="W472">
        <v>603</v>
      </c>
      <c r="X472">
        <v>5000</v>
      </c>
    </row>
    <row r="473" spans="1:25" hidden="1" x14ac:dyDescent="0.3">
      <c r="A473" t="s">
        <v>27</v>
      </c>
      <c r="B473" t="s">
        <v>47</v>
      </c>
      <c r="C473">
        <v>1995</v>
      </c>
      <c r="D473" t="s">
        <v>19</v>
      </c>
      <c r="E473" t="s">
        <v>20</v>
      </c>
      <c r="F473">
        <v>3.9</v>
      </c>
      <c r="G473">
        <v>1199</v>
      </c>
      <c r="H473">
        <v>695</v>
      </c>
      <c r="I473">
        <v>1983</v>
      </c>
      <c r="J473">
        <v>171</v>
      </c>
      <c r="K473">
        <v>3</v>
      </c>
      <c r="L473" t="s">
        <v>21</v>
      </c>
      <c r="M473" t="s">
        <v>42</v>
      </c>
      <c r="N473" t="s">
        <v>41</v>
      </c>
      <c r="O473">
        <v>14.1</v>
      </c>
      <c r="P473">
        <v>161</v>
      </c>
      <c r="Q473">
        <v>404932</v>
      </c>
      <c r="R473">
        <v>93086</v>
      </c>
      <c r="S473" t="s">
        <v>24</v>
      </c>
      <c r="T473">
        <v>4</v>
      </c>
      <c r="U473">
        <v>4</v>
      </c>
      <c r="V473">
        <v>3</v>
      </c>
      <c r="W473">
        <v>4087</v>
      </c>
      <c r="X473">
        <v>20000</v>
      </c>
    </row>
    <row r="474" spans="1:25" hidden="1" x14ac:dyDescent="0.3">
      <c r="A474" t="s">
        <v>43</v>
      </c>
      <c r="B474" t="s">
        <v>39</v>
      </c>
      <c r="C474">
        <v>2003</v>
      </c>
      <c r="D474" t="s">
        <v>36</v>
      </c>
      <c r="E474" t="s">
        <v>30</v>
      </c>
      <c r="F474">
        <v>3.5</v>
      </c>
      <c r="G474">
        <v>1373</v>
      </c>
      <c r="H474">
        <v>452</v>
      </c>
      <c r="I474">
        <v>1968</v>
      </c>
      <c r="J474">
        <v>193</v>
      </c>
      <c r="K474">
        <v>3.9</v>
      </c>
      <c r="L474" t="s">
        <v>31</v>
      </c>
      <c r="M474" t="s">
        <v>42</v>
      </c>
      <c r="N474" t="s">
        <v>41</v>
      </c>
      <c r="O474">
        <v>13.3</v>
      </c>
      <c r="P474">
        <v>0</v>
      </c>
      <c r="Q474">
        <v>53976</v>
      </c>
      <c r="R474">
        <v>8129</v>
      </c>
      <c r="S474" t="s">
        <v>24</v>
      </c>
      <c r="T474">
        <v>3</v>
      </c>
      <c r="U474">
        <v>4</v>
      </c>
      <c r="V474">
        <v>2</v>
      </c>
      <c r="W474">
        <v>11520</v>
      </c>
      <c r="X474">
        <v>1000</v>
      </c>
    </row>
    <row r="475" spans="1:25" hidden="1" x14ac:dyDescent="0.3">
      <c r="A475" t="s">
        <v>38</v>
      </c>
      <c r="B475" t="s">
        <v>47</v>
      </c>
      <c r="C475">
        <v>2023</v>
      </c>
      <c r="D475" t="s">
        <v>29</v>
      </c>
      <c r="E475" t="s">
        <v>30</v>
      </c>
      <c r="F475">
        <v>3.7</v>
      </c>
      <c r="G475">
        <v>385</v>
      </c>
      <c r="H475">
        <v>331</v>
      </c>
      <c r="I475">
        <v>1483</v>
      </c>
      <c r="J475">
        <v>193</v>
      </c>
      <c r="K475">
        <v>4.5999999999999996</v>
      </c>
      <c r="L475" t="s">
        <v>31</v>
      </c>
      <c r="M475" t="s">
        <v>22</v>
      </c>
      <c r="N475" t="s">
        <v>41</v>
      </c>
      <c r="O475">
        <v>10.3</v>
      </c>
      <c r="P475">
        <v>0</v>
      </c>
      <c r="Q475">
        <v>267842</v>
      </c>
      <c r="R475">
        <v>159085</v>
      </c>
      <c r="S475" t="s">
        <v>33</v>
      </c>
      <c r="T475">
        <v>4</v>
      </c>
      <c r="U475">
        <v>1</v>
      </c>
      <c r="V475">
        <v>2</v>
      </c>
      <c r="W475">
        <v>14093</v>
      </c>
      <c r="X475">
        <v>1000</v>
      </c>
    </row>
    <row r="476" spans="1:25" hidden="1" x14ac:dyDescent="0.3">
      <c r="A476" t="s">
        <v>56</v>
      </c>
      <c r="B476" t="s">
        <v>44</v>
      </c>
      <c r="C476">
        <v>2000</v>
      </c>
      <c r="D476" t="s">
        <v>19</v>
      </c>
      <c r="E476" t="s">
        <v>30</v>
      </c>
      <c r="F476">
        <v>4.4000000000000004</v>
      </c>
      <c r="G476">
        <v>266</v>
      </c>
      <c r="H476">
        <v>408</v>
      </c>
      <c r="I476">
        <v>1442</v>
      </c>
      <c r="J476">
        <v>186</v>
      </c>
      <c r="K476">
        <v>2.2000000000000002</v>
      </c>
      <c r="L476" t="s">
        <v>31</v>
      </c>
      <c r="M476" t="s">
        <v>37</v>
      </c>
      <c r="N476" t="s">
        <v>32</v>
      </c>
      <c r="O476">
        <v>7.6</v>
      </c>
      <c r="P476">
        <v>0</v>
      </c>
      <c r="Q476">
        <v>331545</v>
      </c>
      <c r="R476">
        <v>230866</v>
      </c>
      <c r="S476" t="s">
        <v>24</v>
      </c>
      <c r="T476">
        <v>1</v>
      </c>
      <c r="U476">
        <v>3</v>
      </c>
      <c r="V476">
        <v>1</v>
      </c>
      <c r="W476">
        <v>3968</v>
      </c>
      <c r="X476">
        <v>100000</v>
      </c>
      <c r="Y476" t="s">
        <v>55</v>
      </c>
    </row>
    <row r="477" spans="1:25" hidden="1" x14ac:dyDescent="0.3">
      <c r="A477" t="s">
        <v>34</v>
      </c>
      <c r="B477" t="s">
        <v>44</v>
      </c>
      <c r="C477">
        <v>2015</v>
      </c>
      <c r="D477" t="s">
        <v>29</v>
      </c>
      <c r="E477" t="s">
        <v>20</v>
      </c>
      <c r="F477">
        <v>7.3</v>
      </c>
      <c r="G477">
        <v>1384</v>
      </c>
      <c r="H477">
        <v>729</v>
      </c>
      <c r="I477">
        <v>1055</v>
      </c>
      <c r="J477">
        <v>156</v>
      </c>
      <c r="K477">
        <v>4.4000000000000004</v>
      </c>
      <c r="L477" t="s">
        <v>21</v>
      </c>
      <c r="M477" t="s">
        <v>22</v>
      </c>
      <c r="N477" t="s">
        <v>23</v>
      </c>
      <c r="O477">
        <v>11.5</v>
      </c>
      <c r="P477">
        <v>288</v>
      </c>
      <c r="Q477">
        <v>216561</v>
      </c>
      <c r="R477">
        <v>17106</v>
      </c>
      <c r="S477" t="s">
        <v>24</v>
      </c>
      <c r="T477">
        <v>3</v>
      </c>
      <c r="U477">
        <v>4</v>
      </c>
      <c r="V477">
        <v>1</v>
      </c>
      <c r="W477">
        <v>10579</v>
      </c>
      <c r="X477">
        <v>100000</v>
      </c>
    </row>
    <row r="478" spans="1:25" hidden="1" x14ac:dyDescent="0.3">
      <c r="A478" t="s">
        <v>27</v>
      </c>
      <c r="B478" t="s">
        <v>48</v>
      </c>
      <c r="C478">
        <v>2019</v>
      </c>
      <c r="D478" t="s">
        <v>36</v>
      </c>
      <c r="E478" t="s">
        <v>30</v>
      </c>
      <c r="F478">
        <v>6.3</v>
      </c>
      <c r="G478">
        <v>947</v>
      </c>
      <c r="H478">
        <v>285</v>
      </c>
      <c r="I478">
        <v>1787</v>
      </c>
      <c r="J478">
        <v>367</v>
      </c>
      <c r="K478">
        <v>6.3</v>
      </c>
      <c r="L478" t="s">
        <v>21</v>
      </c>
      <c r="M478" t="s">
        <v>22</v>
      </c>
      <c r="N478" t="s">
        <v>32</v>
      </c>
      <c r="O478">
        <v>7.6</v>
      </c>
      <c r="P478">
        <v>426</v>
      </c>
      <c r="Q478">
        <v>66718</v>
      </c>
      <c r="R478">
        <v>25403</v>
      </c>
      <c r="S478" t="s">
        <v>33</v>
      </c>
      <c r="T478">
        <v>4</v>
      </c>
      <c r="U478">
        <v>3</v>
      </c>
      <c r="V478">
        <v>3</v>
      </c>
      <c r="W478">
        <v>3998</v>
      </c>
      <c r="X478">
        <v>5000</v>
      </c>
      <c r="Y478" t="s">
        <v>61</v>
      </c>
    </row>
    <row r="479" spans="1:25" hidden="1" x14ac:dyDescent="0.3">
      <c r="A479" t="s">
        <v>60</v>
      </c>
      <c r="B479" t="s">
        <v>51</v>
      </c>
      <c r="C479">
        <v>2018</v>
      </c>
      <c r="D479" t="s">
        <v>29</v>
      </c>
      <c r="E479" t="s">
        <v>49</v>
      </c>
      <c r="F479">
        <v>5.9</v>
      </c>
      <c r="G479">
        <v>1102</v>
      </c>
      <c r="H479">
        <v>245</v>
      </c>
      <c r="I479">
        <v>1651</v>
      </c>
      <c r="J479">
        <v>173</v>
      </c>
      <c r="K479">
        <v>6.9</v>
      </c>
      <c r="L479" t="s">
        <v>40</v>
      </c>
      <c r="M479" t="s">
        <v>22</v>
      </c>
      <c r="N479" t="s">
        <v>50</v>
      </c>
      <c r="O479">
        <v>8.5</v>
      </c>
      <c r="P479">
        <v>307</v>
      </c>
      <c r="Q479">
        <v>477747</v>
      </c>
      <c r="R479">
        <v>125942</v>
      </c>
      <c r="S479" t="s">
        <v>25</v>
      </c>
      <c r="T479">
        <v>4</v>
      </c>
      <c r="U479">
        <v>3</v>
      </c>
      <c r="V479">
        <v>1</v>
      </c>
      <c r="W479">
        <v>6527</v>
      </c>
      <c r="X479">
        <v>1000</v>
      </c>
    </row>
    <row r="480" spans="1:25" hidden="1" x14ac:dyDescent="0.3">
      <c r="A480" t="s">
        <v>38</v>
      </c>
      <c r="B480" t="s">
        <v>47</v>
      </c>
      <c r="C480">
        <v>1985</v>
      </c>
      <c r="D480" t="s">
        <v>19</v>
      </c>
      <c r="E480" t="s">
        <v>30</v>
      </c>
      <c r="F480">
        <v>4.5999999999999996</v>
      </c>
      <c r="G480">
        <v>167</v>
      </c>
      <c r="H480">
        <v>1300</v>
      </c>
      <c r="I480">
        <v>963</v>
      </c>
      <c r="J480">
        <v>354</v>
      </c>
      <c r="K480">
        <v>6.3</v>
      </c>
      <c r="L480" t="s">
        <v>31</v>
      </c>
      <c r="M480" t="s">
        <v>42</v>
      </c>
      <c r="N480" t="s">
        <v>41</v>
      </c>
      <c r="O480">
        <v>9.6999999999999993</v>
      </c>
      <c r="P480">
        <v>0</v>
      </c>
      <c r="Q480">
        <v>372193</v>
      </c>
      <c r="R480">
        <v>248076</v>
      </c>
      <c r="S480" t="s">
        <v>24</v>
      </c>
      <c r="T480">
        <v>4</v>
      </c>
      <c r="U480">
        <v>4</v>
      </c>
      <c r="V480">
        <v>1</v>
      </c>
      <c r="W480">
        <v>2411</v>
      </c>
      <c r="X480">
        <v>5000</v>
      </c>
    </row>
    <row r="481" spans="1:25" hidden="1" x14ac:dyDescent="0.3">
      <c r="A481" t="s">
        <v>60</v>
      </c>
      <c r="B481" t="s">
        <v>48</v>
      </c>
      <c r="C481">
        <v>1984</v>
      </c>
      <c r="D481" t="s">
        <v>29</v>
      </c>
      <c r="E481" t="s">
        <v>30</v>
      </c>
      <c r="F481">
        <v>1.6</v>
      </c>
      <c r="G481">
        <v>1308</v>
      </c>
      <c r="H481">
        <v>1716</v>
      </c>
      <c r="I481">
        <v>1320</v>
      </c>
      <c r="J481">
        <v>318</v>
      </c>
      <c r="K481">
        <v>2.9</v>
      </c>
      <c r="L481" t="s">
        <v>31</v>
      </c>
      <c r="M481" t="s">
        <v>37</v>
      </c>
      <c r="N481" t="s">
        <v>32</v>
      </c>
      <c r="O481">
        <v>10</v>
      </c>
      <c r="P481">
        <v>0</v>
      </c>
      <c r="Q481">
        <v>216311</v>
      </c>
      <c r="R481">
        <v>136084</v>
      </c>
      <c r="S481" t="s">
        <v>25</v>
      </c>
      <c r="T481">
        <v>1</v>
      </c>
      <c r="U481">
        <v>3</v>
      </c>
      <c r="V481">
        <v>2</v>
      </c>
      <c r="W481">
        <v>6593</v>
      </c>
      <c r="X481">
        <v>5000</v>
      </c>
      <c r="Y481" t="s">
        <v>53</v>
      </c>
    </row>
    <row r="482" spans="1:25" hidden="1" x14ac:dyDescent="0.3">
      <c r="A482" t="s">
        <v>27</v>
      </c>
      <c r="B482" t="s">
        <v>62</v>
      </c>
      <c r="C482">
        <v>1993</v>
      </c>
      <c r="D482" t="s">
        <v>29</v>
      </c>
      <c r="E482" t="s">
        <v>64</v>
      </c>
      <c r="F482">
        <v>3.8</v>
      </c>
      <c r="G482">
        <v>234</v>
      </c>
      <c r="H482">
        <v>1175</v>
      </c>
      <c r="I482">
        <v>1222</v>
      </c>
      <c r="J482">
        <v>219</v>
      </c>
      <c r="K482">
        <v>2.8</v>
      </c>
      <c r="L482" t="s">
        <v>40</v>
      </c>
      <c r="M482" t="s">
        <v>42</v>
      </c>
      <c r="N482" t="s">
        <v>41</v>
      </c>
      <c r="O482">
        <v>6.9</v>
      </c>
      <c r="P482">
        <v>376</v>
      </c>
      <c r="Q482">
        <v>200470</v>
      </c>
      <c r="R482">
        <v>37035</v>
      </c>
      <c r="S482" t="s">
        <v>24</v>
      </c>
      <c r="T482">
        <v>3</v>
      </c>
      <c r="U482">
        <v>1</v>
      </c>
      <c r="V482">
        <v>3</v>
      </c>
      <c r="W482">
        <v>9800</v>
      </c>
      <c r="X482">
        <v>100000</v>
      </c>
      <c r="Y482" t="s">
        <v>46</v>
      </c>
    </row>
    <row r="483" spans="1:25" hidden="1" x14ac:dyDescent="0.3">
      <c r="A483" t="s">
        <v>43</v>
      </c>
      <c r="B483" t="s">
        <v>63</v>
      </c>
      <c r="C483">
        <v>2024</v>
      </c>
      <c r="D483" t="s">
        <v>36</v>
      </c>
      <c r="E483" t="s">
        <v>30</v>
      </c>
      <c r="F483">
        <v>6.8</v>
      </c>
      <c r="G483">
        <v>384</v>
      </c>
      <c r="H483">
        <v>393</v>
      </c>
      <c r="I483">
        <v>2032</v>
      </c>
      <c r="J483">
        <v>362</v>
      </c>
      <c r="K483">
        <v>4</v>
      </c>
      <c r="L483" t="s">
        <v>40</v>
      </c>
      <c r="M483" t="s">
        <v>42</v>
      </c>
      <c r="N483" t="s">
        <v>32</v>
      </c>
      <c r="O483">
        <v>11.9</v>
      </c>
      <c r="P483">
        <v>153</v>
      </c>
      <c r="Q483">
        <v>68847</v>
      </c>
      <c r="R483">
        <v>203547</v>
      </c>
      <c r="S483" t="s">
        <v>24</v>
      </c>
      <c r="T483">
        <v>1</v>
      </c>
      <c r="U483">
        <v>3</v>
      </c>
      <c r="V483">
        <v>3</v>
      </c>
      <c r="W483">
        <v>1812</v>
      </c>
      <c r="X483">
        <v>100000</v>
      </c>
      <c r="Y483" t="s">
        <v>26</v>
      </c>
    </row>
    <row r="484" spans="1:25" hidden="1" x14ac:dyDescent="0.3">
      <c r="A484" t="s">
        <v>38</v>
      </c>
      <c r="B484" t="s">
        <v>39</v>
      </c>
      <c r="C484">
        <v>2021</v>
      </c>
      <c r="D484" t="s">
        <v>36</v>
      </c>
      <c r="E484" t="s">
        <v>30</v>
      </c>
      <c r="F484">
        <v>4.0999999999999996</v>
      </c>
      <c r="G484">
        <v>617</v>
      </c>
      <c r="H484">
        <v>1444</v>
      </c>
      <c r="I484">
        <v>2386</v>
      </c>
      <c r="J484">
        <v>220</v>
      </c>
      <c r="K484">
        <v>3.1</v>
      </c>
      <c r="L484" t="s">
        <v>40</v>
      </c>
      <c r="M484" t="s">
        <v>42</v>
      </c>
      <c r="N484" t="s">
        <v>23</v>
      </c>
      <c r="O484">
        <v>14.9</v>
      </c>
      <c r="P484">
        <v>343</v>
      </c>
      <c r="Q484">
        <v>337078</v>
      </c>
      <c r="R484">
        <v>169912</v>
      </c>
      <c r="S484" t="s">
        <v>24</v>
      </c>
      <c r="T484">
        <v>4</v>
      </c>
      <c r="U484">
        <v>3</v>
      </c>
      <c r="V484">
        <v>1</v>
      </c>
      <c r="W484">
        <v>9014</v>
      </c>
      <c r="X484">
        <v>5000</v>
      </c>
      <c r="Y484" t="s">
        <v>55</v>
      </c>
    </row>
    <row r="485" spans="1:25" hidden="1" x14ac:dyDescent="0.3">
      <c r="A485" t="s">
        <v>60</v>
      </c>
      <c r="B485" t="s">
        <v>63</v>
      </c>
      <c r="C485">
        <v>1983</v>
      </c>
      <c r="D485" t="s">
        <v>36</v>
      </c>
      <c r="E485" t="s">
        <v>30</v>
      </c>
      <c r="F485">
        <v>5.2</v>
      </c>
      <c r="G485">
        <v>587</v>
      </c>
      <c r="H485">
        <v>1164</v>
      </c>
      <c r="I485">
        <v>1446</v>
      </c>
      <c r="J485">
        <v>295</v>
      </c>
      <c r="K485">
        <v>5.4</v>
      </c>
      <c r="L485" t="s">
        <v>31</v>
      </c>
      <c r="M485" t="s">
        <v>22</v>
      </c>
      <c r="N485" t="s">
        <v>41</v>
      </c>
      <c r="O485">
        <v>7.4</v>
      </c>
      <c r="P485">
        <v>0</v>
      </c>
      <c r="Q485">
        <v>67928</v>
      </c>
      <c r="R485">
        <v>7808</v>
      </c>
      <c r="S485" t="s">
        <v>25</v>
      </c>
      <c r="T485">
        <v>2</v>
      </c>
      <c r="U485">
        <v>4</v>
      </c>
      <c r="V485">
        <v>2</v>
      </c>
      <c r="W485">
        <v>3322</v>
      </c>
      <c r="X485">
        <v>20000</v>
      </c>
    </row>
    <row r="486" spans="1:25" hidden="1" x14ac:dyDescent="0.3">
      <c r="A486" t="s">
        <v>34</v>
      </c>
      <c r="B486" t="s">
        <v>35</v>
      </c>
      <c r="C486">
        <v>1987</v>
      </c>
      <c r="D486" t="s">
        <v>36</v>
      </c>
      <c r="E486" t="s">
        <v>30</v>
      </c>
      <c r="F486">
        <v>2.9</v>
      </c>
      <c r="G486">
        <v>657</v>
      </c>
      <c r="H486">
        <v>1667</v>
      </c>
      <c r="I486">
        <v>1150</v>
      </c>
      <c r="J486">
        <v>356</v>
      </c>
      <c r="K486">
        <v>2.4</v>
      </c>
      <c r="L486" t="s">
        <v>40</v>
      </c>
      <c r="M486" t="s">
        <v>42</v>
      </c>
      <c r="N486" t="s">
        <v>32</v>
      </c>
      <c r="O486">
        <v>10.5</v>
      </c>
      <c r="P486">
        <v>110</v>
      </c>
      <c r="Q486">
        <v>498641</v>
      </c>
      <c r="R486">
        <v>205794</v>
      </c>
      <c r="S486" t="s">
        <v>33</v>
      </c>
      <c r="T486">
        <v>3</v>
      </c>
      <c r="U486">
        <v>3</v>
      </c>
      <c r="V486">
        <v>3</v>
      </c>
      <c r="W486">
        <v>7362</v>
      </c>
      <c r="X486">
        <v>200</v>
      </c>
    </row>
    <row r="487" spans="1:25" hidden="1" x14ac:dyDescent="0.3">
      <c r="A487" t="s">
        <v>45</v>
      </c>
      <c r="B487" t="s">
        <v>62</v>
      </c>
      <c r="C487">
        <v>2003</v>
      </c>
      <c r="D487" t="s">
        <v>29</v>
      </c>
      <c r="E487" t="s">
        <v>30</v>
      </c>
      <c r="F487">
        <v>7.5</v>
      </c>
      <c r="G487">
        <v>720</v>
      </c>
      <c r="H487">
        <v>734</v>
      </c>
      <c r="I487">
        <v>1765</v>
      </c>
      <c r="J487">
        <v>221</v>
      </c>
      <c r="K487">
        <v>4.2</v>
      </c>
      <c r="L487" t="s">
        <v>21</v>
      </c>
      <c r="M487" t="s">
        <v>42</v>
      </c>
      <c r="N487" t="s">
        <v>50</v>
      </c>
      <c r="O487">
        <v>9.5</v>
      </c>
      <c r="P487">
        <v>318</v>
      </c>
      <c r="Q487">
        <v>181070</v>
      </c>
      <c r="R487">
        <v>191881</v>
      </c>
      <c r="S487" t="s">
        <v>24</v>
      </c>
      <c r="T487">
        <v>2</v>
      </c>
      <c r="U487">
        <v>3</v>
      </c>
      <c r="V487">
        <v>3</v>
      </c>
      <c r="W487">
        <v>14330</v>
      </c>
      <c r="X487">
        <v>5000</v>
      </c>
      <c r="Y487" t="s">
        <v>59</v>
      </c>
    </row>
    <row r="488" spans="1:25" hidden="1" x14ac:dyDescent="0.3">
      <c r="A488" t="s">
        <v>57</v>
      </c>
      <c r="B488" t="s">
        <v>62</v>
      </c>
      <c r="C488">
        <v>1990</v>
      </c>
      <c r="D488" t="s">
        <v>29</v>
      </c>
      <c r="E488" t="s">
        <v>30</v>
      </c>
      <c r="F488">
        <v>7.5</v>
      </c>
      <c r="G488">
        <v>654</v>
      </c>
      <c r="H488">
        <v>395</v>
      </c>
      <c r="I488">
        <v>1409</v>
      </c>
      <c r="J488">
        <v>209</v>
      </c>
      <c r="K488">
        <v>3.4</v>
      </c>
      <c r="L488" t="s">
        <v>21</v>
      </c>
      <c r="M488" t="s">
        <v>42</v>
      </c>
      <c r="N488" t="s">
        <v>32</v>
      </c>
      <c r="O488">
        <v>8.1</v>
      </c>
      <c r="P488">
        <v>304</v>
      </c>
      <c r="Q488">
        <v>244604</v>
      </c>
      <c r="R488">
        <v>138759</v>
      </c>
      <c r="S488" t="s">
        <v>33</v>
      </c>
      <c r="T488">
        <v>1</v>
      </c>
      <c r="U488">
        <v>4</v>
      </c>
      <c r="V488">
        <v>2</v>
      </c>
      <c r="W488">
        <v>8478</v>
      </c>
      <c r="X488">
        <v>50</v>
      </c>
    </row>
    <row r="489" spans="1:25" hidden="1" x14ac:dyDescent="0.3">
      <c r="A489" t="s">
        <v>45</v>
      </c>
      <c r="B489" t="s">
        <v>63</v>
      </c>
      <c r="C489">
        <v>1996</v>
      </c>
      <c r="D489" t="s">
        <v>36</v>
      </c>
      <c r="E489" t="s">
        <v>30</v>
      </c>
      <c r="F489">
        <v>2.5</v>
      </c>
      <c r="G489">
        <v>499</v>
      </c>
      <c r="H489">
        <v>1150</v>
      </c>
      <c r="I489">
        <v>2471</v>
      </c>
      <c r="J489">
        <v>329</v>
      </c>
      <c r="K489">
        <v>5</v>
      </c>
      <c r="L489" t="s">
        <v>21</v>
      </c>
      <c r="M489" t="s">
        <v>42</v>
      </c>
      <c r="N489" t="s">
        <v>50</v>
      </c>
      <c r="O489">
        <v>9.1999999999999993</v>
      </c>
      <c r="P489">
        <v>300</v>
      </c>
      <c r="Q489">
        <v>130719</v>
      </c>
      <c r="R489">
        <v>1996</v>
      </c>
      <c r="S489" t="s">
        <v>33</v>
      </c>
      <c r="T489">
        <v>3</v>
      </c>
      <c r="U489">
        <v>2</v>
      </c>
      <c r="V489">
        <v>1</v>
      </c>
      <c r="W489">
        <v>8355</v>
      </c>
      <c r="X489">
        <v>20000</v>
      </c>
    </row>
    <row r="490" spans="1:25" hidden="1" x14ac:dyDescent="0.3">
      <c r="A490" t="s">
        <v>27</v>
      </c>
      <c r="B490" t="s">
        <v>47</v>
      </c>
      <c r="C490">
        <v>2000</v>
      </c>
      <c r="D490" t="s">
        <v>36</v>
      </c>
      <c r="E490" t="s">
        <v>30</v>
      </c>
      <c r="F490">
        <v>6.2</v>
      </c>
      <c r="G490">
        <v>231</v>
      </c>
      <c r="H490">
        <v>1135</v>
      </c>
      <c r="I490">
        <v>1340</v>
      </c>
      <c r="J490">
        <v>357</v>
      </c>
      <c r="K490">
        <v>6</v>
      </c>
      <c r="L490" t="s">
        <v>40</v>
      </c>
      <c r="M490" t="s">
        <v>42</v>
      </c>
      <c r="N490" t="s">
        <v>50</v>
      </c>
      <c r="O490">
        <v>12.3</v>
      </c>
      <c r="P490">
        <v>171</v>
      </c>
      <c r="Q490">
        <v>285885</v>
      </c>
      <c r="R490">
        <v>91070</v>
      </c>
      <c r="S490" t="s">
        <v>33</v>
      </c>
      <c r="T490">
        <v>3</v>
      </c>
      <c r="U490">
        <v>2</v>
      </c>
      <c r="V490">
        <v>1</v>
      </c>
      <c r="W490">
        <v>7373</v>
      </c>
      <c r="X490">
        <v>1000</v>
      </c>
      <c r="Y490" t="s">
        <v>46</v>
      </c>
    </row>
    <row r="491" spans="1:25" hidden="1" x14ac:dyDescent="0.3">
      <c r="A491" t="s">
        <v>56</v>
      </c>
      <c r="B491" t="s">
        <v>51</v>
      </c>
      <c r="C491">
        <v>2005</v>
      </c>
      <c r="D491" t="s">
        <v>19</v>
      </c>
      <c r="E491" t="s">
        <v>49</v>
      </c>
      <c r="F491">
        <v>2.1</v>
      </c>
      <c r="G491">
        <v>1045</v>
      </c>
      <c r="H491">
        <v>1598</v>
      </c>
      <c r="I491">
        <v>1353</v>
      </c>
      <c r="J491">
        <v>326</v>
      </c>
      <c r="K491">
        <v>6.6</v>
      </c>
      <c r="L491" t="s">
        <v>31</v>
      </c>
      <c r="M491" t="s">
        <v>42</v>
      </c>
      <c r="N491" t="s">
        <v>41</v>
      </c>
      <c r="O491">
        <v>9.1</v>
      </c>
      <c r="P491">
        <v>0</v>
      </c>
      <c r="Q491">
        <v>292323</v>
      </c>
      <c r="R491">
        <v>97746</v>
      </c>
      <c r="S491" t="s">
        <v>24</v>
      </c>
      <c r="T491">
        <v>4</v>
      </c>
      <c r="U491">
        <v>3</v>
      </c>
      <c r="V491">
        <v>1</v>
      </c>
      <c r="W491">
        <v>5261</v>
      </c>
      <c r="X491">
        <v>100000</v>
      </c>
      <c r="Y491" t="s">
        <v>52</v>
      </c>
    </row>
    <row r="492" spans="1:25" hidden="1" x14ac:dyDescent="0.3">
      <c r="A492" t="s">
        <v>57</v>
      </c>
      <c r="B492" t="s">
        <v>47</v>
      </c>
      <c r="C492">
        <v>2022</v>
      </c>
      <c r="D492" t="s">
        <v>19</v>
      </c>
      <c r="E492" t="s">
        <v>30</v>
      </c>
      <c r="F492">
        <v>5.4</v>
      </c>
      <c r="G492">
        <v>793</v>
      </c>
      <c r="H492">
        <v>1273</v>
      </c>
      <c r="I492">
        <v>1543</v>
      </c>
      <c r="J492">
        <v>344</v>
      </c>
      <c r="K492">
        <v>6.8</v>
      </c>
      <c r="L492" t="s">
        <v>31</v>
      </c>
      <c r="M492" t="s">
        <v>37</v>
      </c>
      <c r="N492" t="s">
        <v>23</v>
      </c>
      <c r="O492">
        <v>10.1</v>
      </c>
      <c r="P492">
        <v>0</v>
      </c>
      <c r="Q492">
        <v>62332</v>
      </c>
      <c r="R492">
        <v>224578</v>
      </c>
      <c r="S492" t="s">
        <v>25</v>
      </c>
      <c r="T492">
        <v>1</v>
      </c>
      <c r="U492">
        <v>1</v>
      </c>
      <c r="V492">
        <v>2</v>
      </c>
      <c r="W492">
        <v>8767</v>
      </c>
      <c r="X492">
        <v>20000</v>
      </c>
    </row>
    <row r="493" spans="1:25" hidden="1" x14ac:dyDescent="0.3">
      <c r="A493" t="s">
        <v>17</v>
      </c>
      <c r="B493" t="s">
        <v>63</v>
      </c>
      <c r="C493">
        <v>2023</v>
      </c>
      <c r="D493" t="s">
        <v>36</v>
      </c>
      <c r="E493" t="s">
        <v>30</v>
      </c>
      <c r="F493">
        <v>2.7</v>
      </c>
      <c r="G493">
        <v>819</v>
      </c>
      <c r="H493">
        <v>1442</v>
      </c>
      <c r="I493">
        <v>1716</v>
      </c>
      <c r="J493">
        <v>194</v>
      </c>
      <c r="K493">
        <v>3.8</v>
      </c>
      <c r="L493" t="s">
        <v>40</v>
      </c>
      <c r="M493" t="s">
        <v>22</v>
      </c>
      <c r="N493" t="s">
        <v>50</v>
      </c>
      <c r="O493">
        <v>9.8000000000000007</v>
      </c>
      <c r="P493">
        <v>448</v>
      </c>
      <c r="Q493">
        <v>154379</v>
      </c>
      <c r="R493">
        <v>244599</v>
      </c>
      <c r="S493" t="s">
        <v>24</v>
      </c>
      <c r="T493">
        <v>4</v>
      </c>
      <c r="U493">
        <v>4</v>
      </c>
      <c r="V493">
        <v>2</v>
      </c>
      <c r="W493">
        <v>10158</v>
      </c>
      <c r="X493">
        <v>100000</v>
      </c>
      <c r="Y493" t="s">
        <v>61</v>
      </c>
    </row>
    <row r="494" spans="1:25" hidden="1" x14ac:dyDescent="0.3">
      <c r="A494" t="s">
        <v>34</v>
      </c>
      <c r="B494" t="s">
        <v>35</v>
      </c>
      <c r="C494">
        <v>2024</v>
      </c>
      <c r="D494" t="s">
        <v>29</v>
      </c>
      <c r="E494" t="s">
        <v>49</v>
      </c>
      <c r="F494">
        <v>2.5</v>
      </c>
      <c r="G494">
        <v>728</v>
      </c>
      <c r="H494">
        <v>216</v>
      </c>
      <c r="I494">
        <v>1578</v>
      </c>
      <c r="J494">
        <v>286</v>
      </c>
      <c r="K494">
        <v>6.3</v>
      </c>
      <c r="L494" t="s">
        <v>40</v>
      </c>
      <c r="M494" t="s">
        <v>42</v>
      </c>
      <c r="N494" t="s">
        <v>50</v>
      </c>
      <c r="O494">
        <v>10.6</v>
      </c>
      <c r="P494">
        <v>388</v>
      </c>
      <c r="Q494">
        <v>26777</v>
      </c>
      <c r="R494">
        <v>20729</v>
      </c>
      <c r="S494" t="s">
        <v>24</v>
      </c>
      <c r="T494">
        <v>4</v>
      </c>
      <c r="U494">
        <v>4</v>
      </c>
      <c r="V494">
        <v>3</v>
      </c>
      <c r="W494">
        <v>5223</v>
      </c>
      <c r="X494">
        <v>100000</v>
      </c>
    </row>
    <row r="495" spans="1:25" hidden="1" x14ac:dyDescent="0.3">
      <c r="A495" t="s">
        <v>17</v>
      </c>
      <c r="B495" t="s">
        <v>47</v>
      </c>
      <c r="C495">
        <v>2006</v>
      </c>
      <c r="D495" t="s">
        <v>36</v>
      </c>
      <c r="E495" t="s">
        <v>20</v>
      </c>
      <c r="F495">
        <v>1.6</v>
      </c>
      <c r="G495">
        <v>729</v>
      </c>
      <c r="H495">
        <v>396</v>
      </c>
      <c r="I495">
        <v>1173</v>
      </c>
      <c r="J495">
        <v>265</v>
      </c>
      <c r="K495">
        <v>5</v>
      </c>
      <c r="L495" t="s">
        <v>31</v>
      </c>
      <c r="M495" t="s">
        <v>22</v>
      </c>
      <c r="N495" t="s">
        <v>23</v>
      </c>
      <c r="O495">
        <v>7.9</v>
      </c>
      <c r="P495">
        <v>0</v>
      </c>
      <c r="Q495">
        <v>73034</v>
      </c>
      <c r="R495">
        <v>214938</v>
      </c>
      <c r="S495" t="s">
        <v>25</v>
      </c>
      <c r="T495">
        <v>1</v>
      </c>
      <c r="U495">
        <v>2</v>
      </c>
      <c r="V495">
        <v>2</v>
      </c>
      <c r="W495">
        <v>5291</v>
      </c>
      <c r="X495">
        <v>1000</v>
      </c>
    </row>
    <row r="496" spans="1:25" hidden="1" x14ac:dyDescent="0.3">
      <c r="A496" t="s">
        <v>38</v>
      </c>
      <c r="B496" t="s">
        <v>18</v>
      </c>
      <c r="C496">
        <v>1995</v>
      </c>
      <c r="D496" t="s">
        <v>29</v>
      </c>
      <c r="E496" t="s">
        <v>30</v>
      </c>
      <c r="F496">
        <v>7.6</v>
      </c>
      <c r="G496">
        <v>670</v>
      </c>
      <c r="H496">
        <v>1428</v>
      </c>
      <c r="I496">
        <v>959</v>
      </c>
      <c r="J496">
        <v>388</v>
      </c>
      <c r="K496">
        <v>5.5</v>
      </c>
      <c r="L496" t="s">
        <v>21</v>
      </c>
      <c r="M496" t="s">
        <v>37</v>
      </c>
      <c r="N496" t="s">
        <v>23</v>
      </c>
      <c r="O496">
        <v>10.1</v>
      </c>
      <c r="P496">
        <v>364</v>
      </c>
      <c r="Q496">
        <v>329621</v>
      </c>
      <c r="R496">
        <v>166673</v>
      </c>
      <c r="S496" t="s">
        <v>33</v>
      </c>
      <c r="T496">
        <v>4</v>
      </c>
      <c r="U496">
        <v>1</v>
      </c>
      <c r="V496">
        <v>1</v>
      </c>
      <c r="W496">
        <v>5984</v>
      </c>
      <c r="X496">
        <v>20000</v>
      </c>
    </row>
    <row r="497" spans="1:25" hidden="1" x14ac:dyDescent="0.3">
      <c r="A497" t="s">
        <v>57</v>
      </c>
      <c r="B497" t="s">
        <v>47</v>
      </c>
      <c r="C497">
        <v>2005</v>
      </c>
      <c r="D497" t="s">
        <v>29</v>
      </c>
      <c r="E497" t="s">
        <v>30</v>
      </c>
      <c r="F497">
        <v>6.9</v>
      </c>
      <c r="G497">
        <v>518</v>
      </c>
      <c r="H497">
        <v>919</v>
      </c>
      <c r="I497">
        <v>1241</v>
      </c>
      <c r="J497">
        <v>303</v>
      </c>
      <c r="K497">
        <v>6.3</v>
      </c>
      <c r="L497" t="s">
        <v>21</v>
      </c>
      <c r="M497" t="s">
        <v>37</v>
      </c>
      <c r="N497" t="s">
        <v>23</v>
      </c>
      <c r="O497">
        <v>6.3</v>
      </c>
      <c r="P497">
        <v>240</v>
      </c>
      <c r="Q497">
        <v>25018</v>
      </c>
      <c r="R497">
        <v>9250</v>
      </c>
      <c r="S497" t="s">
        <v>33</v>
      </c>
      <c r="T497">
        <v>1</v>
      </c>
      <c r="U497">
        <v>2</v>
      </c>
      <c r="V497">
        <v>3</v>
      </c>
      <c r="W497">
        <v>10805</v>
      </c>
      <c r="X497">
        <v>1000</v>
      </c>
    </row>
    <row r="498" spans="1:25" hidden="1" x14ac:dyDescent="0.3">
      <c r="A498" t="s">
        <v>17</v>
      </c>
      <c r="B498" t="s">
        <v>44</v>
      </c>
      <c r="C498">
        <v>2012</v>
      </c>
      <c r="D498" t="s">
        <v>19</v>
      </c>
      <c r="E498" t="s">
        <v>20</v>
      </c>
      <c r="F498">
        <v>2.1</v>
      </c>
      <c r="G498">
        <v>492</v>
      </c>
      <c r="H498">
        <v>1316</v>
      </c>
      <c r="I498">
        <v>2317</v>
      </c>
      <c r="J498">
        <v>303</v>
      </c>
      <c r="K498">
        <v>2.7</v>
      </c>
      <c r="L498" t="s">
        <v>31</v>
      </c>
      <c r="M498" t="s">
        <v>22</v>
      </c>
      <c r="N498" t="s">
        <v>50</v>
      </c>
      <c r="O498">
        <v>12.4</v>
      </c>
      <c r="P498">
        <v>0</v>
      </c>
      <c r="Q498">
        <v>195072</v>
      </c>
      <c r="R498">
        <v>4476</v>
      </c>
      <c r="S498" t="s">
        <v>25</v>
      </c>
      <c r="T498">
        <v>2</v>
      </c>
      <c r="U498">
        <v>2</v>
      </c>
      <c r="V498">
        <v>2</v>
      </c>
      <c r="W498">
        <v>3675</v>
      </c>
      <c r="X498">
        <v>5000</v>
      </c>
      <c r="Y498" t="s">
        <v>55</v>
      </c>
    </row>
    <row r="499" spans="1:25" hidden="1" x14ac:dyDescent="0.3">
      <c r="A499" t="s">
        <v>17</v>
      </c>
      <c r="B499" t="s">
        <v>48</v>
      </c>
      <c r="C499">
        <v>2010</v>
      </c>
      <c r="D499" t="s">
        <v>36</v>
      </c>
      <c r="E499" t="s">
        <v>30</v>
      </c>
      <c r="F499">
        <v>5.4</v>
      </c>
      <c r="G499">
        <v>1060</v>
      </c>
      <c r="H499">
        <v>451</v>
      </c>
      <c r="I499">
        <v>1012</v>
      </c>
      <c r="J499">
        <v>179</v>
      </c>
      <c r="K499">
        <v>6.7</v>
      </c>
      <c r="L499" t="s">
        <v>40</v>
      </c>
      <c r="M499" t="s">
        <v>37</v>
      </c>
      <c r="N499" t="s">
        <v>23</v>
      </c>
      <c r="O499">
        <v>6.1</v>
      </c>
      <c r="P499">
        <v>449</v>
      </c>
      <c r="Q499">
        <v>73311</v>
      </c>
      <c r="R499">
        <v>106283</v>
      </c>
      <c r="S499" t="s">
        <v>25</v>
      </c>
      <c r="T499">
        <v>4</v>
      </c>
      <c r="U499">
        <v>3</v>
      </c>
      <c r="V499">
        <v>2</v>
      </c>
      <c r="W499">
        <v>543</v>
      </c>
      <c r="X499">
        <v>5000</v>
      </c>
    </row>
    <row r="500" spans="1:25" hidden="1" x14ac:dyDescent="0.3">
      <c r="A500" t="s">
        <v>60</v>
      </c>
      <c r="B500" t="s">
        <v>39</v>
      </c>
      <c r="C500">
        <v>1985</v>
      </c>
      <c r="D500" t="s">
        <v>36</v>
      </c>
      <c r="E500" t="s">
        <v>20</v>
      </c>
      <c r="F500">
        <v>3.1</v>
      </c>
      <c r="G500">
        <v>741</v>
      </c>
      <c r="H500">
        <v>324</v>
      </c>
      <c r="I500">
        <v>2144</v>
      </c>
      <c r="J500">
        <v>176</v>
      </c>
      <c r="K500">
        <v>4.7</v>
      </c>
      <c r="L500" t="s">
        <v>21</v>
      </c>
      <c r="M500" t="s">
        <v>42</v>
      </c>
      <c r="N500" t="s">
        <v>50</v>
      </c>
      <c r="O500">
        <v>12.8</v>
      </c>
      <c r="P500">
        <v>188</v>
      </c>
      <c r="Q500">
        <v>352805</v>
      </c>
      <c r="R500">
        <v>233057</v>
      </c>
      <c r="S500" t="s">
        <v>24</v>
      </c>
      <c r="T500">
        <v>3</v>
      </c>
      <c r="U500">
        <v>4</v>
      </c>
      <c r="V500">
        <v>3</v>
      </c>
      <c r="W500">
        <v>10450</v>
      </c>
      <c r="X500">
        <v>20000</v>
      </c>
    </row>
    <row r="501" spans="1:25" hidden="1" x14ac:dyDescent="0.3">
      <c r="A501" t="s">
        <v>45</v>
      </c>
      <c r="B501" t="s">
        <v>47</v>
      </c>
      <c r="C501">
        <v>2023</v>
      </c>
      <c r="D501" t="s">
        <v>29</v>
      </c>
      <c r="E501" t="s">
        <v>49</v>
      </c>
      <c r="F501">
        <v>3.3</v>
      </c>
      <c r="G501">
        <v>1268</v>
      </c>
      <c r="H501">
        <v>222</v>
      </c>
      <c r="I501">
        <v>967</v>
      </c>
      <c r="J501">
        <v>357</v>
      </c>
      <c r="K501">
        <v>3.7</v>
      </c>
      <c r="L501" t="s">
        <v>21</v>
      </c>
      <c r="M501" t="s">
        <v>37</v>
      </c>
      <c r="N501" t="s">
        <v>50</v>
      </c>
      <c r="O501">
        <v>13.3</v>
      </c>
      <c r="P501">
        <v>233</v>
      </c>
      <c r="Q501">
        <v>355711</v>
      </c>
      <c r="R501">
        <v>229341</v>
      </c>
      <c r="S501" t="s">
        <v>24</v>
      </c>
      <c r="T501">
        <v>3</v>
      </c>
      <c r="U501">
        <v>3</v>
      </c>
      <c r="V501">
        <v>1</v>
      </c>
      <c r="W501">
        <v>10670</v>
      </c>
      <c r="X501">
        <v>100000</v>
      </c>
    </row>
    <row r="502" spans="1:25" hidden="1" x14ac:dyDescent="0.3">
      <c r="A502" t="s">
        <v>60</v>
      </c>
      <c r="B502" t="s">
        <v>51</v>
      </c>
      <c r="C502">
        <v>1987</v>
      </c>
      <c r="D502" t="s">
        <v>36</v>
      </c>
      <c r="E502" t="s">
        <v>20</v>
      </c>
      <c r="F502">
        <v>7.2</v>
      </c>
      <c r="G502">
        <v>851</v>
      </c>
      <c r="H502">
        <v>1123</v>
      </c>
      <c r="I502">
        <v>2238</v>
      </c>
      <c r="J502">
        <v>389</v>
      </c>
      <c r="K502">
        <v>3.7</v>
      </c>
      <c r="L502" t="s">
        <v>21</v>
      </c>
      <c r="M502" t="s">
        <v>42</v>
      </c>
      <c r="N502" t="s">
        <v>50</v>
      </c>
      <c r="O502">
        <v>5.2</v>
      </c>
      <c r="P502">
        <v>202</v>
      </c>
      <c r="Q502">
        <v>268606</v>
      </c>
      <c r="R502">
        <v>243591</v>
      </c>
      <c r="S502" t="s">
        <v>25</v>
      </c>
      <c r="T502">
        <v>2</v>
      </c>
      <c r="U502">
        <v>3</v>
      </c>
      <c r="V502">
        <v>1</v>
      </c>
      <c r="W502">
        <v>11608</v>
      </c>
      <c r="X502">
        <v>20000</v>
      </c>
      <c r="Y502" t="s">
        <v>26</v>
      </c>
    </row>
    <row r="503" spans="1:25" hidden="1" x14ac:dyDescent="0.3">
      <c r="A503" t="s">
        <v>57</v>
      </c>
      <c r="B503" t="s">
        <v>51</v>
      </c>
      <c r="C503">
        <v>1986</v>
      </c>
      <c r="D503" t="s">
        <v>19</v>
      </c>
      <c r="E503" t="s">
        <v>30</v>
      </c>
      <c r="F503">
        <v>2.2999999999999998</v>
      </c>
      <c r="G503">
        <v>472</v>
      </c>
      <c r="H503">
        <v>1074</v>
      </c>
      <c r="I503">
        <v>1366</v>
      </c>
      <c r="J503">
        <v>392</v>
      </c>
      <c r="K503">
        <v>5.8</v>
      </c>
      <c r="L503" t="s">
        <v>40</v>
      </c>
      <c r="M503" t="s">
        <v>22</v>
      </c>
      <c r="N503" t="s">
        <v>23</v>
      </c>
      <c r="O503">
        <v>13.3</v>
      </c>
      <c r="P503">
        <v>429</v>
      </c>
      <c r="Q503">
        <v>70379</v>
      </c>
      <c r="R503">
        <v>74366</v>
      </c>
      <c r="S503" t="s">
        <v>24</v>
      </c>
      <c r="T503">
        <v>3</v>
      </c>
      <c r="U503">
        <v>1</v>
      </c>
      <c r="V503">
        <v>2</v>
      </c>
      <c r="W503">
        <v>1941</v>
      </c>
      <c r="X503">
        <v>100000</v>
      </c>
    </row>
    <row r="504" spans="1:25" hidden="1" x14ac:dyDescent="0.3">
      <c r="A504" t="s">
        <v>57</v>
      </c>
      <c r="B504" t="s">
        <v>47</v>
      </c>
      <c r="C504">
        <v>2013</v>
      </c>
      <c r="D504" t="s">
        <v>19</v>
      </c>
      <c r="E504" t="s">
        <v>20</v>
      </c>
      <c r="F504">
        <v>5.4</v>
      </c>
      <c r="G504">
        <v>1227</v>
      </c>
      <c r="H504">
        <v>479</v>
      </c>
      <c r="I504">
        <v>1757</v>
      </c>
      <c r="J504">
        <v>281</v>
      </c>
      <c r="K504">
        <v>5.4</v>
      </c>
      <c r="L504" t="s">
        <v>40</v>
      </c>
      <c r="M504" t="s">
        <v>22</v>
      </c>
      <c r="N504" t="s">
        <v>50</v>
      </c>
      <c r="O504">
        <v>11.5</v>
      </c>
      <c r="P504">
        <v>224</v>
      </c>
      <c r="Q504">
        <v>283675</v>
      </c>
      <c r="R504">
        <v>133115</v>
      </c>
      <c r="S504" t="s">
        <v>24</v>
      </c>
      <c r="T504">
        <v>2</v>
      </c>
      <c r="U504">
        <v>4</v>
      </c>
      <c r="V504">
        <v>3</v>
      </c>
      <c r="W504">
        <v>9855</v>
      </c>
      <c r="X504">
        <v>5000</v>
      </c>
      <c r="Y504" t="s">
        <v>58</v>
      </c>
    </row>
    <row r="505" spans="1:25" hidden="1" x14ac:dyDescent="0.3">
      <c r="A505" t="s">
        <v>27</v>
      </c>
      <c r="B505" t="s">
        <v>28</v>
      </c>
      <c r="C505">
        <v>2023</v>
      </c>
      <c r="D505" t="s">
        <v>36</v>
      </c>
      <c r="E505" t="s">
        <v>20</v>
      </c>
      <c r="F505">
        <v>4.2</v>
      </c>
      <c r="G505">
        <v>264</v>
      </c>
      <c r="H505">
        <v>1274</v>
      </c>
      <c r="I505">
        <v>1162</v>
      </c>
      <c r="J505">
        <v>328</v>
      </c>
      <c r="K505">
        <v>5.6</v>
      </c>
      <c r="L505" t="s">
        <v>21</v>
      </c>
      <c r="M505" t="s">
        <v>22</v>
      </c>
      <c r="N505" t="s">
        <v>41</v>
      </c>
      <c r="O505">
        <v>6</v>
      </c>
      <c r="P505">
        <v>403</v>
      </c>
      <c r="Q505">
        <v>157814</v>
      </c>
      <c r="R505">
        <v>220244</v>
      </c>
      <c r="S505" t="s">
        <v>33</v>
      </c>
      <c r="T505">
        <v>2</v>
      </c>
      <c r="U505">
        <v>1</v>
      </c>
      <c r="V505">
        <v>2</v>
      </c>
      <c r="W505">
        <v>3705</v>
      </c>
      <c r="X505">
        <v>200</v>
      </c>
      <c r="Y505" t="s">
        <v>61</v>
      </c>
    </row>
    <row r="506" spans="1:25" hidden="1" x14ac:dyDescent="0.3">
      <c r="A506" t="s">
        <v>60</v>
      </c>
      <c r="B506" t="s">
        <v>62</v>
      </c>
      <c r="C506">
        <v>1993</v>
      </c>
      <c r="D506" t="s">
        <v>36</v>
      </c>
      <c r="E506" t="s">
        <v>20</v>
      </c>
      <c r="F506">
        <v>2.8</v>
      </c>
      <c r="G506">
        <v>1069</v>
      </c>
      <c r="H506">
        <v>158</v>
      </c>
      <c r="I506">
        <v>2054</v>
      </c>
      <c r="J506">
        <v>232</v>
      </c>
      <c r="K506">
        <v>3.3</v>
      </c>
      <c r="L506" t="s">
        <v>40</v>
      </c>
      <c r="M506" t="s">
        <v>22</v>
      </c>
      <c r="N506" t="s">
        <v>50</v>
      </c>
      <c r="O506">
        <v>15</v>
      </c>
      <c r="P506">
        <v>182</v>
      </c>
      <c r="Q506">
        <v>135074</v>
      </c>
      <c r="R506">
        <v>236973</v>
      </c>
      <c r="S506" t="s">
        <v>25</v>
      </c>
      <c r="T506">
        <v>4</v>
      </c>
      <c r="U506">
        <v>1</v>
      </c>
      <c r="V506">
        <v>3</v>
      </c>
      <c r="W506">
        <v>10350</v>
      </c>
      <c r="X506">
        <v>20000</v>
      </c>
      <c r="Y506" t="s">
        <v>59</v>
      </c>
    </row>
    <row r="507" spans="1:25" hidden="1" x14ac:dyDescent="0.3">
      <c r="A507" t="s">
        <v>54</v>
      </c>
      <c r="B507" t="s">
        <v>47</v>
      </c>
      <c r="C507">
        <v>1995</v>
      </c>
      <c r="D507" t="s">
        <v>19</v>
      </c>
      <c r="E507" t="s">
        <v>30</v>
      </c>
      <c r="F507">
        <v>4.5</v>
      </c>
      <c r="G507">
        <v>1107</v>
      </c>
      <c r="H507">
        <v>426</v>
      </c>
      <c r="I507">
        <v>1323</v>
      </c>
      <c r="J507">
        <v>247</v>
      </c>
      <c r="K507">
        <v>2.9</v>
      </c>
      <c r="L507" t="s">
        <v>31</v>
      </c>
      <c r="M507" t="s">
        <v>22</v>
      </c>
      <c r="N507" t="s">
        <v>23</v>
      </c>
      <c r="O507">
        <v>11.2</v>
      </c>
      <c r="P507">
        <v>0</v>
      </c>
      <c r="Q507">
        <v>285824</v>
      </c>
      <c r="R507">
        <v>13010</v>
      </c>
      <c r="S507" t="s">
        <v>24</v>
      </c>
      <c r="T507">
        <v>1</v>
      </c>
      <c r="U507">
        <v>3</v>
      </c>
      <c r="V507">
        <v>2</v>
      </c>
      <c r="W507">
        <v>4059</v>
      </c>
      <c r="X507">
        <v>100000</v>
      </c>
    </row>
    <row r="508" spans="1:25" hidden="1" x14ac:dyDescent="0.3">
      <c r="A508" t="s">
        <v>45</v>
      </c>
      <c r="B508" t="s">
        <v>62</v>
      </c>
      <c r="C508">
        <v>2022</v>
      </c>
      <c r="D508" t="s">
        <v>36</v>
      </c>
      <c r="E508" t="s">
        <v>20</v>
      </c>
      <c r="F508">
        <v>7.6</v>
      </c>
      <c r="G508">
        <v>509</v>
      </c>
      <c r="H508">
        <v>1003</v>
      </c>
      <c r="I508">
        <v>2190</v>
      </c>
      <c r="J508">
        <v>219</v>
      </c>
      <c r="K508">
        <v>5.6</v>
      </c>
      <c r="L508" t="s">
        <v>40</v>
      </c>
      <c r="M508" t="s">
        <v>22</v>
      </c>
      <c r="N508" t="s">
        <v>23</v>
      </c>
      <c r="O508">
        <v>9</v>
      </c>
      <c r="P508">
        <v>362</v>
      </c>
      <c r="Q508">
        <v>377222</v>
      </c>
      <c r="R508">
        <v>69162</v>
      </c>
      <c r="S508" t="s">
        <v>25</v>
      </c>
      <c r="T508">
        <v>2</v>
      </c>
      <c r="U508">
        <v>2</v>
      </c>
      <c r="V508">
        <v>1</v>
      </c>
      <c r="W508">
        <v>8915</v>
      </c>
      <c r="X508">
        <v>1000</v>
      </c>
      <c r="Y508" t="s">
        <v>61</v>
      </c>
    </row>
    <row r="509" spans="1:25" hidden="1" x14ac:dyDescent="0.3">
      <c r="A509" t="s">
        <v>57</v>
      </c>
      <c r="B509" t="s">
        <v>18</v>
      </c>
      <c r="C509">
        <v>1988</v>
      </c>
      <c r="D509" t="s">
        <v>29</v>
      </c>
      <c r="E509" t="s">
        <v>20</v>
      </c>
      <c r="F509">
        <v>6.6</v>
      </c>
      <c r="G509">
        <v>1278</v>
      </c>
      <c r="H509">
        <v>639</v>
      </c>
      <c r="I509">
        <v>1619</v>
      </c>
      <c r="J509">
        <v>386</v>
      </c>
      <c r="K509">
        <v>3.5</v>
      </c>
      <c r="L509" t="s">
        <v>31</v>
      </c>
      <c r="M509" t="s">
        <v>42</v>
      </c>
      <c r="N509" t="s">
        <v>50</v>
      </c>
      <c r="O509">
        <v>13.9</v>
      </c>
      <c r="P509">
        <v>0</v>
      </c>
      <c r="Q509">
        <v>295675</v>
      </c>
      <c r="R509">
        <v>196847</v>
      </c>
      <c r="S509" t="s">
        <v>33</v>
      </c>
      <c r="T509">
        <v>3</v>
      </c>
      <c r="U509">
        <v>4</v>
      </c>
      <c r="V509">
        <v>3</v>
      </c>
      <c r="W509">
        <v>9303</v>
      </c>
      <c r="X509">
        <v>1000</v>
      </c>
      <c r="Y509" t="s">
        <v>58</v>
      </c>
    </row>
    <row r="510" spans="1:25" hidden="1" x14ac:dyDescent="0.3">
      <c r="A510" t="s">
        <v>27</v>
      </c>
      <c r="B510" t="s">
        <v>63</v>
      </c>
      <c r="C510">
        <v>1989</v>
      </c>
      <c r="D510" t="s">
        <v>36</v>
      </c>
      <c r="E510" t="s">
        <v>49</v>
      </c>
      <c r="F510">
        <v>2.4</v>
      </c>
      <c r="G510">
        <v>167</v>
      </c>
      <c r="H510">
        <v>997</v>
      </c>
      <c r="I510">
        <v>2135</v>
      </c>
      <c r="J510">
        <v>228</v>
      </c>
      <c r="K510">
        <v>3.1</v>
      </c>
      <c r="L510" t="s">
        <v>21</v>
      </c>
      <c r="M510" t="s">
        <v>22</v>
      </c>
      <c r="N510" t="s">
        <v>50</v>
      </c>
      <c r="O510">
        <v>5.4</v>
      </c>
      <c r="P510">
        <v>386</v>
      </c>
      <c r="Q510">
        <v>271089</v>
      </c>
      <c r="R510">
        <v>242989</v>
      </c>
      <c r="S510" t="s">
        <v>33</v>
      </c>
      <c r="T510">
        <v>3</v>
      </c>
      <c r="U510">
        <v>2</v>
      </c>
      <c r="V510">
        <v>1</v>
      </c>
      <c r="W510">
        <v>4675</v>
      </c>
      <c r="X510">
        <v>200</v>
      </c>
      <c r="Y510" t="s">
        <v>58</v>
      </c>
    </row>
    <row r="511" spans="1:25" hidden="1" x14ac:dyDescent="0.3">
      <c r="A511" t="s">
        <v>60</v>
      </c>
      <c r="B511" t="s">
        <v>18</v>
      </c>
      <c r="C511">
        <v>1996</v>
      </c>
      <c r="D511" t="s">
        <v>29</v>
      </c>
      <c r="E511" t="s">
        <v>20</v>
      </c>
      <c r="F511">
        <v>7</v>
      </c>
      <c r="G511">
        <v>910</v>
      </c>
      <c r="H511">
        <v>165</v>
      </c>
      <c r="I511">
        <v>1462</v>
      </c>
      <c r="J511">
        <v>287</v>
      </c>
      <c r="K511">
        <v>3.1</v>
      </c>
      <c r="L511" t="s">
        <v>21</v>
      </c>
      <c r="M511" t="s">
        <v>37</v>
      </c>
      <c r="N511" t="s">
        <v>50</v>
      </c>
      <c r="O511">
        <v>12.2</v>
      </c>
      <c r="P511">
        <v>286</v>
      </c>
      <c r="Q511">
        <v>92811</v>
      </c>
      <c r="R511">
        <v>38951</v>
      </c>
      <c r="S511" t="s">
        <v>24</v>
      </c>
      <c r="T511">
        <v>1</v>
      </c>
      <c r="U511">
        <v>4</v>
      </c>
      <c r="V511">
        <v>1</v>
      </c>
      <c r="W511">
        <v>5488</v>
      </c>
      <c r="X511">
        <v>100000</v>
      </c>
    </row>
    <row r="512" spans="1:25" hidden="1" x14ac:dyDescent="0.3">
      <c r="A512" t="s">
        <v>45</v>
      </c>
      <c r="B512" t="s">
        <v>47</v>
      </c>
      <c r="C512">
        <v>1991</v>
      </c>
      <c r="D512" t="s">
        <v>36</v>
      </c>
      <c r="E512" t="s">
        <v>30</v>
      </c>
      <c r="F512">
        <v>7.6</v>
      </c>
      <c r="G512">
        <v>439</v>
      </c>
      <c r="H512">
        <v>313</v>
      </c>
      <c r="I512">
        <v>1882</v>
      </c>
      <c r="J512">
        <v>267</v>
      </c>
      <c r="K512">
        <v>2.7</v>
      </c>
      <c r="L512" t="s">
        <v>31</v>
      </c>
      <c r="M512" t="s">
        <v>42</v>
      </c>
      <c r="N512" t="s">
        <v>41</v>
      </c>
      <c r="O512">
        <v>6.4</v>
      </c>
      <c r="P512">
        <v>0</v>
      </c>
      <c r="Q512">
        <v>117788</v>
      </c>
      <c r="R512">
        <v>31453</v>
      </c>
      <c r="S512" t="s">
        <v>25</v>
      </c>
      <c r="T512">
        <v>4</v>
      </c>
      <c r="U512">
        <v>2</v>
      </c>
      <c r="V512">
        <v>3</v>
      </c>
      <c r="W512">
        <v>10124</v>
      </c>
      <c r="X512">
        <v>5000</v>
      </c>
    </row>
    <row r="513" spans="1:25" hidden="1" x14ac:dyDescent="0.3">
      <c r="A513" t="s">
        <v>60</v>
      </c>
      <c r="B513" t="s">
        <v>51</v>
      </c>
      <c r="C513">
        <v>1985</v>
      </c>
      <c r="D513" t="s">
        <v>36</v>
      </c>
      <c r="E513" t="s">
        <v>20</v>
      </c>
      <c r="F513">
        <v>3.4</v>
      </c>
      <c r="G513">
        <v>235</v>
      </c>
      <c r="H513">
        <v>1661</v>
      </c>
      <c r="I513">
        <v>1818</v>
      </c>
      <c r="J513">
        <v>255</v>
      </c>
      <c r="K513">
        <v>4.0999999999999996</v>
      </c>
      <c r="L513" t="s">
        <v>21</v>
      </c>
      <c r="M513" t="s">
        <v>42</v>
      </c>
      <c r="N513" t="s">
        <v>23</v>
      </c>
      <c r="O513">
        <v>10.5</v>
      </c>
      <c r="P513">
        <v>436</v>
      </c>
      <c r="Q513">
        <v>302325</v>
      </c>
      <c r="R513">
        <v>133943</v>
      </c>
      <c r="S513" t="s">
        <v>33</v>
      </c>
      <c r="T513">
        <v>3</v>
      </c>
      <c r="U513">
        <v>3</v>
      </c>
      <c r="V513">
        <v>3</v>
      </c>
      <c r="W513">
        <v>6097</v>
      </c>
      <c r="X513">
        <v>1000</v>
      </c>
    </row>
    <row r="514" spans="1:25" hidden="1" x14ac:dyDescent="0.3">
      <c r="A514" t="s">
        <v>17</v>
      </c>
      <c r="B514" t="s">
        <v>28</v>
      </c>
      <c r="C514">
        <v>1998</v>
      </c>
      <c r="D514" t="s">
        <v>19</v>
      </c>
      <c r="E514" t="s">
        <v>30</v>
      </c>
      <c r="F514">
        <v>3.7</v>
      </c>
      <c r="G514">
        <v>685</v>
      </c>
      <c r="H514">
        <v>1713</v>
      </c>
      <c r="I514">
        <v>1187</v>
      </c>
      <c r="J514">
        <v>185</v>
      </c>
      <c r="K514">
        <v>3.3</v>
      </c>
      <c r="L514" t="s">
        <v>21</v>
      </c>
      <c r="M514" t="s">
        <v>42</v>
      </c>
      <c r="N514" t="s">
        <v>41</v>
      </c>
      <c r="O514">
        <v>6</v>
      </c>
      <c r="P514">
        <v>434</v>
      </c>
      <c r="Q514">
        <v>321203</v>
      </c>
      <c r="R514">
        <v>231578</v>
      </c>
      <c r="S514" t="s">
        <v>24</v>
      </c>
      <c r="T514">
        <v>4</v>
      </c>
      <c r="U514">
        <v>4</v>
      </c>
      <c r="V514">
        <v>2</v>
      </c>
      <c r="W514">
        <v>6171</v>
      </c>
      <c r="X514">
        <v>100000</v>
      </c>
      <c r="Y514" t="s">
        <v>26</v>
      </c>
    </row>
    <row r="515" spans="1:25" hidden="1" x14ac:dyDescent="0.3">
      <c r="A515" t="s">
        <v>27</v>
      </c>
      <c r="B515" t="s">
        <v>35</v>
      </c>
      <c r="C515">
        <v>2022</v>
      </c>
      <c r="D515" t="s">
        <v>29</v>
      </c>
      <c r="E515" t="s">
        <v>20</v>
      </c>
      <c r="F515">
        <v>2.4</v>
      </c>
      <c r="G515">
        <v>1378</v>
      </c>
      <c r="H515">
        <v>1312</v>
      </c>
      <c r="I515">
        <v>1324</v>
      </c>
      <c r="J515">
        <v>195</v>
      </c>
      <c r="K515">
        <v>6.5</v>
      </c>
      <c r="L515" t="s">
        <v>21</v>
      </c>
      <c r="M515" t="s">
        <v>42</v>
      </c>
      <c r="N515" t="s">
        <v>23</v>
      </c>
      <c r="O515">
        <v>11.8</v>
      </c>
      <c r="P515">
        <v>234</v>
      </c>
      <c r="Q515">
        <v>497903</v>
      </c>
      <c r="R515">
        <v>99475</v>
      </c>
      <c r="S515" t="s">
        <v>24</v>
      </c>
      <c r="T515">
        <v>2</v>
      </c>
      <c r="U515">
        <v>2</v>
      </c>
      <c r="V515">
        <v>3</v>
      </c>
      <c r="W515">
        <v>11472</v>
      </c>
      <c r="X515">
        <v>100000</v>
      </c>
      <c r="Y515" t="s">
        <v>59</v>
      </c>
    </row>
    <row r="516" spans="1:25" hidden="1" x14ac:dyDescent="0.3">
      <c r="A516" t="s">
        <v>45</v>
      </c>
      <c r="B516" t="s">
        <v>62</v>
      </c>
      <c r="C516">
        <v>2020</v>
      </c>
      <c r="D516" t="s">
        <v>19</v>
      </c>
      <c r="E516" t="s">
        <v>30</v>
      </c>
      <c r="F516">
        <v>3.8</v>
      </c>
      <c r="G516">
        <v>1395</v>
      </c>
      <c r="H516">
        <v>1265</v>
      </c>
      <c r="I516">
        <v>1453</v>
      </c>
      <c r="J516">
        <v>253</v>
      </c>
      <c r="K516">
        <v>5.4</v>
      </c>
      <c r="L516" t="s">
        <v>40</v>
      </c>
      <c r="M516" t="s">
        <v>22</v>
      </c>
      <c r="N516" t="s">
        <v>32</v>
      </c>
      <c r="O516">
        <v>9.6</v>
      </c>
      <c r="P516">
        <v>193</v>
      </c>
      <c r="Q516">
        <v>254553</v>
      </c>
      <c r="R516">
        <v>66253</v>
      </c>
      <c r="S516" t="s">
        <v>24</v>
      </c>
      <c r="T516">
        <v>3</v>
      </c>
      <c r="U516">
        <v>2</v>
      </c>
      <c r="V516">
        <v>2</v>
      </c>
      <c r="W516">
        <v>2467</v>
      </c>
      <c r="X516">
        <v>100000</v>
      </c>
    </row>
    <row r="517" spans="1:25" hidden="1" x14ac:dyDescent="0.3">
      <c r="A517" t="s">
        <v>43</v>
      </c>
      <c r="B517" t="s">
        <v>48</v>
      </c>
      <c r="C517">
        <v>2008</v>
      </c>
      <c r="D517" t="s">
        <v>36</v>
      </c>
      <c r="E517" t="s">
        <v>30</v>
      </c>
      <c r="F517">
        <v>5.9</v>
      </c>
      <c r="G517">
        <v>526</v>
      </c>
      <c r="H517">
        <v>368</v>
      </c>
      <c r="I517">
        <v>1658</v>
      </c>
      <c r="J517">
        <v>283</v>
      </c>
      <c r="K517">
        <v>5.7</v>
      </c>
      <c r="L517" t="s">
        <v>40</v>
      </c>
      <c r="M517" t="s">
        <v>22</v>
      </c>
      <c r="N517" t="s">
        <v>23</v>
      </c>
      <c r="O517">
        <v>5.0999999999999996</v>
      </c>
      <c r="P517">
        <v>108</v>
      </c>
      <c r="Q517">
        <v>35603</v>
      </c>
      <c r="R517">
        <v>135992</v>
      </c>
      <c r="S517" t="s">
        <v>24</v>
      </c>
      <c r="T517">
        <v>2</v>
      </c>
      <c r="U517">
        <v>4</v>
      </c>
      <c r="V517">
        <v>3</v>
      </c>
      <c r="W517">
        <v>5962</v>
      </c>
      <c r="X517">
        <v>100000</v>
      </c>
      <c r="Y517" t="s">
        <v>58</v>
      </c>
    </row>
    <row r="518" spans="1:25" hidden="1" x14ac:dyDescent="0.3">
      <c r="A518" t="s">
        <v>38</v>
      </c>
      <c r="B518" t="s">
        <v>62</v>
      </c>
      <c r="C518">
        <v>1985</v>
      </c>
      <c r="D518" t="s">
        <v>19</v>
      </c>
      <c r="E518" t="s">
        <v>20</v>
      </c>
      <c r="F518">
        <v>3.3</v>
      </c>
      <c r="G518">
        <v>282</v>
      </c>
      <c r="H518">
        <v>1132</v>
      </c>
      <c r="I518">
        <v>1143</v>
      </c>
      <c r="J518">
        <v>257</v>
      </c>
      <c r="K518">
        <v>4</v>
      </c>
      <c r="L518" t="s">
        <v>31</v>
      </c>
      <c r="M518" t="s">
        <v>22</v>
      </c>
      <c r="N518" t="s">
        <v>50</v>
      </c>
      <c r="O518">
        <v>5.7</v>
      </c>
      <c r="P518">
        <v>0</v>
      </c>
      <c r="Q518">
        <v>202328</v>
      </c>
      <c r="R518">
        <v>119819</v>
      </c>
      <c r="S518" t="s">
        <v>24</v>
      </c>
      <c r="T518">
        <v>3</v>
      </c>
      <c r="U518">
        <v>1</v>
      </c>
      <c r="V518">
        <v>1</v>
      </c>
      <c r="W518">
        <v>3546</v>
      </c>
      <c r="X518">
        <v>100000</v>
      </c>
      <c r="Y518" t="s">
        <v>46</v>
      </c>
    </row>
    <row r="519" spans="1:25" hidden="1" x14ac:dyDescent="0.3">
      <c r="A519" t="s">
        <v>38</v>
      </c>
      <c r="B519" t="s">
        <v>44</v>
      </c>
      <c r="C519">
        <v>2004</v>
      </c>
      <c r="D519" t="s">
        <v>36</v>
      </c>
      <c r="E519" t="s">
        <v>30</v>
      </c>
      <c r="F519">
        <v>1.6</v>
      </c>
      <c r="G519">
        <v>665</v>
      </c>
      <c r="H519">
        <v>326</v>
      </c>
      <c r="I519">
        <v>1899</v>
      </c>
      <c r="J519">
        <v>253</v>
      </c>
      <c r="K519">
        <v>5</v>
      </c>
      <c r="L519" t="s">
        <v>31</v>
      </c>
      <c r="M519" t="s">
        <v>37</v>
      </c>
      <c r="N519" t="s">
        <v>23</v>
      </c>
      <c r="O519">
        <v>12</v>
      </c>
      <c r="P519">
        <v>0</v>
      </c>
      <c r="Q519">
        <v>110182</v>
      </c>
      <c r="R519">
        <v>249584</v>
      </c>
      <c r="S519" t="s">
        <v>24</v>
      </c>
      <c r="T519">
        <v>3</v>
      </c>
      <c r="U519">
        <v>1</v>
      </c>
      <c r="V519">
        <v>3</v>
      </c>
      <c r="W519">
        <v>1963</v>
      </c>
      <c r="X519">
        <v>100000</v>
      </c>
      <c r="Y519" t="s">
        <v>26</v>
      </c>
    </row>
    <row r="520" spans="1:25" hidden="1" x14ac:dyDescent="0.3">
      <c r="A520" t="s">
        <v>45</v>
      </c>
      <c r="B520" t="s">
        <v>39</v>
      </c>
      <c r="C520">
        <v>2003</v>
      </c>
      <c r="D520" t="s">
        <v>36</v>
      </c>
      <c r="E520" t="s">
        <v>20</v>
      </c>
      <c r="F520">
        <v>3.8</v>
      </c>
      <c r="G520">
        <v>1125</v>
      </c>
      <c r="H520">
        <v>234</v>
      </c>
      <c r="I520">
        <v>2257</v>
      </c>
      <c r="J520">
        <v>219</v>
      </c>
      <c r="K520">
        <v>4.5</v>
      </c>
      <c r="L520" t="s">
        <v>40</v>
      </c>
      <c r="M520" t="s">
        <v>22</v>
      </c>
      <c r="N520" t="s">
        <v>23</v>
      </c>
      <c r="O520">
        <v>9</v>
      </c>
      <c r="P520">
        <v>221</v>
      </c>
      <c r="Q520">
        <v>343843</v>
      </c>
      <c r="R520">
        <v>89622</v>
      </c>
      <c r="S520" t="s">
        <v>24</v>
      </c>
      <c r="T520">
        <v>1</v>
      </c>
      <c r="U520">
        <v>4</v>
      </c>
      <c r="V520">
        <v>3</v>
      </c>
      <c r="W520">
        <v>1327</v>
      </c>
      <c r="X520">
        <v>20000</v>
      </c>
      <c r="Y520" t="s">
        <v>52</v>
      </c>
    </row>
    <row r="521" spans="1:25" hidden="1" x14ac:dyDescent="0.3">
      <c r="A521" t="s">
        <v>60</v>
      </c>
      <c r="B521" t="s">
        <v>47</v>
      </c>
      <c r="C521">
        <v>2004</v>
      </c>
      <c r="D521" t="s">
        <v>36</v>
      </c>
      <c r="E521" t="s">
        <v>20</v>
      </c>
      <c r="F521">
        <v>4.5</v>
      </c>
      <c r="G521">
        <v>1095</v>
      </c>
      <c r="H521">
        <v>358</v>
      </c>
      <c r="I521">
        <v>1227</v>
      </c>
      <c r="J521">
        <v>356</v>
      </c>
      <c r="K521">
        <v>2.8</v>
      </c>
      <c r="L521" t="s">
        <v>21</v>
      </c>
      <c r="M521" t="s">
        <v>22</v>
      </c>
      <c r="N521" t="s">
        <v>32</v>
      </c>
      <c r="O521">
        <v>11.7</v>
      </c>
      <c r="P521">
        <v>207</v>
      </c>
      <c r="Q521">
        <v>66437</v>
      </c>
      <c r="R521">
        <v>63499</v>
      </c>
      <c r="S521" t="s">
        <v>33</v>
      </c>
      <c r="T521">
        <v>2</v>
      </c>
      <c r="U521">
        <v>3</v>
      </c>
      <c r="V521">
        <v>2</v>
      </c>
      <c r="W521">
        <v>4703</v>
      </c>
      <c r="X521">
        <v>1000</v>
      </c>
    </row>
    <row r="522" spans="1:25" hidden="1" x14ac:dyDescent="0.3">
      <c r="A522" t="s">
        <v>27</v>
      </c>
      <c r="B522" t="s">
        <v>18</v>
      </c>
      <c r="C522">
        <v>1995</v>
      </c>
      <c r="D522" t="s">
        <v>29</v>
      </c>
      <c r="E522" t="s">
        <v>30</v>
      </c>
      <c r="F522">
        <v>5.2</v>
      </c>
      <c r="G522">
        <v>1299</v>
      </c>
      <c r="H522">
        <v>685</v>
      </c>
      <c r="I522">
        <v>1614</v>
      </c>
      <c r="J522">
        <v>370</v>
      </c>
      <c r="K522">
        <v>2.2000000000000002</v>
      </c>
      <c r="L522" t="s">
        <v>40</v>
      </c>
      <c r="M522" t="s">
        <v>37</v>
      </c>
      <c r="N522" t="s">
        <v>32</v>
      </c>
      <c r="O522">
        <v>8.9</v>
      </c>
      <c r="P522">
        <v>441</v>
      </c>
      <c r="Q522">
        <v>300035</v>
      </c>
      <c r="R522">
        <v>135275</v>
      </c>
      <c r="S522" t="s">
        <v>33</v>
      </c>
      <c r="T522">
        <v>1</v>
      </c>
      <c r="U522">
        <v>4</v>
      </c>
      <c r="V522">
        <v>2</v>
      </c>
      <c r="W522">
        <v>12900</v>
      </c>
      <c r="X522">
        <v>1000</v>
      </c>
      <c r="Y522" t="s">
        <v>59</v>
      </c>
    </row>
    <row r="523" spans="1:25" hidden="1" x14ac:dyDescent="0.3">
      <c r="A523" t="s">
        <v>38</v>
      </c>
      <c r="B523" t="s">
        <v>48</v>
      </c>
      <c r="C523">
        <v>1995</v>
      </c>
      <c r="D523" t="s">
        <v>29</v>
      </c>
      <c r="E523" t="s">
        <v>30</v>
      </c>
      <c r="F523">
        <v>6</v>
      </c>
      <c r="G523">
        <v>1344</v>
      </c>
      <c r="H523">
        <v>1219</v>
      </c>
      <c r="I523">
        <v>2029</v>
      </c>
      <c r="J523">
        <v>238</v>
      </c>
      <c r="K523">
        <v>5.4</v>
      </c>
      <c r="L523" t="s">
        <v>21</v>
      </c>
      <c r="M523" t="s">
        <v>22</v>
      </c>
      <c r="N523" t="s">
        <v>41</v>
      </c>
      <c r="O523">
        <v>8.6</v>
      </c>
      <c r="P523">
        <v>371</v>
      </c>
      <c r="Q523">
        <v>199985</v>
      </c>
      <c r="R523">
        <v>73387</v>
      </c>
      <c r="S523" t="s">
        <v>33</v>
      </c>
      <c r="T523">
        <v>1</v>
      </c>
      <c r="U523">
        <v>4</v>
      </c>
      <c r="V523">
        <v>1</v>
      </c>
      <c r="W523">
        <v>5794</v>
      </c>
      <c r="X523">
        <v>20000</v>
      </c>
    </row>
    <row r="524" spans="1:25" hidden="1" x14ac:dyDescent="0.3">
      <c r="A524" t="s">
        <v>27</v>
      </c>
      <c r="B524" t="s">
        <v>51</v>
      </c>
      <c r="C524">
        <v>1985</v>
      </c>
      <c r="D524" t="s">
        <v>29</v>
      </c>
      <c r="E524" t="s">
        <v>49</v>
      </c>
      <c r="F524">
        <v>2</v>
      </c>
      <c r="G524">
        <v>1022</v>
      </c>
      <c r="H524">
        <v>1312</v>
      </c>
      <c r="I524">
        <v>1700</v>
      </c>
      <c r="J524">
        <v>360</v>
      </c>
      <c r="K524">
        <v>2.6</v>
      </c>
      <c r="L524" t="s">
        <v>31</v>
      </c>
      <c r="M524" t="s">
        <v>22</v>
      </c>
      <c r="N524" t="s">
        <v>41</v>
      </c>
      <c r="O524">
        <v>13.5</v>
      </c>
      <c r="P524">
        <v>0</v>
      </c>
      <c r="Q524">
        <v>402304</v>
      </c>
      <c r="R524">
        <v>131110</v>
      </c>
      <c r="S524" t="s">
        <v>24</v>
      </c>
      <c r="T524">
        <v>1</v>
      </c>
      <c r="U524">
        <v>2</v>
      </c>
      <c r="V524">
        <v>3</v>
      </c>
      <c r="W524">
        <v>2415</v>
      </c>
      <c r="X524">
        <v>5000</v>
      </c>
    </row>
    <row r="525" spans="1:25" hidden="1" x14ac:dyDescent="0.3">
      <c r="A525" t="s">
        <v>38</v>
      </c>
      <c r="B525" t="s">
        <v>51</v>
      </c>
      <c r="C525">
        <v>2016</v>
      </c>
      <c r="D525" t="s">
        <v>19</v>
      </c>
      <c r="E525" t="s">
        <v>30</v>
      </c>
      <c r="F525">
        <v>4.5999999999999996</v>
      </c>
      <c r="G525">
        <v>712</v>
      </c>
      <c r="H525">
        <v>1191</v>
      </c>
      <c r="I525">
        <v>2002</v>
      </c>
      <c r="J525">
        <v>355</v>
      </c>
      <c r="K525">
        <v>2.2999999999999998</v>
      </c>
      <c r="L525" t="s">
        <v>31</v>
      </c>
      <c r="M525" t="s">
        <v>42</v>
      </c>
      <c r="N525" t="s">
        <v>50</v>
      </c>
      <c r="O525">
        <v>13.5</v>
      </c>
      <c r="P525">
        <v>0</v>
      </c>
      <c r="Q525">
        <v>121056</v>
      </c>
      <c r="R525">
        <v>206377</v>
      </c>
      <c r="S525" t="s">
        <v>33</v>
      </c>
      <c r="T525">
        <v>1</v>
      </c>
      <c r="U525">
        <v>3</v>
      </c>
      <c r="V525">
        <v>2</v>
      </c>
      <c r="W525">
        <v>4097</v>
      </c>
      <c r="X525">
        <v>200</v>
      </c>
      <c r="Y525" t="s">
        <v>52</v>
      </c>
    </row>
    <row r="526" spans="1:25" hidden="1" x14ac:dyDescent="0.3">
      <c r="A526" t="s">
        <v>17</v>
      </c>
      <c r="B526" t="s">
        <v>51</v>
      </c>
      <c r="C526">
        <v>2000</v>
      </c>
      <c r="D526" t="s">
        <v>36</v>
      </c>
      <c r="E526" t="s">
        <v>20</v>
      </c>
      <c r="F526">
        <v>3.3</v>
      </c>
      <c r="G526">
        <v>330</v>
      </c>
      <c r="H526">
        <v>855</v>
      </c>
      <c r="I526">
        <v>2088</v>
      </c>
      <c r="J526">
        <v>152</v>
      </c>
      <c r="K526">
        <v>4.2</v>
      </c>
      <c r="L526" t="s">
        <v>31</v>
      </c>
      <c r="M526" t="s">
        <v>22</v>
      </c>
      <c r="N526" t="s">
        <v>41</v>
      </c>
      <c r="O526">
        <v>14.2</v>
      </c>
      <c r="P526">
        <v>0</v>
      </c>
      <c r="Q526">
        <v>169359</v>
      </c>
      <c r="R526">
        <v>35549</v>
      </c>
      <c r="S526" t="s">
        <v>33</v>
      </c>
      <c r="T526">
        <v>4</v>
      </c>
      <c r="U526">
        <v>1</v>
      </c>
      <c r="V526">
        <v>3</v>
      </c>
      <c r="W526">
        <v>2392</v>
      </c>
      <c r="X526">
        <v>20000</v>
      </c>
    </row>
    <row r="527" spans="1:25" hidden="1" x14ac:dyDescent="0.3">
      <c r="A527" t="s">
        <v>60</v>
      </c>
      <c r="B527" t="s">
        <v>35</v>
      </c>
      <c r="C527">
        <v>1983</v>
      </c>
      <c r="D527" t="s">
        <v>19</v>
      </c>
      <c r="E527" t="s">
        <v>64</v>
      </c>
      <c r="F527">
        <v>7.7</v>
      </c>
      <c r="G527">
        <v>141</v>
      </c>
      <c r="H527">
        <v>1213</v>
      </c>
      <c r="I527">
        <v>1530</v>
      </c>
      <c r="J527">
        <v>327</v>
      </c>
      <c r="K527">
        <v>5.7</v>
      </c>
      <c r="L527" t="s">
        <v>40</v>
      </c>
      <c r="M527" t="s">
        <v>37</v>
      </c>
      <c r="N527" t="s">
        <v>41</v>
      </c>
      <c r="O527">
        <v>13.2</v>
      </c>
      <c r="P527">
        <v>255</v>
      </c>
      <c r="Q527">
        <v>368056</v>
      </c>
      <c r="R527">
        <v>47</v>
      </c>
      <c r="S527" t="s">
        <v>24</v>
      </c>
      <c r="T527">
        <v>4</v>
      </c>
      <c r="U527">
        <v>2</v>
      </c>
      <c r="V527">
        <v>1</v>
      </c>
      <c r="W527">
        <v>2677</v>
      </c>
      <c r="X527">
        <v>5000</v>
      </c>
    </row>
    <row r="528" spans="1:25" hidden="1" x14ac:dyDescent="0.3">
      <c r="A528" t="s">
        <v>17</v>
      </c>
      <c r="B528" t="s">
        <v>44</v>
      </c>
      <c r="C528">
        <v>2013</v>
      </c>
      <c r="D528" t="s">
        <v>19</v>
      </c>
      <c r="E528" t="s">
        <v>49</v>
      </c>
      <c r="F528">
        <v>3.9</v>
      </c>
      <c r="G528">
        <v>1205</v>
      </c>
      <c r="H528">
        <v>627</v>
      </c>
      <c r="I528">
        <v>1980</v>
      </c>
      <c r="J528">
        <v>191</v>
      </c>
      <c r="K528">
        <v>5.8</v>
      </c>
      <c r="L528" t="s">
        <v>40</v>
      </c>
      <c r="M528" t="s">
        <v>42</v>
      </c>
      <c r="N528" t="s">
        <v>32</v>
      </c>
      <c r="O528">
        <v>6.3</v>
      </c>
      <c r="P528">
        <v>227</v>
      </c>
      <c r="Q528">
        <v>77772</v>
      </c>
      <c r="R528">
        <v>117082</v>
      </c>
      <c r="S528" t="s">
        <v>24</v>
      </c>
      <c r="T528">
        <v>4</v>
      </c>
      <c r="U528">
        <v>2</v>
      </c>
      <c r="V528">
        <v>2</v>
      </c>
      <c r="W528">
        <v>8370</v>
      </c>
      <c r="X528">
        <v>5000</v>
      </c>
    </row>
    <row r="529" spans="1:25" hidden="1" x14ac:dyDescent="0.3">
      <c r="A529" t="s">
        <v>38</v>
      </c>
      <c r="B529" t="s">
        <v>51</v>
      </c>
      <c r="C529">
        <v>2007</v>
      </c>
      <c r="D529" t="s">
        <v>36</v>
      </c>
      <c r="E529" t="s">
        <v>20</v>
      </c>
      <c r="F529">
        <v>2.2000000000000002</v>
      </c>
      <c r="G529">
        <v>897</v>
      </c>
      <c r="H529">
        <v>274</v>
      </c>
      <c r="I529">
        <v>1859</v>
      </c>
      <c r="J529">
        <v>259</v>
      </c>
      <c r="K529">
        <v>6.4</v>
      </c>
      <c r="L529" t="s">
        <v>21</v>
      </c>
      <c r="M529" t="s">
        <v>37</v>
      </c>
      <c r="N529" t="s">
        <v>50</v>
      </c>
      <c r="O529">
        <v>5.7</v>
      </c>
      <c r="P529">
        <v>142</v>
      </c>
      <c r="Q529">
        <v>106157</v>
      </c>
      <c r="R529">
        <v>87895</v>
      </c>
      <c r="S529" t="s">
        <v>24</v>
      </c>
      <c r="T529">
        <v>2</v>
      </c>
      <c r="U529">
        <v>1</v>
      </c>
      <c r="V529">
        <v>1</v>
      </c>
      <c r="W529">
        <v>3352</v>
      </c>
      <c r="X529">
        <v>20000</v>
      </c>
      <c r="Y529" t="s">
        <v>53</v>
      </c>
    </row>
    <row r="530" spans="1:25" hidden="1" x14ac:dyDescent="0.3">
      <c r="A530" t="s">
        <v>43</v>
      </c>
      <c r="B530" t="s">
        <v>51</v>
      </c>
      <c r="C530">
        <v>2017</v>
      </c>
      <c r="D530" t="s">
        <v>19</v>
      </c>
      <c r="E530" t="s">
        <v>20</v>
      </c>
      <c r="F530">
        <v>1.9</v>
      </c>
      <c r="G530">
        <v>1455</v>
      </c>
      <c r="H530">
        <v>1702</v>
      </c>
      <c r="I530">
        <v>1859</v>
      </c>
      <c r="J530">
        <v>355</v>
      </c>
      <c r="K530">
        <v>3</v>
      </c>
      <c r="L530" t="s">
        <v>31</v>
      </c>
      <c r="M530" t="s">
        <v>37</v>
      </c>
      <c r="N530" t="s">
        <v>50</v>
      </c>
      <c r="O530">
        <v>5.6</v>
      </c>
      <c r="P530">
        <v>0</v>
      </c>
      <c r="Q530">
        <v>314666</v>
      </c>
      <c r="R530">
        <v>85469</v>
      </c>
      <c r="S530" t="s">
        <v>25</v>
      </c>
      <c r="T530">
        <v>4</v>
      </c>
      <c r="U530">
        <v>2</v>
      </c>
      <c r="V530">
        <v>2</v>
      </c>
      <c r="W530">
        <v>13624</v>
      </c>
      <c r="X530">
        <v>5000</v>
      </c>
    </row>
    <row r="531" spans="1:25" hidden="1" x14ac:dyDescent="0.3">
      <c r="A531" t="s">
        <v>43</v>
      </c>
      <c r="B531" t="s">
        <v>47</v>
      </c>
      <c r="C531">
        <v>2020</v>
      </c>
      <c r="D531" t="s">
        <v>36</v>
      </c>
      <c r="E531" t="s">
        <v>49</v>
      </c>
      <c r="F531">
        <v>3.3</v>
      </c>
      <c r="G531">
        <v>1453</v>
      </c>
      <c r="H531">
        <v>580</v>
      </c>
      <c r="I531">
        <v>2111</v>
      </c>
      <c r="J531">
        <v>331</v>
      </c>
      <c r="K531">
        <v>6.9</v>
      </c>
      <c r="L531" t="s">
        <v>21</v>
      </c>
      <c r="M531" t="s">
        <v>22</v>
      </c>
      <c r="N531" t="s">
        <v>41</v>
      </c>
      <c r="O531">
        <v>14.8</v>
      </c>
      <c r="P531">
        <v>244</v>
      </c>
      <c r="Q531">
        <v>324760</v>
      </c>
      <c r="R531">
        <v>153122</v>
      </c>
      <c r="S531" t="s">
        <v>24</v>
      </c>
      <c r="T531">
        <v>2</v>
      </c>
      <c r="U531">
        <v>3</v>
      </c>
      <c r="V531">
        <v>3</v>
      </c>
      <c r="W531">
        <v>2649</v>
      </c>
      <c r="X531">
        <v>100000</v>
      </c>
    </row>
    <row r="532" spans="1:25" hidden="1" x14ac:dyDescent="0.3">
      <c r="A532" t="s">
        <v>17</v>
      </c>
      <c r="B532" t="s">
        <v>44</v>
      </c>
      <c r="C532">
        <v>2007</v>
      </c>
      <c r="D532" t="s">
        <v>36</v>
      </c>
      <c r="E532" t="s">
        <v>20</v>
      </c>
      <c r="F532">
        <v>2.7</v>
      </c>
      <c r="G532">
        <v>1049</v>
      </c>
      <c r="H532">
        <v>1516</v>
      </c>
      <c r="I532">
        <v>1975</v>
      </c>
      <c r="J532">
        <v>380</v>
      </c>
      <c r="K532">
        <v>5.8</v>
      </c>
      <c r="L532" t="s">
        <v>21</v>
      </c>
      <c r="M532" t="s">
        <v>42</v>
      </c>
      <c r="N532" t="s">
        <v>50</v>
      </c>
      <c r="O532">
        <v>10</v>
      </c>
      <c r="P532">
        <v>374</v>
      </c>
      <c r="Q532">
        <v>181203</v>
      </c>
      <c r="R532">
        <v>119551</v>
      </c>
      <c r="S532" t="s">
        <v>24</v>
      </c>
      <c r="T532">
        <v>3</v>
      </c>
      <c r="U532">
        <v>2</v>
      </c>
      <c r="V532">
        <v>2</v>
      </c>
      <c r="W532">
        <v>1761</v>
      </c>
      <c r="X532">
        <v>100000</v>
      </c>
    </row>
    <row r="533" spans="1:25" hidden="1" x14ac:dyDescent="0.3">
      <c r="A533" t="s">
        <v>43</v>
      </c>
      <c r="B533" t="s">
        <v>28</v>
      </c>
      <c r="C533">
        <v>1996</v>
      </c>
      <c r="D533" t="s">
        <v>36</v>
      </c>
      <c r="E533" t="s">
        <v>20</v>
      </c>
      <c r="F533">
        <v>5.8</v>
      </c>
      <c r="G533">
        <v>650</v>
      </c>
      <c r="H533">
        <v>910</v>
      </c>
      <c r="I533">
        <v>1995</v>
      </c>
      <c r="J533">
        <v>316</v>
      </c>
      <c r="K533">
        <v>2.8</v>
      </c>
      <c r="L533" t="s">
        <v>40</v>
      </c>
      <c r="M533" t="s">
        <v>22</v>
      </c>
      <c r="N533" t="s">
        <v>50</v>
      </c>
      <c r="O533">
        <v>6.2</v>
      </c>
      <c r="P533">
        <v>122</v>
      </c>
      <c r="Q533">
        <v>284445</v>
      </c>
      <c r="R533">
        <v>129888</v>
      </c>
      <c r="S533" t="s">
        <v>33</v>
      </c>
      <c r="T533">
        <v>4</v>
      </c>
      <c r="U533">
        <v>1</v>
      </c>
      <c r="V533">
        <v>1</v>
      </c>
      <c r="W533">
        <v>2825</v>
      </c>
      <c r="X533">
        <v>5000</v>
      </c>
    </row>
    <row r="534" spans="1:25" hidden="1" x14ac:dyDescent="0.3">
      <c r="A534" t="s">
        <v>38</v>
      </c>
      <c r="B534" t="s">
        <v>28</v>
      </c>
      <c r="C534">
        <v>1993</v>
      </c>
      <c r="D534" t="s">
        <v>36</v>
      </c>
      <c r="E534" t="s">
        <v>30</v>
      </c>
      <c r="F534">
        <v>7</v>
      </c>
      <c r="G534">
        <v>1293</v>
      </c>
      <c r="H534">
        <v>1345</v>
      </c>
      <c r="I534">
        <v>1652</v>
      </c>
      <c r="J534">
        <v>362</v>
      </c>
      <c r="K534">
        <v>6.2</v>
      </c>
      <c r="L534" t="s">
        <v>40</v>
      </c>
      <c r="M534" t="s">
        <v>42</v>
      </c>
      <c r="N534" t="s">
        <v>32</v>
      </c>
      <c r="O534">
        <v>10.4</v>
      </c>
      <c r="P534">
        <v>374</v>
      </c>
      <c r="Q534">
        <v>205095</v>
      </c>
      <c r="R534">
        <v>150308</v>
      </c>
      <c r="S534" t="s">
        <v>24</v>
      </c>
      <c r="T534">
        <v>3</v>
      </c>
      <c r="U534">
        <v>1</v>
      </c>
      <c r="V534">
        <v>2</v>
      </c>
      <c r="W534">
        <v>13600</v>
      </c>
      <c r="X534">
        <v>1000</v>
      </c>
      <c r="Y534" t="s">
        <v>58</v>
      </c>
    </row>
    <row r="535" spans="1:25" hidden="1" x14ac:dyDescent="0.3">
      <c r="A535" t="s">
        <v>45</v>
      </c>
      <c r="B535" t="s">
        <v>44</v>
      </c>
      <c r="C535">
        <v>1986</v>
      </c>
      <c r="D535" t="s">
        <v>19</v>
      </c>
      <c r="E535" t="s">
        <v>30</v>
      </c>
      <c r="F535">
        <v>3.6</v>
      </c>
      <c r="G535">
        <v>229</v>
      </c>
      <c r="H535">
        <v>773</v>
      </c>
      <c r="I535">
        <v>1223</v>
      </c>
      <c r="J535">
        <v>267</v>
      </c>
      <c r="K535">
        <v>4.5</v>
      </c>
      <c r="L535" t="s">
        <v>21</v>
      </c>
      <c r="M535" t="s">
        <v>42</v>
      </c>
      <c r="N535" t="s">
        <v>41</v>
      </c>
      <c r="O535">
        <v>12.1</v>
      </c>
      <c r="P535">
        <v>228</v>
      </c>
      <c r="Q535">
        <v>327515</v>
      </c>
      <c r="R535">
        <v>50087</v>
      </c>
      <c r="S535" t="s">
        <v>33</v>
      </c>
      <c r="T535">
        <v>4</v>
      </c>
      <c r="U535">
        <v>3</v>
      </c>
      <c r="V535">
        <v>3</v>
      </c>
      <c r="W535">
        <v>12773</v>
      </c>
      <c r="X535">
        <v>1000</v>
      </c>
    </row>
    <row r="536" spans="1:25" hidden="1" x14ac:dyDescent="0.3">
      <c r="A536" t="s">
        <v>17</v>
      </c>
      <c r="B536" t="s">
        <v>39</v>
      </c>
      <c r="C536">
        <v>2001</v>
      </c>
      <c r="D536" t="s">
        <v>19</v>
      </c>
      <c r="E536" t="s">
        <v>20</v>
      </c>
      <c r="F536">
        <v>5.3</v>
      </c>
      <c r="G536">
        <v>1290</v>
      </c>
      <c r="H536">
        <v>436</v>
      </c>
      <c r="I536">
        <v>2261</v>
      </c>
      <c r="J536">
        <v>204</v>
      </c>
      <c r="K536">
        <v>2.2999999999999998</v>
      </c>
      <c r="L536" t="s">
        <v>21</v>
      </c>
      <c r="M536" t="s">
        <v>42</v>
      </c>
      <c r="N536" t="s">
        <v>50</v>
      </c>
      <c r="O536">
        <v>5.9</v>
      </c>
      <c r="P536">
        <v>398</v>
      </c>
      <c r="Q536">
        <v>357193</v>
      </c>
      <c r="R536">
        <v>216048</v>
      </c>
      <c r="S536" t="s">
        <v>33</v>
      </c>
      <c r="T536">
        <v>1</v>
      </c>
      <c r="U536">
        <v>3</v>
      </c>
      <c r="V536">
        <v>3</v>
      </c>
      <c r="W536">
        <v>13783</v>
      </c>
      <c r="X536">
        <v>20000</v>
      </c>
      <c r="Y536" t="s">
        <v>46</v>
      </c>
    </row>
    <row r="537" spans="1:25" x14ac:dyDescent="0.3">
      <c r="A537" t="s">
        <v>56</v>
      </c>
      <c r="B537" t="s">
        <v>35</v>
      </c>
      <c r="C537">
        <v>1980</v>
      </c>
      <c r="D537" t="s">
        <v>19</v>
      </c>
      <c r="E537" t="s">
        <v>20</v>
      </c>
      <c r="F537">
        <v>6.3</v>
      </c>
      <c r="G537">
        <v>1000</v>
      </c>
      <c r="H537">
        <v>570</v>
      </c>
      <c r="I537">
        <v>1054</v>
      </c>
      <c r="J537">
        <v>288</v>
      </c>
      <c r="K537">
        <v>2.7</v>
      </c>
      <c r="L537" t="s">
        <v>21</v>
      </c>
      <c r="M537" t="s">
        <v>37</v>
      </c>
      <c r="N537" t="s">
        <v>41</v>
      </c>
      <c r="O537">
        <v>8.5</v>
      </c>
      <c r="P537">
        <v>380</v>
      </c>
      <c r="Q537">
        <v>140463</v>
      </c>
      <c r="R537">
        <v>213775</v>
      </c>
      <c r="S537" t="s">
        <v>33</v>
      </c>
      <c r="T537">
        <v>4</v>
      </c>
      <c r="U537">
        <v>4</v>
      </c>
      <c r="V537">
        <v>1</v>
      </c>
      <c r="W537">
        <v>2296</v>
      </c>
      <c r="X537">
        <v>200</v>
      </c>
    </row>
    <row r="538" spans="1:25" hidden="1" x14ac:dyDescent="0.3">
      <c r="A538" t="s">
        <v>60</v>
      </c>
      <c r="B538" t="s">
        <v>48</v>
      </c>
      <c r="C538">
        <v>2008</v>
      </c>
      <c r="D538" t="s">
        <v>29</v>
      </c>
      <c r="E538" t="s">
        <v>30</v>
      </c>
      <c r="F538">
        <v>4.2</v>
      </c>
      <c r="G538">
        <v>495</v>
      </c>
      <c r="H538">
        <v>696</v>
      </c>
      <c r="I538">
        <v>958</v>
      </c>
      <c r="J538">
        <v>263</v>
      </c>
      <c r="K538">
        <v>4.2</v>
      </c>
      <c r="L538" t="s">
        <v>40</v>
      </c>
      <c r="M538" t="s">
        <v>22</v>
      </c>
      <c r="N538" t="s">
        <v>41</v>
      </c>
      <c r="O538">
        <v>6.9</v>
      </c>
      <c r="P538">
        <v>281</v>
      </c>
      <c r="Q538">
        <v>220442</v>
      </c>
      <c r="R538">
        <v>175023</v>
      </c>
      <c r="S538" t="s">
        <v>25</v>
      </c>
      <c r="T538">
        <v>2</v>
      </c>
      <c r="U538">
        <v>4</v>
      </c>
      <c r="V538">
        <v>1</v>
      </c>
      <c r="W538">
        <v>10319</v>
      </c>
      <c r="X538">
        <v>20000</v>
      </c>
      <c r="Y538" t="s">
        <v>58</v>
      </c>
    </row>
    <row r="539" spans="1:25" hidden="1" x14ac:dyDescent="0.3">
      <c r="A539" t="s">
        <v>43</v>
      </c>
      <c r="B539" t="s">
        <v>62</v>
      </c>
      <c r="C539">
        <v>2010</v>
      </c>
      <c r="D539" t="s">
        <v>19</v>
      </c>
      <c r="E539" t="s">
        <v>30</v>
      </c>
      <c r="F539">
        <v>2</v>
      </c>
      <c r="G539">
        <v>786</v>
      </c>
      <c r="H539">
        <v>1239</v>
      </c>
      <c r="I539">
        <v>2198</v>
      </c>
      <c r="J539">
        <v>351</v>
      </c>
      <c r="K539">
        <v>4.7</v>
      </c>
      <c r="L539" t="s">
        <v>21</v>
      </c>
      <c r="M539" t="s">
        <v>42</v>
      </c>
      <c r="N539" t="s">
        <v>50</v>
      </c>
      <c r="O539">
        <v>14.8</v>
      </c>
      <c r="P539">
        <v>361</v>
      </c>
      <c r="Q539">
        <v>193222</v>
      </c>
      <c r="R539">
        <v>139153</v>
      </c>
      <c r="S539" t="s">
        <v>24</v>
      </c>
      <c r="T539">
        <v>3</v>
      </c>
      <c r="U539">
        <v>1</v>
      </c>
      <c r="V539">
        <v>2</v>
      </c>
      <c r="W539">
        <v>10274</v>
      </c>
      <c r="X539">
        <v>20000</v>
      </c>
      <c r="Y539" t="s">
        <v>52</v>
      </c>
    </row>
    <row r="540" spans="1:25" hidden="1" x14ac:dyDescent="0.3">
      <c r="A540" t="s">
        <v>43</v>
      </c>
      <c r="B540" t="s">
        <v>47</v>
      </c>
      <c r="C540">
        <v>2009</v>
      </c>
      <c r="D540" t="s">
        <v>19</v>
      </c>
      <c r="E540" t="s">
        <v>20</v>
      </c>
      <c r="F540">
        <v>3.1</v>
      </c>
      <c r="G540">
        <v>290</v>
      </c>
      <c r="H540">
        <v>615</v>
      </c>
      <c r="I540">
        <v>1100</v>
      </c>
      <c r="J540">
        <v>356</v>
      </c>
      <c r="K540">
        <v>6.7</v>
      </c>
      <c r="L540" t="s">
        <v>40</v>
      </c>
      <c r="M540" t="s">
        <v>42</v>
      </c>
      <c r="N540" t="s">
        <v>23</v>
      </c>
      <c r="O540">
        <v>8.1999999999999993</v>
      </c>
      <c r="P540">
        <v>327</v>
      </c>
      <c r="Q540">
        <v>416900</v>
      </c>
      <c r="R540">
        <v>245645</v>
      </c>
      <c r="S540" t="s">
        <v>33</v>
      </c>
      <c r="T540">
        <v>1</v>
      </c>
      <c r="U540">
        <v>3</v>
      </c>
      <c r="V540">
        <v>3</v>
      </c>
      <c r="W540">
        <v>10570</v>
      </c>
      <c r="X540">
        <v>50</v>
      </c>
    </row>
    <row r="541" spans="1:25" hidden="1" x14ac:dyDescent="0.3">
      <c r="A541" t="s">
        <v>57</v>
      </c>
      <c r="B541" t="s">
        <v>63</v>
      </c>
      <c r="C541">
        <v>1994</v>
      </c>
      <c r="D541" t="s">
        <v>29</v>
      </c>
      <c r="E541" t="s">
        <v>30</v>
      </c>
      <c r="F541">
        <v>7.3</v>
      </c>
      <c r="G541">
        <v>890</v>
      </c>
      <c r="H541">
        <v>481</v>
      </c>
      <c r="I541">
        <v>1194</v>
      </c>
      <c r="J541">
        <v>179</v>
      </c>
      <c r="K541">
        <v>3.1</v>
      </c>
      <c r="L541" t="s">
        <v>31</v>
      </c>
      <c r="M541" t="s">
        <v>37</v>
      </c>
      <c r="N541" t="s">
        <v>50</v>
      </c>
      <c r="O541">
        <v>11.9</v>
      </c>
      <c r="P541">
        <v>0</v>
      </c>
      <c r="Q541">
        <v>335742</v>
      </c>
      <c r="R541">
        <v>177887</v>
      </c>
      <c r="S541" t="s">
        <v>25</v>
      </c>
      <c r="T541">
        <v>4</v>
      </c>
      <c r="U541">
        <v>1</v>
      </c>
      <c r="V541">
        <v>3</v>
      </c>
      <c r="W541">
        <v>14389</v>
      </c>
      <c r="X541">
        <v>5000</v>
      </c>
    </row>
    <row r="542" spans="1:25" hidden="1" x14ac:dyDescent="0.3">
      <c r="A542" t="s">
        <v>54</v>
      </c>
      <c r="B542" t="s">
        <v>28</v>
      </c>
      <c r="C542">
        <v>1997</v>
      </c>
      <c r="D542" t="s">
        <v>36</v>
      </c>
      <c r="E542" t="s">
        <v>30</v>
      </c>
      <c r="F542">
        <v>6.9</v>
      </c>
      <c r="G542">
        <v>304</v>
      </c>
      <c r="H542">
        <v>576</v>
      </c>
      <c r="I542">
        <v>2245</v>
      </c>
      <c r="J542">
        <v>257</v>
      </c>
      <c r="K542">
        <v>4.4000000000000004</v>
      </c>
      <c r="L542" t="s">
        <v>31</v>
      </c>
      <c r="M542" t="s">
        <v>42</v>
      </c>
      <c r="N542" t="s">
        <v>23</v>
      </c>
      <c r="O542">
        <v>14.2</v>
      </c>
      <c r="P542">
        <v>0</v>
      </c>
      <c r="Q542">
        <v>177737</v>
      </c>
      <c r="R542">
        <v>240766</v>
      </c>
      <c r="S542" t="s">
        <v>33</v>
      </c>
      <c r="T542">
        <v>1</v>
      </c>
      <c r="U542">
        <v>3</v>
      </c>
      <c r="V542">
        <v>2</v>
      </c>
      <c r="W542">
        <v>7643</v>
      </c>
      <c r="X542">
        <v>1000</v>
      </c>
      <c r="Y542" t="s">
        <v>26</v>
      </c>
    </row>
    <row r="543" spans="1:25" hidden="1" x14ac:dyDescent="0.3">
      <c r="A543" t="s">
        <v>17</v>
      </c>
      <c r="B543" t="s">
        <v>44</v>
      </c>
      <c r="C543">
        <v>2014</v>
      </c>
      <c r="D543" t="s">
        <v>36</v>
      </c>
      <c r="E543" t="s">
        <v>30</v>
      </c>
      <c r="F543">
        <v>2.2000000000000002</v>
      </c>
      <c r="G543">
        <v>1241</v>
      </c>
      <c r="H543">
        <v>1321</v>
      </c>
      <c r="I543">
        <v>2252</v>
      </c>
      <c r="J543">
        <v>396</v>
      </c>
      <c r="K543">
        <v>3.1</v>
      </c>
      <c r="L543" t="s">
        <v>21</v>
      </c>
      <c r="M543" t="s">
        <v>42</v>
      </c>
      <c r="N543" t="s">
        <v>32</v>
      </c>
      <c r="O543">
        <v>13.6</v>
      </c>
      <c r="P543">
        <v>175</v>
      </c>
      <c r="Q543">
        <v>425905</v>
      </c>
      <c r="R543">
        <v>60747</v>
      </c>
      <c r="S543" t="s">
        <v>33</v>
      </c>
      <c r="T543">
        <v>3</v>
      </c>
      <c r="U543">
        <v>1</v>
      </c>
      <c r="V543">
        <v>2</v>
      </c>
      <c r="W543">
        <v>12140</v>
      </c>
      <c r="X543">
        <v>200</v>
      </c>
    </row>
    <row r="544" spans="1:25" hidden="1" x14ac:dyDescent="0.3">
      <c r="A544" t="s">
        <v>34</v>
      </c>
      <c r="B544" t="s">
        <v>48</v>
      </c>
      <c r="C544">
        <v>2009</v>
      </c>
      <c r="D544" t="s">
        <v>36</v>
      </c>
      <c r="E544" t="s">
        <v>20</v>
      </c>
      <c r="F544">
        <v>3</v>
      </c>
      <c r="G544">
        <v>674</v>
      </c>
      <c r="H544">
        <v>248</v>
      </c>
      <c r="I544">
        <v>2313</v>
      </c>
      <c r="J544">
        <v>230</v>
      </c>
      <c r="K544">
        <v>4.8</v>
      </c>
      <c r="L544" t="s">
        <v>40</v>
      </c>
      <c r="M544" t="s">
        <v>22</v>
      </c>
      <c r="N544" t="s">
        <v>41</v>
      </c>
      <c r="O544">
        <v>8.9</v>
      </c>
      <c r="P544">
        <v>380</v>
      </c>
      <c r="Q544">
        <v>150936</v>
      </c>
      <c r="R544">
        <v>107305</v>
      </c>
      <c r="S544" t="s">
        <v>24</v>
      </c>
      <c r="T544">
        <v>2</v>
      </c>
      <c r="U544">
        <v>3</v>
      </c>
      <c r="V544">
        <v>1</v>
      </c>
      <c r="W544">
        <v>8944</v>
      </c>
      <c r="X544">
        <v>100000</v>
      </c>
      <c r="Y544" t="s">
        <v>53</v>
      </c>
    </row>
    <row r="545" spans="1:25" hidden="1" x14ac:dyDescent="0.3">
      <c r="A545" t="s">
        <v>43</v>
      </c>
      <c r="B545" t="s">
        <v>44</v>
      </c>
      <c r="C545">
        <v>2013</v>
      </c>
      <c r="D545" t="s">
        <v>29</v>
      </c>
      <c r="E545" t="s">
        <v>30</v>
      </c>
      <c r="F545">
        <v>6.5</v>
      </c>
      <c r="G545">
        <v>606</v>
      </c>
      <c r="H545">
        <v>1633</v>
      </c>
      <c r="I545">
        <v>1897</v>
      </c>
      <c r="J545">
        <v>395</v>
      </c>
      <c r="K545">
        <v>6.5</v>
      </c>
      <c r="L545" t="s">
        <v>31</v>
      </c>
      <c r="M545" t="s">
        <v>37</v>
      </c>
      <c r="N545" t="s">
        <v>23</v>
      </c>
      <c r="O545">
        <v>8.1</v>
      </c>
      <c r="P545">
        <v>0</v>
      </c>
      <c r="Q545">
        <v>73638</v>
      </c>
      <c r="R545">
        <v>152577</v>
      </c>
      <c r="S545" t="s">
        <v>24</v>
      </c>
      <c r="T545">
        <v>4</v>
      </c>
      <c r="U545">
        <v>3</v>
      </c>
      <c r="V545">
        <v>1</v>
      </c>
      <c r="W545">
        <v>2357</v>
      </c>
      <c r="X545">
        <v>1000</v>
      </c>
    </row>
    <row r="546" spans="1:25" hidden="1" x14ac:dyDescent="0.3">
      <c r="A546" t="s">
        <v>60</v>
      </c>
      <c r="B546" t="s">
        <v>62</v>
      </c>
      <c r="C546">
        <v>2021</v>
      </c>
      <c r="D546" t="s">
        <v>19</v>
      </c>
      <c r="E546" t="s">
        <v>30</v>
      </c>
      <c r="F546">
        <v>4.7</v>
      </c>
      <c r="G546">
        <v>412</v>
      </c>
      <c r="H546">
        <v>1182</v>
      </c>
      <c r="I546">
        <v>2207</v>
      </c>
      <c r="J546">
        <v>333</v>
      </c>
      <c r="K546">
        <v>4.8</v>
      </c>
      <c r="L546" t="s">
        <v>40</v>
      </c>
      <c r="M546" t="s">
        <v>37</v>
      </c>
      <c r="N546" t="s">
        <v>41</v>
      </c>
      <c r="O546">
        <v>13.1</v>
      </c>
      <c r="P546">
        <v>218</v>
      </c>
      <c r="Q546">
        <v>230015</v>
      </c>
      <c r="R546">
        <v>236596</v>
      </c>
      <c r="S546" t="s">
        <v>24</v>
      </c>
      <c r="T546">
        <v>3</v>
      </c>
      <c r="U546">
        <v>4</v>
      </c>
      <c r="V546">
        <v>2</v>
      </c>
      <c r="W546">
        <v>10485</v>
      </c>
      <c r="X546">
        <v>5000</v>
      </c>
    </row>
    <row r="547" spans="1:25" hidden="1" x14ac:dyDescent="0.3">
      <c r="A547" t="s">
        <v>56</v>
      </c>
      <c r="B547" t="s">
        <v>48</v>
      </c>
      <c r="C547">
        <v>1990</v>
      </c>
      <c r="D547" t="s">
        <v>19</v>
      </c>
      <c r="E547" t="s">
        <v>30</v>
      </c>
      <c r="F547">
        <v>6.5</v>
      </c>
      <c r="G547">
        <v>1086</v>
      </c>
      <c r="H547">
        <v>1601</v>
      </c>
      <c r="I547">
        <v>2099</v>
      </c>
      <c r="J547">
        <v>306</v>
      </c>
      <c r="K547">
        <v>4.5999999999999996</v>
      </c>
      <c r="L547" t="s">
        <v>40</v>
      </c>
      <c r="M547" t="s">
        <v>42</v>
      </c>
      <c r="N547" t="s">
        <v>32</v>
      </c>
      <c r="O547">
        <v>7.1</v>
      </c>
      <c r="P547">
        <v>351</v>
      </c>
      <c r="Q547">
        <v>145918</v>
      </c>
      <c r="R547">
        <v>116441</v>
      </c>
      <c r="S547" t="s">
        <v>33</v>
      </c>
      <c r="T547">
        <v>3</v>
      </c>
      <c r="U547">
        <v>4</v>
      </c>
      <c r="V547">
        <v>2</v>
      </c>
      <c r="W547">
        <v>12037</v>
      </c>
      <c r="X547">
        <v>20000</v>
      </c>
    </row>
    <row r="548" spans="1:25" hidden="1" x14ac:dyDescent="0.3">
      <c r="A548" t="s">
        <v>43</v>
      </c>
      <c r="B548" t="s">
        <v>28</v>
      </c>
      <c r="C548">
        <v>2006</v>
      </c>
      <c r="D548" t="s">
        <v>19</v>
      </c>
      <c r="E548" t="s">
        <v>30</v>
      </c>
      <c r="F548">
        <v>3</v>
      </c>
      <c r="G548">
        <v>581</v>
      </c>
      <c r="H548">
        <v>931</v>
      </c>
      <c r="I548">
        <v>1509</v>
      </c>
      <c r="J548">
        <v>166</v>
      </c>
      <c r="K548">
        <v>5.8</v>
      </c>
      <c r="L548" t="s">
        <v>31</v>
      </c>
      <c r="M548" t="s">
        <v>42</v>
      </c>
      <c r="N548" t="s">
        <v>32</v>
      </c>
      <c r="O548">
        <v>12.2</v>
      </c>
      <c r="P548">
        <v>0</v>
      </c>
      <c r="Q548">
        <v>250857</v>
      </c>
      <c r="R548">
        <v>181206</v>
      </c>
      <c r="S548" t="s">
        <v>33</v>
      </c>
      <c r="T548">
        <v>2</v>
      </c>
      <c r="U548">
        <v>4</v>
      </c>
      <c r="V548">
        <v>2</v>
      </c>
      <c r="W548">
        <v>3802</v>
      </c>
      <c r="X548">
        <v>20000</v>
      </c>
      <c r="Y548" t="s">
        <v>58</v>
      </c>
    </row>
    <row r="549" spans="1:25" hidden="1" x14ac:dyDescent="0.3">
      <c r="A549" t="s">
        <v>56</v>
      </c>
      <c r="B549" t="s">
        <v>51</v>
      </c>
      <c r="C549">
        <v>2003</v>
      </c>
      <c r="D549" t="s">
        <v>19</v>
      </c>
      <c r="E549" t="s">
        <v>20</v>
      </c>
      <c r="F549">
        <v>7.7</v>
      </c>
      <c r="G549">
        <v>211</v>
      </c>
      <c r="H549">
        <v>992</v>
      </c>
      <c r="I549">
        <v>1248</v>
      </c>
      <c r="J549">
        <v>182</v>
      </c>
      <c r="K549">
        <v>2.7</v>
      </c>
      <c r="L549" t="s">
        <v>21</v>
      </c>
      <c r="M549" t="s">
        <v>37</v>
      </c>
      <c r="N549" t="s">
        <v>23</v>
      </c>
      <c r="O549">
        <v>13.4</v>
      </c>
      <c r="P549">
        <v>273</v>
      </c>
      <c r="Q549">
        <v>331069</v>
      </c>
      <c r="R549">
        <v>156731</v>
      </c>
      <c r="S549" t="s">
        <v>24</v>
      </c>
      <c r="T549">
        <v>3</v>
      </c>
      <c r="U549">
        <v>3</v>
      </c>
      <c r="V549">
        <v>3</v>
      </c>
      <c r="W549">
        <v>12494</v>
      </c>
      <c r="X549">
        <v>5000</v>
      </c>
      <c r="Y549" t="s">
        <v>46</v>
      </c>
    </row>
    <row r="550" spans="1:25" hidden="1" x14ac:dyDescent="0.3">
      <c r="A550" t="s">
        <v>38</v>
      </c>
      <c r="B550" t="s">
        <v>44</v>
      </c>
      <c r="C550">
        <v>2014</v>
      </c>
      <c r="D550" t="s">
        <v>29</v>
      </c>
      <c r="E550" t="s">
        <v>20</v>
      </c>
      <c r="F550">
        <v>6.6</v>
      </c>
      <c r="G550">
        <v>1366</v>
      </c>
      <c r="H550">
        <v>469</v>
      </c>
      <c r="I550">
        <v>2355</v>
      </c>
      <c r="J550">
        <v>251</v>
      </c>
      <c r="K550">
        <v>6.5</v>
      </c>
      <c r="L550" t="s">
        <v>21</v>
      </c>
      <c r="M550" t="s">
        <v>42</v>
      </c>
      <c r="N550" t="s">
        <v>32</v>
      </c>
      <c r="O550">
        <v>13.5</v>
      </c>
      <c r="P550">
        <v>158</v>
      </c>
      <c r="Q550">
        <v>198353</v>
      </c>
      <c r="R550">
        <v>48674</v>
      </c>
      <c r="S550" t="s">
        <v>33</v>
      </c>
      <c r="T550">
        <v>1</v>
      </c>
      <c r="U550">
        <v>3</v>
      </c>
      <c r="V550">
        <v>1</v>
      </c>
      <c r="W550">
        <v>1313</v>
      </c>
      <c r="X550">
        <v>1000</v>
      </c>
      <c r="Y550" t="s">
        <v>55</v>
      </c>
    </row>
    <row r="551" spans="1:25" hidden="1" x14ac:dyDescent="0.3">
      <c r="A551" t="s">
        <v>38</v>
      </c>
      <c r="B551" t="s">
        <v>63</v>
      </c>
      <c r="C551">
        <v>2018</v>
      </c>
      <c r="D551" t="s">
        <v>19</v>
      </c>
      <c r="E551" t="s">
        <v>30</v>
      </c>
      <c r="F551">
        <v>2.9</v>
      </c>
      <c r="G551">
        <v>945</v>
      </c>
      <c r="H551">
        <v>764</v>
      </c>
      <c r="I551">
        <v>1862</v>
      </c>
      <c r="J551">
        <v>170</v>
      </c>
      <c r="K551">
        <v>4.9000000000000004</v>
      </c>
      <c r="L551" t="s">
        <v>31</v>
      </c>
      <c r="M551" t="s">
        <v>42</v>
      </c>
      <c r="N551" t="s">
        <v>41</v>
      </c>
      <c r="O551">
        <v>5.0999999999999996</v>
      </c>
      <c r="P551">
        <v>0</v>
      </c>
      <c r="Q551">
        <v>126210</v>
      </c>
      <c r="R551">
        <v>213951</v>
      </c>
      <c r="S551" t="s">
        <v>33</v>
      </c>
      <c r="T551">
        <v>4</v>
      </c>
      <c r="U551">
        <v>4</v>
      </c>
      <c r="V551">
        <v>1</v>
      </c>
      <c r="W551">
        <v>11448</v>
      </c>
      <c r="X551">
        <v>20000</v>
      </c>
    </row>
    <row r="552" spans="1:25" hidden="1" x14ac:dyDescent="0.3">
      <c r="A552" t="s">
        <v>54</v>
      </c>
      <c r="B552" t="s">
        <v>28</v>
      </c>
      <c r="C552">
        <v>1987</v>
      </c>
      <c r="D552" t="s">
        <v>36</v>
      </c>
      <c r="E552" t="s">
        <v>30</v>
      </c>
      <c r="F552">
        <v>5.2</v>
      </c>
      <c r="G552">
        <v>649</v>
      </c>
      <c r="H552">
        <v>571</v>
      </c>
      <c r="I552">
        <v>1281</v>
      </c>
      <c r="J552">
        <v>260</v>
      </c>
      <c r="K552">
        <v>5.4</v>
      </c>
      <c r="L552" t="s">
        <v>40</v>
      </c>
      <c r="M552" t="s">
        <v>37</v>
      </c>
      <c r="N552" t="s">
        <v>32</v>
      </c>
      <c r="O552">
        <v>10</v>
      </c>
      <c r="P552">
        <v>251</v>
      </c>
      <c r="Q552">
        <v>88396</v>
      </c>
      <c r="R552">
        <v>32416</v>
      </c>
      <c r="S552" t="s">
        <v>33</v>
      </c>
      <c r="T552">
        <v>3</v>
      </c>
      <c r="U552">
        <v>4</v>
      </c>
      <c r="V552">
        <v>3</v>
      </c>
      <c r="W552">
        <v>11516</v>
      </c>
      <c r="X552">
        <v>20000</v>
      </c>
      <c r="Y552" t="s">
        <v>59</v>
      </c>
    </row>
    <row r="553" spans="1:25" hidden="1" x14ac:dyDescent="0.3">
      <c r="A553" t="s">
        <v>45</v>
      </c>
      <c r="B553" t="s">
        <v>18</v>
      </c>
      <c r="C553">
        <v>1997</v>
      </c>
      <c r="D553" t="s">
        <v>29</v>
      </c>
      <c r="E553" t="s">
        <v>20</v>
      </c>
      <c r="F553">
        <v>2.2999999999999998</v>
      </c>
      <c r="G553">
        <v>263</v>
      </c>
      <c r="H553">
        <v>1523</v>
      </c>
      <c r="I553">
        <v>2195</v>
      </c>
      <c r="J553">
        <v>392</v>
      </c>
      <c r="K553">
        <v>6.1</v>
      </c>
      <c r="L553" t="s">
        <v>21</v>
      </c>
      <c r="M553" t="s">
        <v>42</v>
      </c>
      <c r="N553" t="s">
        <v>32</v>
      </c>
      <c r="O553">
        <v>8.6</v>
      </c>
      <c r="P553">
        <v>430</v>
      </c>
      <c r="Q553">
        <v>453438</v>
      </c>
      <c r="R553">
        <v>15656</v>
      </c>
      <c r="S553" t="s">
        <v>24</v>
      </c>
      <c r="T553">
        <v>4</v>
      </c>
      <c r="U553">
        <v>2</v>
      </c>
      <c r="V553">
        <v>1</v>
      </c>
      <c r="W553">
        <v>13441</v>
      </c>
      <c r="X553">
        <v>100000</v>
      </c>
      <c r="Y553" t="s">
        <v>53</v>
      </c>
    </row>
    <row r="554" spans="1:25" hidden="1" x14ac:dyDescent="0.3">
      <c r="A554" t="s">
        <v>34</v>
      </c>
      <c r="B554" t="s">
        <v>63</v>
      </c>
      <c r="C554">
        <v>1992</v>
      </c>
      <c r="D554" t="s">
        <v>29</v>
      </c>
      <c r="E554" t="s">
        <v>30</v>
      </c>
      <c r="F554">
        <v>3.9</v>
      </c>
      <c r="G554">
        <v>576</v>
      </c>
      <c r="H554">
        <v>228</v>
      </c>
      <c r="I554">
        <v>1391</v>
      </c>
      <c r="J554">
        <v>355</v>
      </c>
      <c r="K554">
        <v>5.2</v>
      </c>
      <c r="L554" t="s">
        <v>40</v>
      </c>
      <c r="M554" t="s">
        <v>22</v>
      </c>
      <c r="N554" t="s">
        <v>23</v>
      </c>
      <c r="O554">
        <v>14.8</v>
      </c>
      <c r="P554">
        <v>251</v>
      </c>
      <c r="Q554">
        <v>276478</v>
      </c>
      <c r="R554">
        <v>173758</v>
      </c>
      <c r="S554" t="s">
        <v>33</v>
      </c>
      <c r="T554">
        <v>4</v>
      </c>
      <c r="U554">
        <v>1</v>
      </c>
      <c r="V554">
        <v>2</v>
      </c>
      <c r="W554">
        <v>8247</v>
      </c>
      <c r="X554">
        <v>20000</v>
      </c>
      <c r="Y554" t="s">
        <v>59</v>
      </c>
    </row>
    <row r="555" spans="1:25" hidden="1" x14ac:dyDescent="0.3">
      <c r="A555" t="s">
        <v>57</v>
      </c>
      <c r="B555" t="s">
        <v>39</v>
      </c>
      <c r="C555">
        <v>2024</v>
      </c>
      <c r="D555" t="s">
        <v>36</v>
      </c>
      <c r="E555" t="s">
        <v>20</v>
      </c>
      <c r="F555">
        <v>5.8</v>
      </c>
      <c r="G555">
        <v>247</v>
      </c>
      <c r="H555">
        <v>1727</v>
      </c>
      <c r="I555">
        <v>2470</v>
      </c>
      <c r="J555">
        <v>159</v>
      </c>
      <c r="K555">
        <v>5.2</v>
      </c>
      <c r="L555" t="s">
        <v>31</v>
      </c>
      <c r="M555" t="s">
        <v>42</v>
      </c>
      <c r="N555" t="s">
        <v>32</v>
      </c>
      <c r="O555">
        <v>10.4</v>
      </c>
      <c r="P555">
        <v>0</v>
      </c>
      <c r="Q555">
        <v>245837</v>
      </c>
      <c r="R555">
        <v>138072</v>
      </c>
      <c r="S555" t="s">
        <v>33</v>
      </c>
      <c r="T555">
        <v>2</v>
      </c>
      <c r="U555">
        <v>4</v>
      </c>
      <c r="V555">
        <v>3</v>
      </c>
      <c r="W555">
        <v>3252</v>
      </c>
      <c r="X555">
        <v>20000</v>
      </c>
    </row>
    <row r="556" spans="1:25" hidden="1" x14ac:dyDescent="0.3">
      <c r="A556" t="s">
        <v>54</v>
      </c>
      <c r="B556" t="s">
        <v>35</v>
      </c>
      <c r="C556">
        <v>2003</v>
      </c>
      <c r="D556" t="s">
        <v>36</v>
      </c>
      <c r="E556" t="s">
        <v>30</v>
      </c>
      <c r="F556">
        <v>3.7</v>
      </c>
      <c r="G556">
        <v>1396</v>
      </c>
      <c r="H556">
        <v>1351</v>
      </c>
      <c r="I556">
        <v>1230</v>
      </c>
      <c r="J556">
        <v>383</v>
      </c>
      <c r="K556">
        <v>5.6</v>
      </c>
      <c r="L556" t="s">
        <v>21</v>
      </c>
      <c r="M556" t="s">
        <v>37</v>
      </c>
      <c r="N556" t="s">
        <v>50</v>
      </c>
      <c r="O556">
        <v>9.3000000000000007</v>
      </c>
      <c r="P556">
        <v>247</v>
      </c>
      <c r="Q556">
        <v>497621</v>
      </c>
      <c r="R556">
        <v>76547</v>
      </c>
      <c r="S556" t="s">
        <v>24</v>
      </c>
      <c r="T556">
        <v>4</v>
      </c>
      <c r="U556">
        <v>1</v>
      </c>
      <c r="V556">
        <v>2</v>
      </c>
      <c r="W556">
        <v>10011</v>
      </c>
      <c r="X556">
        <v>100000</v>
      </c>
    </row>
    <row r="557" spans="1:25" hidden="1" x14ac:dyDescent="0.3">
      <c r="A557" t="s">
        <v>27</v>
      </c>
      <c r="B557" t="s">
        <v>28</v>
      </c>
      <c r="C557">
        <v>2002</v>
      </c>
      <c r="D557" t="s">
        <v>19</v>
      </c>
      <c r="E557" t="s">
        <v>30</v>
      </c>
      <c r="F557">
        <v>5.8</v>
      </c>
      <c r="G557">
        <v>878</v>
      </c>
      <c r="H557">
        <v>696</v>
      </c>
      <c r="I557">
        <v>1774</v>
      </c>
      <c r="J557">
        <v>364</v>
      </c>
      <c r="K557">
        <v>2.2999999999999998</v>
      </c>
      <c r="L557" t="s">
        <v>21</v>
      </c>
      <c r="M557" t="s">
        <v>22</v>
      </c>
      <c r="N557" t="s">
        <v>41</v>
      </c>
      <c r="O557">
        <v>7.4</v>
      </c>
      <c r="P557">
        <v>442</v>
      </c>
      <c r="Q557">
        <v>386125</v>
      </c>
      <c r="R557">
        <v>122132</v>
      </c>
      <c r="S557" t="s">
        <v>33</v>
      </c>
      <c r="T557">
        <v>2</v>
      </c>
      <c r="U557">
        <v>2</v>
      </c>
      <c r="V557">
        <v>1</v>
      </c>
      <c r="W557">
        <v>14850</v>
      </c>
      <c r="X557">
        <v>1000</v>
      </c>
      <c r="Y557" t="s">
        <v>52</v>
      </c>
    </row>
    <row r="558" spans="1:25" hidden="1" x14ac:dyDescent="0.3">
      <c r="A558" t="s">
        <v>57</v>
      </c>
      <c r="B558" t="s">
        <v>51</v>
      </c>
      <c r="C558">
        <v>1991</v>
      </c>
      <c r="D558" t="s">
        <v>36</v>
      </c>
      <c r="E558" t="s">
        <v>30</v>
      </c>
      <c r="F558">
        <v>3.2</v>
      </c>
      <c r="G558">
        <v>1303</v>
      </c>
      <c r="H558">
        <v>360</v>
      </c>
      <c r="I558">
        <v>1057</v>
      </c>
      <c r="J558">
        <v>252</v>
      </c>
      <c r="K558">
        <v>3.9</v>
      </c>
      <c r="L558" t="s">
        <v>21</v>
      </c>
      <c r="M558" t="s">
        <v>42</v>
      </c>
      <c r="N558" t="s">
        <v>23</v>
      </c>
      <c r="O558">
        <v>13.5</v>
      </c>
      <c r="P558">
        <v>296</v>
      </c>
      <c r="Q558">
        <v>357120</v>
      </c>
      <c r="R558">
        <v>93807</v>
      </c>
      <c r="S558" t="s">
        <v>33</v>
      </c>
      <c r="T558">
        <v>3</v>
      </c>
      <c r="U558">
        <v>3</v>
      </c>
      <c r="V558">
        <v>3</v>
      </c>
      <c r="W558">
        <v>11660</v>
      </c>
      <c r="X558">
        <v>50</v>
      </c>
      <c r="Y558" t="s">
        <v>59</v>
      </c>
    </row>
    <row r="559" spans="1:25" hidden="1" x14ac:dyDescent="0.3">
      <c r="A559" t="s">
        <v>17</v>
      </c>
      <c r="B559" t="s">
        <v>28</v>
      </c>
      <c r="C559">
        <v>2009</v>
      </c>
      <c r="D559" t="s">
        <v>29</v>
      </c>
      <c r="E559" t="s">
        <v>20</v>
      </c>
      <c r="F559">
        <v>6.2</v>
      </c>
      <c r="G559">
        <v>775</v>
      </c>
      <c r="H559">
        <v>710</v>
      </c>
      <c r="I559">
        <v>1331</v>
      </c>
      <c r="J559">
        <v>188</v>
      </c>
      <c r="K559">
        <v>6.8</v>
      </c>
      <c r="L559" t="s">
        <v>31</v>
      </c>
      <c r="M559" t="s">
        <v>22</v>
      </c>
      <c r="N559" t="s">
        <v>50</v>
      </c>
      <c r="O559">
        <v>8.1999999999999993</v>
      </c>
      <c r="P559">
        <v>0</v>
      </c>
      <c r="Q559">
        <v>485924</v>
      </c>
      <c r="R559">
        <v>98947</v>
      </c>
      <c r="S559" t="s">
        <v>24</v>
      </c>
      <c r="T559">
        <v>3</v>
      </c>
      <c r="U559">
        <v>3</v>
      </c>
      <c r="V559">
        <v>1</v>
      </c>
      <c r="W559">
        <v>10547</v>
      </c>
      <c r="X559">
        <v>5000</v>
      </c>
      <c r="Y559" t="s">
        <v>61</v>
      </c>
    </row>
    <row r="560" spans="1:25" hidden="1" x14ac:dyDescent="0.3">
      <c r="A560" t="s">
        <v>60</v>
      </c>
      <c r="B560" t="s">
        <v>62</v>
      </c>
      <c r="C560">
        <v>2010</v>
      </c>
      <c r="D560" t="s">
        <v>29</v>
      </c>
      <c r="E560" t="s">
        <v>30</v>
      </c>
      <c r="F560">
        <v>3.9</v>
      </c>
      <c r="G560">
        <v>508</v>
      </c>
      <c r="H560">
        <v>1231</v>
      </c>
      <c r="I560">
        <v>2248</v>
      </c>
      <c r="J560">
        <v>227</v>
      </c>
      <c r="K560">
        <v>3.3</v>
      </c>
      <c r="L560" t="s">
        <v>31</v>
      </c>
      <c r="M560" t="s">
        <v>37</v>
      </c>
      <c r="N560" t="s">
        <v>23</v>
      </c>
      <c r="O560">
        <v>13.3</v>
      </c>
      <c r="P560">
        <v>0</v>
      </c>
      <c r="Q560">
        <v>149801</v>
      </c>
      <c r="R560">
        <v>216670</v>
      </c>
      <c r="S560" t="s">
        <v>33</v>
      </c>
      <c r="T560">
        <v>3</v>
      </c>
      <c r="U560">
        <v>1</v>
      </c>
      <c r="V560">
        <v>2</v>
      </c>
      <c r="W560">
        <v>6822</v>
      </c>
      <c r="X560">
        <v>200</v>
      </c>
      <c r="Y560" t="s">
        <v>46</v>
      </c>
    </row>
    <row r="561" spans="1:25" hidden="1" x14ac:dyDescent="0.3">
      <c r="A561" t="s">
        <v>27</v>
      </c>
      <c r="B561" t="s">
        <v>48</v>
      </c>
      <c r="C561">
        <v>2007</v>
      </c>
      <c r="D561" t="s">
        <v>29</v>
      </c>
      <c r="E561" t="s">
        <v>30</v>
      </c>
      <c r="F561">
        <v>6.7</v>
      </c>
      <c r="G561">
        <v>737</v>
      </c>
      <c r="H561">
        <v>1542</v>
      </c>
      <c r="I561">
        <v>2039</v>
      </c>
      <c r="J561">
        <v>324</v>
      </c>
      <c r="K561">
        <v>4.7</v>
      </c>
      <c r="L561" t="s">
        <v>31</v>
      </c>
      <c r="M561" t="s">
        <v>22</v>
      </c>
      <c r="N561" t="s">
        <v>50</v>
      </c>
      <c r="O561">
        <v>13.9</v>
      </c>
      <c r="P561">
        <v>0</v>
      </c>
      <c r="Q561">
        <v>144146</v>
      </c>
      <c r="R561">
        <v>184119</v>
      </c>
      <c r="S561" t="s">
        <v>33</v>
      </c>
      <c r="T561">
        <v>4</v>
      </c>
      <c r="U561">
        <v>1</v>
      </c>
      <c r="V561">
        <v>2</v>
      </c>
      <c r="W561">
        <v>2195</v>
      </c>
      <c r="X561">
        <v>200</v>
      </c>
    </row>
    <row r="562" spans="1:25" hidden="1" x14ac:dyDescent="0.3">
      <c r="A562" t="s">
        <v>27</v>
      </c>
      <c r="B562" t="s">
        <v>44</v>
      </c>
      <c r="C562">
        <v>2001</v>
      </c>
      <c r="D562" t="s">
        <v>19</v>
      </c>
      <c r="E562" t="s">
        <v>30</v>
      </c>
      <c r="F562">
        <v>2.5</v>
      </c>
      <c r="G562">
        <v>1095</v>
      </c>
      <c r="H562">
        <v>1405</v>
      </c>
      <c r="I562">
        <v>2443</v>
      </c>
      <c r="J562">
        <v>235</v>
      </c>
      <c r="K562">
        <v>2.9</v>
      </c>
      <c r="L562" t="s">
        <v>40</v>
      </c>
      <c r="M562" t="s">
        <v>42</v>
      </c>
      <c r="N562" t="s">
        <v>32</v>
      </c>
      <c r="O562">
        <v>5.6</v>
      </c>
      <c r="P562">
        <v>293</v>
      </c>
      <c r="Q562">
        <v>367286</v>
      </c>
      <c r="R562">
        <v>16112</v>
      </c>
      <c r="S562" t="s">
        <v>33</v>
      </c>
      <c r="T562">
        <v>4</v>
      </c>
      <c r="U562">
        <v>1</v>
      </c>
      <c r="V562">
        <v>1</v>
      </c>
      <c r="W562">
        <v>5842</v>
      </c>
      <c r="X562">
        <v>50</v>
      </c>
    </row>
    <row r="563" spans="1:25" hidden="1" x14ac:dyDescent="0.3">
      <c r="A563" t="s">
        <v>54</v>
      </c>
      <c r="B563" t="s">
        <v>48</v>
      </c>
      <c r="C563">
        <v>2023</v>
      </c>
      <c r="D563" t="s">
        <v>19</v>
      </c>
      <c r="E563" t="s">
        <v>30</v>
      </c>
      <c r="F563">
        <v>3.9</v>
      </c>
      <c r="G563">
        <v>654</v>
      </c>
      <c r="H563">
        <v>697</v>
      </c>
      <c r="I563">
        <v>1518</v>
      </c>
      <c r="J563">
        <v>201</v>
      </c>
      <c r="K563">
        <v>3.6</v>
      </c>
      <c r="L563" t="s">
        <v>40</v>
      </c>
      <c r="M563" t="s">
        <v>42</v>
      </c>
      <c r="N563" t="s">
        <v>50</v>
      </c>
      <c r="O563">
        <v>10.1</v>
      </c>
      <c r="P563">
        <v>448</v>
      </c>
      <c r="Q563">
        <v>63526</v>
      </c>
      <c r="R563">
        <v>163278</v>
      </c>
      <c r="S563" t="s">
        <v>33</v>
      </c>
      <c r="T563">
        <v>1</v>
      </c>
      <c r="U563">
        <v>2</v>
      </c>
      <c r="V563">
        <v>3</v>
      </c>
      <c r="W563">
        <v>12189</v>
      </c>
      <c r="X563">
        <v>20000</v>
      </c>
      <c r="Y563" t="s">
        <v>58</v>
      </c>
    </row>
    <row r="564" spans="1:25" hidden="1" x14ac:dyDescent="0.3">
      <c r="A564" t="s">
        <v>45</v>
      </c>
      <c r="B564" t="s">
        <v>48</v>
      </c>
      <c r="C564">
        <v>2007</v>
      </c>
      <c r="D564" t="s">
        <v>36</v>
      </c>
      <c r="E564" t="s">
        <v>30</v>
      </c>
      <c r="F564">
        <v>4.5999999999999996</v>
      </c>
      <c r="G564">
        <v>1270</v>
      </c>
      <c r="H564">
        <v>444</v>
      </c>
      <c r="I564">
        <v>1518</v>
      </c>
      <c r="J564">
        <v>190</v>
      </c>
      <c r="K564">
        <v>5.6</v>
      </c>
      <c r="L564" t="s">
        <v>40</v>
      </c>
      <c r="M564" t="s">
        <v>37</v>
      </c>
      <c r="N564" t="s">
        <v>50</v>
      </c>
      <c r="O564">
        <v>9.1999999999999993</v>
      </c>
      <c r="P564">
        <v>178</v>
      </c>
      <c r="Q564">
        <v>155481</v>
      </c>
      <c r="R564">
        <v>180483</v>
      </c>
      <c r="S564" t="s">
        <v>24</v>
      </c>
      <c r="T564">
        <v>4</v>
      </c>
      <c r="U564">
        <v>1</v>
      </c>
      <c r="V564">
        <v>3</v>
      </c>
      <c r="W564">
        <v>5834</v>
      </c>
      <c r="X564">
        <v>20000</v>
      </c>
    </row>
    <row r="565" spans="1:25" hidden="1" x14ac:dyDescent="0.3">
      <c r="A565" t="s">
        <v>54</v>
      </c>
      <c r="B565" t="s">
        <v>28</v>
      </c>
      <c r="C565">
        <v>1992</v>
      </c>
      <c r="D565" t="s">
        <v>19</v>
      </c>
      <c r="E565" t="s">
        <v>30</v>
      </c>
      <c r="F565">
        <v>4.3</v>
      </c>
      <c r="G565">
        <v>705</v>
      </c>
      <c r="H565">
        <v>490</v>
      </c>
      <c r="I565">
        <v>1525</v>
      </c>
      <c r="J565">
        <v>369</v>
      </c>
      <c r="K565">
        <v>5.2</v>
      </c>
      <c r="L565" t="s">
        <v>21</v>
      </c>
      <c r="M565" t="s">
        <v>22</v>
      </c>
      <c r="N565" t="s">
        <v>50</v>
      </c>
      <c r="O565">
        <v>8.9</v>
      </c>
      <c r="P565">
        <v>107</v>
      </c>
      <c r="Q565">
        <v>489806</v>
      </c>
      <c r="R565">
        <v>83075</v>
      </c>
      <c r="S565" t="s">
        <v>33</v>
      </c>
      <c r="T565">
        <v>2</v>
      </c>
      <c r="U565">
        <v>4</v>
      </c>
      <c r="V565">
        <v>3</v>
      </c>
      <c r="W565">
        <v>9348</v>
      </c>
      <c r="X565">
        <v>1000</v>
      </c>
    </row>
    <row r="566" spans="1:25" hidden="1" x14ac:dyDescent="0.3">
      <c r="A566" t="s">
        <v>17</v>
      </c>
      <c r="B566" t="s">
        <v>62</v>
      </c>
      <c r="C566">
        <v>2004</v>
      </c>
      <c r="D566" t="s">
        <v>19</v>
      </c>
      <c r="E566" t="s">
        <v>30</v>
      </c>
      <c r="F566">
        <v>4.4000000000000004</v>
      </c>
      <c r="G566">
        <v>1066</v>
      </c>
      <c r="H566">
        <v>224</v>
      </c>
      <c r="I566">
        <v>1334</v>
      </c>
      <c r="J566">
        <v>324</v>
      </c>
      <c r="K566">
        <v>4.0999999999999996</v>
      </c>
      <c r="L566" t="s">
        <v>21</v>
      </c>
      <c r="M566" t="s">
        <v>22</v>
      </c>
      <c r="N566" t="s">
        <v>41</v>
      </c>
      <c r="O566">
        <v>8.6999999999999993</v>
      </c>
      <c r="P566">
        <v>154</v>
      </c>
      <c r="Q566">
        <v>53627</v>
      </c>
      <c r="R566">
        <v>126187</v>
      </c>
      <c r="S566" t="s">
        <v>24</v>
      </c>
      <c r="T566">
        <v>1</v>
      </c>
      <c r="U566">
        <v>4</v>
      </c>
      <c r="V566">
        <v>2</v>
      </c>
      <c r="W566">
        <v>7025</v>
      </c>
      <c r="X566">
        <v>5000</v>
      </c>
    </row>
    <row r="567" spans="1:25" hidden="1" x14ac:dyDescent="0.3">
      <c r="A567" t="s">
        <v>43</v>
      </c>
      <c r="B567" t="s">
        <v>44</v>
      </c>
      <c r="C567">
        <v>2023</v>
      </c>
      <c r="D567" t="s">
        <v>29</v>
      </c>
      <c r="E567" t="s">
        <v>20</v>
      </c>
      <c r="F567">
        <v>4.4000000000000004</v>
      </c>
      <c r="G567">
        <v>791</v>
      </c>
      <c r="H567">
        <v>217</v>
      </c>
      <c r="I567">
        <v>2445</v>
      </c>
      <c r="J567">
        <v>350</v>
      </c>
      <c r="K567">
        <v>6.7</v>
      </c>
      <c r="L567" t="s">
        <v>21</v>
      </c>
      <c r="M567" t="s">
        <v>37</v>
      </c>
      <c r="N567" t="s">
        <v>23</v>
      </c>
      <c r="O567">
        <v>10.3</v>
      </c>
      <c r="P567">
        <v>136</v>
      </c>
      <c r="Q567">
        <v>260916</v>
      </c>
      <c r="R567">
        <v>61186</v>
      </c>
      <c r="S567" t="s">
        <v>24</v>
      </c>
      <c r="T567">
        <v>4</v>
      </c>
      <c r="U567">
        <v>2</v>
      </c>
      <c r="V567">
        <v>1</v>
      </c>
      <c r="W567">
        <v>5269</v>
      </c>
      <c r="X567">
        <v>5000</v>
      </c>
      <c r="Y567" t="s">
        <v>58</v>
      </c>
    </row>
    <row r="568" spans="1:25" hidden="1" x14ac:dyDescent="0.3">
      <c r="A568" t="s">
        <v>43</v>
      </c>
      <c r="B568" t="s">
        <v>44</v>
      </c>
      <c r="C568">
        <v>1986</v>
      </c>
      <c r="D568" t="s">
        <v>29</v>
      </c>
      <c r="E568" t="s">
        <v>20</v>
      </c>
      <c r="F568">
        <v>7.9</v>
      </c>
      <c r="G568">
        <v>1470</v>
      </c>
      <c r="H568">
        <v>1630</v>
      </c>
      <c r="I568">
        <v>1695</v>
      </c>
      <c r="J568">
        <v>236</v>
      </c>
      <c r="K568">
        <v>5.9</v>
      </c>
      <c r="L568" t="s">
        <v>31</v>
      </c>
      <c r="M568" t="s">
        <v>37</v>
      </c>
      <c r="N568" t="s">
        <v>32</v>
      </c>
      <c r="O568">
        <v>6.3</v>
      </c>
      <c r="P568">
        <v>0</v>
      </c>
      <c r="Q568">
        <v>499390</v>
      </c>
      <c r="R568">
        <v>163571</v>
      </c>
      <c r="S568" t="s">
        <v>24</v>
      </c>
      <c r="T568">
        <v>1</v>
      </c>
      <c r="U568">
        <v>2</v>
      </c>
      <c r="V568">
        <v>3</v>
      </c>
      <c r="W568">
        <v>5560</v>
      </c>
      <c r="X568">
        <v>5000</v>
      </c>
    </row>
    <row r="569" spans="1:25" hidden="1" x14ac:dyDescent="0.3">
      <c r="A569" t="s">
        <v>45</v>
      </c>
      <c r="B569" t="s">
        <v>48</v>
      </c>
      <c r="C569">
        <v>2024</v>
      </c>
      <c r="D569" t="s">
        <v>36</v>
      </c>
      <c r="E569" t="s">
        <v>30</v>
      </c>
      <c r="F569">
        <v>2.8</v>
      </c>
      <c r="G569">
        <v>1005</v>
      </c>
      <c r="H569">
        <v>215</v>
      </c>
      <c r="I569">
        <v>1831</v>
      </c>
      <c r="J569">
        <v>348</v>
      </c>
      <c r="K569">
        <v>3.3</v>
      </c>
      <c r="L569" t="s">
        <v>31</v>
      </c>
      <c r="M569" t="s">
        <v>37</v>
      </c>
      <c r="N569" t="s">
        <v>32</v>
      </c>
      <c r="O569">
        <v>13.7</v>
      </c>
      <c r="P569">
        <v>0</v>
      </c>
      <c r="Q569">
        <v>397832</v>
      </c>
      <c r="R569">
        <v>133174</v>
      </c>
      <c r="S569" t="s">
        <v>33</v>
      </c>
      <c r="T569">
        <v>4</v>
      </c>
      <c r="U569">
        <v>1</v>
      </c>
      <c r="V569">
        <v>3</v>
      </c>
      <c r="W569">
        <v>12834</v>
      </c>
      <c r="X569">
        <v>1000</v>
      </c>
    </row>
    <row r="570" spans="1:25" hidden="1" x14ac:dyDescent="0.3">
      <c r="A570" t="s">
        <v>17</v>
      </c>
      <c r="B570" t="s">
        <v>39</v>
      </c>
      <c r="C570">
        <v>1985</v>
      </c>
      <c r="D570" t="s">
        <v>29</v>
      </c>
      <c r="E570" t="s">
        <v>30</v>
      </c>
      <c r="F570">
        <v>6.5</v>
      </c>
      <c r="G570">
        <v>141</v>
      </c>
      <c r="H570">
        <v>1615</v>
      </c>
      <c r="I570">
        <v>1471</v>
      </c>
      <c r="J570">
        <v>237</v>
      </c>
      <c r="K570">
        <v>4.3</v>
      </c>
      <c r="L570" t="s">
        <v>21</v>
      </c>
      <c r="M570" t="s">
        <v>37</v>
      </c>
      <c r="N570" t="s">
        <v>41</v>
      </c>
      <c r="O570">
        <v>10.6</v>
      </c>
      <c r="P570">
        <v>299</v>
      </c>
      <c r="Q570">
        <v>186042</v>
      </c>
      <c r="R570">
        <v>143044</v>
      </c>
      <c r="S570" t="s">
        <v>24</v>
      </c>
      <c r="T570">
        <v>4</v>
      </c>
      <c r="U570">
        <v>1</v>
      </c>
      <c r="V570">
        <v>3</v>
      </c>
      <c r="W570">
        <v>5277</v>
      </c>
      <c r="X570">
        <v>100000</v>
      </c>
      <c r="Y570" t="s">
        <v>61</v>
      </c>
    </row>
    <row r="571" spans="1:25" hidden="1" x14ac:dyDescent="0.3">
      <c r="A571" t="s">
        <v>45</v>
      </c>
      <c r="B571" t="s">
        <v>35</v>
      </c>
      <c r="C571">
        <v>2003</v>
      </c>
      <c r="D571" t="s">
        <v>19</v>
      </c>
      <c r="E571" t="s">
        <v>20</v>
      </c>
      <c r="F571">
        <v>5.0999999999999996</v>
      </c>
      <c r="G571">
        <v>1243</v>
      </c>
      <c r="H571">
        <v>165</v>
      </c>
      <c r="I571">
        <v>1165</v>
      </c>
      <c r="J571">
        <v>320</v>
      </c>
      <c r="K571">
        <v>6.4</v>
      </c>
      <c r="L571" t="s">
        <v>31</v>
      </c>
      <c r="M571" t="s">
        <v>42</v>
      </c>
      <c r="N571" t="s">
        <v>41</v>
      </c>
      <c r="O571">
        <v>8.5</v>
      </c>
      <c r="P571">
        <v>0</v>
      </c>
      <c r="Q571">
        <v>428476</v>
      </c>
      <c r="R571">
        <v>156754</v>
      </c>
      <c r="S571" t="s">
        <v>25</v>
      </c>
      <c r="T571">
        <v>1</v>
      </c>
      <c r="U571">
        <v>1</v>
      </c>
      <c r="V571">
        <v>3</v>
      </c>
      <c r="W571">
        <v>3921</v>
      </c>
      <c r="X571">
        <v>1000</v>
      </c>
    </row>
    <row r="572" spans="1:25" hidden="1" x14ac:dyDescent="0.3">
      <c r="A572" t="s">
        <v>56</v>
      </c>
      <c r="B572" t="s">
        <v>62</v>
      </c>
      <c r="C572">
        <v>1998</v>
      </c>
      <c r="D572" t="s">
        <v>36</v>
      </c>
      <c r="E572" t="s">
        <v>30</v>
      </c>
      <c r="F572">
        <v>4.2</v>
      </c>
      <c r="G572">
        <v>517</v>
      </c>
      <c r="H572">
        <v>1009</v>
      </c>
      <c r="I572">
        <v>2321</v>
      </c>
      <c r="J572">
        <v>186</v>
      </c>
      <c r="K572">
        <v>2.1</v>
      </c>
      <c r="L572" t="s">
        <v>40</v>
      </c>
      <c r="M572" t="s">
        <v>42</v>
      </c>
      <c r="N572" t="s">
        <v>41</v>
      </c>
      <c r="O572">
        <v>7.4</v>
      </c>
      <c r="P572">
        <v>188</v>
      </c>
      <c r="Q572">
        <v>225193</v>
      </c>
      <c r="R572">
        <v>176637</v>
      </c>
      <c r="S572" t="s">
        <v>25</v>
      </c>
      <c r="T572">
        <v>2</v>
      </c>
      <c r="U572">
        <v>3</v>
      </c>
      <c r="V572">
        <v>3</v>
      </c>
      <c r="W572">
        <v>8229</v>
      </c>
      <c r="X572">
        <v>5000</v>
      </c>
    </row>
    <row r="573" spans="1:25" hidden="1" x14ac:dyDescent="0.3">
      <c r="A573" t="s">
        <v>43</v>
      </c>
      <c r="B573" t="s">
        <v>39</v>
      </c>
      <c r="C573">
        <v>1998</v>
      </c>
      <c r="D573" t="s">
        <v>36</v>
      </c>
      <c r="E573" t="s">
        <v>30</v>
      </c>
      <c r="F573">
        <v>5.7</v>
      </c>
      <c r="G573">
        <v>212</v>
      </c>
      <c r="H573">
        <v>150</v>
      </c>
      <c r="I573">
        <v>1001</v>
      </c>
      <c r="J573">
        <v>272</v>
      </c>
      <c r="K573">
        <v>4.9000000000000004</v>
      </c>
      <c r="L573" t="s">
        <v>40</v>
      </c>
      <c r="M573" t="s">
        <v>37</v>
      </c>
      <c r="N573" t="s">
        <v>50</v>
      </c>
      <c r="O573">
        <v>11.2</v>
      </c>
      <c r="P573">
        <v>325</v>
      </c>
      <c r="Q573">
        <v>154215</v>
      </c>
      <c r="R573">
        <v>110437</v>
      </c>
      <c r="S573" t="s">
        <v>33</v>
      </c>
      <c r="T573">
        <v>2</v>
      </c>
      <c r="U573">
        <v>3</v>
      </c>
      <c r="V573">
        <v>1</v>
      </c>
      <c r="W573">
        <v>13291</v>
      </c>
      <c r="X573">
        <v>20000</v>
      </c>
    </row>
    <row r="574" spans="1:25" hidden="1" x14ac:dyDescent="0.3">
      <c r="A574" t="s">
        <v>27</v>
      </c>
      <c r="B574" t="s">
        <v>47</v>
      </c>
      <c r="C574">
        <v>2015</v>
      </c>
      <c r="D574" t="s">
        <v>29</v>
      </c>
      <c r="E574" t="s">
        <v>20</v>
      </c>
      <c r="F574">
        <v>7.1</v>
      </c>
      <c r="G574">
        <v>1105</v>
      </c>
      <c r="H574">
        <v>527</v>
      </c>
      <c r="I574">
        <v>1986</v>
      </c>
      <c r="J574">
        <v>350</v>
      </c>
      <c r="K574">
        <v>3.2</v>
      </c>
      <c r="L574" t="s">
        <v>31</v>
      </c>
      <c r="M574" t="s">
        <v>37</v>
      </c>
      <c r="N574" t="s">
        <v>41</v>
      </c>
      <c r="O574">
        <v>12.9</v>
      </c>
      <c r="P574">
        <v>0</v>
      </c>
      <c r="Q574">
        <v>53416</v>
      </c>
      <c r="R574">
        <v>134431</v>
      </c>
      <c r="S574" t="s">
        <v>24</v>
      </c>
      <c r="T574">
        <v>4</v>
      </c>
      <c r="U574">
        <v>4</v>
      </c>
      <c r="V574">
        <v>2</v>
      </c>
      <c r="W574">
        <v>608</v>
      </c>
      <c r="X574">
        <v>100000</v>
      </c>
    </row>
    <row r="575" spans="1:25" hidden="1" x14ac:dyDescent="0.3">
      <c r="A575" t="s">
        <v>34</v>
      </c>
      <c r="B575" t="s">
        <v>47</v>
      </c>
      <c r="C575">
        <v>1988</v>
      </c>
      <c r="D575" t="s">
        <v>29</v>
      </c>
      <c r="E575" t="s">
        <v>49</v>
      </c>
      <c r="F575">
        <v>4.5999999999999996</v>
      </c>
      <c r="G575">
        <v>525</v>
      </c>
      <c r="H575">
        <v>1518</v>
      </c>
      <c r="I575">
        <v>1896</v>
      </c>
      <c r="J575">
        <v>213</v>
      </c>
      <c r="K575">
        <v>2.2999999999999998</v>
      </c>
      <c r="L575" t="s">
        <v>40</v>
      </c>
      <c r="M575" t="s">
        <v>22</v>
      </c>
      <c r="N575" t="s">
        <v>41</v>
      </c>
      <c r="O575">
        <v>9.4</v>
      </c>
      <c r="P575">
        <v>259</v>
      </c>
      <c r="Q575">
        <v>76970</v>
      </c>
      <c r="R575">
        <v>83323</v>
      </c>
      <c r="S575" t="s">
        <v>24</v>
      </c>
      <c r="T575">
        <v>1</v>
      </c>
      <c r="U575">
        <v>3</v>
      </c>
      <c r="V575">
        <v>1</v>
      </c>
      <c r="W575">
        <v>1704</v>
      </c>
      <c r="X575">
        <v>1000</v>
      </c>
      <c r="Y575" t="s">
        <v>26</v>
      </c>
    </row>
    <row r="576" spans="1:25" hidden="1" x14ac:dyDescent="0.3">
      <c r="A576" t="s">
        <v>60</v>
      </c>
      <c r="B576" t="s">
        <v>63</v>
      </c>
      <c r="C576">
        <v>2015</v>
      </c>
      <c r="D576" t="s">
        <v>29</v>
      </c>
      <c r="E576" t="s">
        <v>30</v>
      </c>
      <c r="F576">
        <v>7.1</v>
      </c>
      <c r="G576">
        <v>674</v>
      </c>
      <c r="H576">
        <v>1525</v>
      </c>
      <c r="I576">
        <v>1608</v>
      </c>
      <c r="J576">
        <v>379</v>
      </c>
      <c r="K576">
        <v>6.6</v>
      </c>
      <c r="L576" t="s">
        <v>40</v>
      </c>
      <c r="M576" t="s">
        <v>42</v>
      </c>
      <c r="N576" t="s">
        <v>50</v>
      </c>
      <c r="O576">
        <v>14.8</v>
      </c>
      <c r="P576">
        <v>434</v>
      </c>
      <c r="Q576">
        <v>314549</v>
      </c>
      <c r="R576">
        <v>3385</v>
      </c>
      <c r="S576" t="s">
        <v>25</v>
      </c>
      <c r="T576">
        <v>2</v>
      </c>
      <c r="U576">
        <v>1</v>
      </c>
      <c r="V576">
        <v>2</v>
      </c>
      <c r="W576">
        <v>3537</v>
      </c>
      <c r="X576">
        <v>5000</v>
      </c>
    </row>
    <row r="577" spans="1:25" hidden="1" x14ac:dyDescent="0.3">
      <c r="A577" t="s">
        <v>17</v>
      </c>
      <c r="B577" t="s">
        <v>48</v>
      </c>
      <c r="C577">
        <v>2017</v>
      </c>
      <c r="D577" t="s">
        <v>36</v>
      </c>
      <c r="E577" t="s">
        <v>30</v>
      </c>
      <c r="F577">
        <v>2.2000000000000002</v>
      </c>
      <c r="G577">
        <v>790</v>
      </c>
      <c r="H577">
        <v>835</v>
      </c>
      <c r="I577">
        <v>1914</v>
      </c>
      <c r="J577">
        <v>348</v>
      </c>
      <c r="K577">
        <v>6.1</v>
      </c>
      <c r="L577" t="s">
        <v>40</v>
      </c>
      <c r="M577" t="s">
        <v>22</v>
      </c>
      <c r="N577" t="s">
        <v>23</v>
      </c>
      <c r="O577">
        <v>10.4</v>
      </c>
      <c r="P577">
        <v>221</v>
      </c>
      <c r="Q577">
        <v>47495</v>
      </c>
      <c r="R577">
        <v>82376</v>
      </c>
      <c r="S577" t="s">
        <v>33</v>
      </c>
      <c r="T577">
        <v>2</v>
      </c>
      <c r="U577">
        <v>2</v>
      </c>
      <c r="V577">
        <v>2</v>
      </c>
      <c r="W577">
        <v>14849</v>
      </c>
      <c r="X577">
        <v>5000</v>
      </c>
      <c r="Y577" t="s">
        <v>59</v>
      </c>
    </row>
    <row r="578" spans="1:25" hidden="1" x14ac:dyDescent="0.3">
      <c r="A578" t="s">
        <v>57</v>
      </c>
      <c r="B578" t="s">
        <v>44</v>
      </c>
      <c r="C578">
        <v>2019</v>
      </c>
      <c r="D578" t="s">
        <v>29</v>
      </c>
      <c r="E578" t="s">
        <v>20</v>
      </c>
      <c r="F578">
        <v>5.8</v>
      </c>
      <c r="G578">
        <v>769</v>
      </c>
      <c r="H578">
        <v>763</v>
      </c>
      <c r="I578">
        <v>1723</v>
      </c>
      <c r="J578">
        <v>337</v>
      </c>
      <c r="K578">
        <v>2.9</v>
      </c>
      <c r="L578" t="s">
        <v>21</v>
      </c>
      <c r="M578" t="s">
        <v>22</v>
      </c>
      <c r="N578" t="s">
        <v>41</v>
      </c>
      <c r="O578">
        <v>14.8</v>
      </c>
      <c r="P578">
        <v>373</v>
      </c>
      <c r="Q578">
        <v>446841</v>
      </c>
      <c r="R578">
        <v>48033</v>
      </c>
      <c r="S578" t="s">
        <v>25</v>
      </c>
      <c r="T578">
        <v>2</v>
      </c>
      <c r="U578">
        <v>2</v>
      </c>
      <c r="V578">
        <v>1</v>
      </c>
      <c r="W578">
        <v>6604</v>
      </c>
      <c r="X578">
        <v>20000</v>
      </c>
    </row>
    <row r="579" spans="1:25" hidden="1" x14ac:dyDescent="0.3">
      <c r="A579" t="s">
        <v>45</v>
      </c>
      <c r="B579" t="s">
        <v>28</v>
      </c>
      <c r="C579">
        <v>2008</v>
      </c>
      <c r="D579" t="s">
        <v>19</v>
      </c>
      <c r="E579" t="s">
        <v>30</v>
      </c>
      <c r="F579">
        <v>3.7</v>
      </c>
      <c r="G579">
        <v>229</v>
      </c>
      <c r="H579">
        <v>817</v>
      </c>
      <c r="I579">
        <v>2434</v>
      </c>
      <c r="J579">
        <v>364</v>
      </c>
      <c r="K579">
        <v>6.2</v>
      </c>
      <c r="L579" t="s">
        <v>31</v>
      </c>
      <c r="M579" t="s">
        <v>42</v>
      </c>
      <c r="N579" t="s">
        <v>41</v>
      </c>
      <c r="O579">
        <v>14.6</v>
      </c>
      <c r="P579">
        <v>0</v>
      </c>
      <c r="Q579">
        <v>382033</v>
      </c>
      <c r="R579">
        <v>9406</v>
      </c>
      <c r="S579" t="s">
        <v>24</v>
      </c>
      <c r="T579">
        <v>3</v>
      </c>
      <c r="U579">
        <v>4</v>
      </c>
      <c r="V579">
        <v>2</v>
      </c>
      <c r="W579">
        <v>1078</v>
      </c>
      <c r="X579">
        <v>100000</v>
      </c>
      <c r="Y579" t="s">
        <v>59</v>
      </c>
    </row>
    <row r="580" spans="1:25" hidden="1" x14ac:dyDescent="0.3">
      <c r="A580" t="s">
        <v>60</v>
      </c>
      <c r="B580" t="s">
        <v>44</v>
      </c>
      <c r="C580">
        <v>2003</v>
      </c>
      <c r="D580" t="s">
        <v>36</v>
      </c>
      <c r="E580" t="s">
        <v>20</v>
      </c>
      <c r="F580">
        <v>4.0999999999999996</v>
      </c>
      <c r="G580">
        <v>586</v>
      </c>
      <c r="H580">
        <v>1092</v>
      </c>
      <c r="I580">
        <v>1121</v>
      </c>
      <c r="J580">
        <v>302</v>
      </c>
      <c r="K580">
        <v>2.7</v>
      </c>
      <c r="L580" t="s">
        <v>31</v>
      </c>
      <c r="M580" t="s">
        <v>37</v>
      </c>
      <c r="N580" t="s">
        <v>50</v>
      </c>
      <c r="O580">
        <v>11</v>
      </c>
      <c r="P580">
        <v>0</v>
      </c>
      <c r="Q580">
        <v>452228</v>
      </c>
      <c r="R580">
        <v>43224</v>
      </c>
      <c r="S580" t="s">
        <v>25</v>
      </c>
      <c r="T580">
        <v>2</v>
      </c>
      <c r="U580">
        <v>3</v>
      </c>
      <c r="V580">
        <v>2</v>
      </c>
      <c r="W580">
        <v>6873</v>
      </c>
      <c r="X580">
        <v>20000</v>
      </c>
      <c r="Y580" t="s">
        <v>52</v>
      </c>
    </row>
    <row r="581" spans="1:25" hidden="1" x14ac:dyDescent="0.3">
      <c r="A581" t="s">
        <v>57</v>
      </c>
      <c r="B581" t="s">
        <v>44</v>
      </c>
      <c r="C581">
        <v>1984</v>
      </c>
      <c r="D581" t="s">
        <v>29</v>
      </c>
      <c r="E581" t="s">
        <v>30</v>
      </c>
      <c r="F581">
        <v>5.3</v>
      </c>
      <c r="G581">
        <v>1003</v>
      </c>
      <c r="H581">
        <v>820</v>
      </c>
      <c r="I581">
        <v>1814</v>
      </c>
      <c r="J581">
        <v>268</v>
      </c>
      <c r="K581">
        <v>4.4000000000000004</v>
      </c>
      <c r="L581" t="s">
        <v>21</v>
      </c>
      <c r="M581" t="s">
        <v>42</v>
      </c>
      <c r="N581" t="s">
        <v>50</v>
      </c>
      <c r="O581">
        <v>10.8</v>
      </c>
      <c r="P581">
        <v>429</v>
      </c>
      <c r="Q581">
        <v>26721</v>
      </c>
      <c r="R581">
        <v>65780</v>
      </c>
      <c r="S581" t="s">
        <v>33</v>
      </c>
      <c r="T581">
        <v>4</v>
      </c>
      <c r="U581">
        <v>2</v>
      </c>
      <c r="V581">
        <v>2</v>
      </c>
      <c r="W581">
        <v>3079</v>
      </c>
      <c r="X581">
        <v>1000</v>
      </c>
    </row>
    <row r="582" spans="1:25" hidden="1" x14ac:dyDescent="0.3">
      <c r="A582" t="s">
        <v>60</v>
      </c>
      <c r="B582" t="s">
        <v>51</v>
      </c>
      <c r="C582">
        <v>2021</v>
      </c>
      <c r="D582" t="s">
        <v>19</v>
      </c>
      <c r="E582" t="s">
        <v>30</v>
      </c>
      <c r="F582">
        <v>4.7</v>
      </c>
      <c r="G582">
        <v>457</v>
      </c>
      <c r="H582">
        <v>1632</v>
      </c>
      <c r="I582">
        <v>1335</v>
      </c>
      <c r="J582">
        <v>387</v>
      </c>
      <c r="K582">
        <v>5.6</v>
      </c>
      <c r="L582" t="s">
        <v>40</v>
      </c>
      <c r="M582" t="s">
        <v>22</v>
      </c>
      <c r="N582" t="s">
        <v>50</v>
      </c>
      <c r="O582">
        <v>6.1</v>
      </c>
      <c r="P582">
        <v>231</v>
      </c>
      <c r="Q582">
        <v>45534</v>
      </c>
      <c r="R582">
        <v>21257</v>
      </c>
      <c r="S582" t="s">
        <v>24</v>
      </c>
      <c r="T582">
        <v>4</v>
      </c>
      <c r="U582">
        <v>3</v>
      </c>
      <c r="V582">
        <v>2</v>
      </c>
      <c r="W582">
        <v>6064</v>
      </c>
      <c r="X582">
        <v>20000</v>
      </c>
    </row>
    <row r="583" spans="1:25" hidden="1" x14ac:dyDescent="0.3">
      <c r="A583" t="s">
        <v>34</v>
      </c>
      <c r="B583" t="s">
        <v>44</v>
      </c>
      <c r="C583">
        <v>2024</v>
      </c>
      <c r="D583" t="s">
        <v>19</v>
      </c>
      <c r="E583" t="s">
        <v>20</v>
      </c>
      <c r="F583">
        <v>4</v>
      </c>
      <c r="G583">
        <v>853</v>
      </c>
      <c r="H583">
        <v>995</v>
      </c>
      <c r="I583">
        <v>2113</v>
      </c>
      <c r="J583">
        <v>392</v>
      </c>
      <c r="K583">
        <v>4.7</v>
      </c>
      <c r="L583" t="s">
        <v>21</v>
      </c>
      <c r="M583" t="s">
        <v>42</v>
      </c>
      <c r="N583" t="s">
        <v>23</v>
      </c>
      <c r="O583">
        <v>14.3</v>
      </c>
      <c r="P583">
        <v>281</v>
      </c>
      <c r="Q583">
        <v>330001</v>
      </c>
      <c r="R583">
        <v>109599</v>
      </c>
      <c r="S583" t="s">
        <v>33</v>
      </c>
      <c r="T583">
        <v>2</v>
      </c>
      <c r="U583">
        <v>2</v>
      </c>
      <c r="V583">
        <v>3</v>
      </c>
      <c r="W583">
        <v>12938</v>
      </c>
      <c r="X583">
        <v>200</v>
      </c>
    </row>
    <row r="584" spans="1:25" hidden="1" x14ac:dyDescent="0.3">
      <c r="A584" t="s">
        <v>57</v>
      </c>
      <c r="B584" t="s">
        <v>63</v>
      </c>
      <c r="C584">
        <v>2005</v>
      </c>
      <c r="D584" t="s">
        <v>29</v>
      </c>
      <c r="E584" t="s">
        <v>49</v>
      </c>
      <c r="F584">
        <v>3.6</v>
      </c>
      <c r="G584">
        <v>203</v>
      </c>
      <c r="H584">
        <v>1025</v>
      </c>
      <c r="I584">
        <v>1539</v>
      </c>
      <c r="J584">
        <v>299</v>
      </c>
      <c r="K584">
        <v>6.3</v>
      </c>
      <c r="L584" t="s">
        <v>40</v>
      </c>
      <c r="M584" t="s">
        <v>37</v>
      </c>
      <c r="N584" t="s">
        <v>41</v>
      </c>
      <c r="O584">
        <v>13</v>
      </c>
      <c r="P584">
        <v>292</v>
      </c>
      <c r="Q584">
        <v>464050</v>
      </c>
      <c r="R584">
        <v>4356</v>
      </c>
      <c r="S584" t="s">
        <v>33</v>
      </c>
      <c r="T584">
        <v>2</v>
      </c>
      <c r="U584">
        <v>1</v>
      </c>
      <c r="V584">
        <v>1</v>
      </c>
      <c r="W584">
        <v>7178</v>
      </c>
      <c r="X584">
        <v>1000</v>
      </c>
    </row>
    <row r="585" spans="1:25" hidden="1" x14ac:dyDescent="0.3">
      <c r="A585" t="s">
        <v>54</v>
      </c>
      <c r="B585" t="s">
        <v>39</v>
      </c>
      <c r="C585">
        <v>1993</v>
      </c>
      <c r="D585" t="s">
        <v>19</v>
      </c>
      <c r="E585" t="s">
        <v>20</v>
      </c>
      <c r="F585">
        <v>5.6</v>
      </c>
      <c r="G585">
        <v>1249</v>
      </c>
      <c r="H585">
        <v>928</v>
      </c>
      <c r="I585">
        <v>1844</v>
      </c>
      <c r="J585">
        <v>395</v>
      </c>
      <c r="K585">
        <v>5.0999999999999996</v>
      </c>
      <c r="L585" t="s">
        <v>21</v>
      </c>
      <c r="M585" t="s">
        <v>42</v>
      </c>
      <c r="N585" t="s">
        <v>41</v>
      </c>
      <c r="O585">
        <v>10</v>
      </c>
      <c r="P585">
        <v>209</v>
      </c>
      <c r="Q585">
        <v>365329</v>
      </c>
      <c r="R585">
        <v>233628</v>
      </c>
      <c r="S585" t="s">
        <v>25</v>
      </c>
      <c r="T585">
        <v>1</v>
      </c>
      <c r="U585">
        <v>1</v>
      </c>
      <c r="V585">
        <v>1</v>
      </c>
      <c r="W585">
        <v>4488</v>
      </c>
      <c r="X585">
        <v>5000</v>
      </c>
      <c r="Y585" t="s">
        <v>55</v>
      </c>
    </row>
    <row r="586" spans="1:25" hidden="1" x14ac:dyDescent="0.3">
      <c r="A586" t="s">
        <v>38</v>
      </c>
      <c r="B586" t="s">
        <v>47</v>
      </c>
      <c r="C586">
        <v>2018</v>
      </c>
      <c r="D586" t="s">
        <v>36</v>
      </c>
      <c r="E586" t="s">
        <v>30</v>
      </c>
      <c r="F586">
        <v>4.8</v>
      </c>
      <c r="G586">
        <v>221</v>
      </c>
      <c r="H586">
        <v>1452</v>
      </c>
      <c r="I586">
        <v>1233</v>
      </c>
      <c r="J586">
        <v>320</v>
      </c>
      <c r="K586">
        <v>4.2</v>
      </c>
      <c r="L586" t="s">
        <v>40</v>
      </c>
      <c r="M586" t="s">
        <v>37</v>
      </c>
      <c r="N586" t="s">
        <v>50</v>
      </c>
      <c r="O586">
        <v>8.1</v>
      </c>
      <c r="P586">
        <v>313</v>
      </c>
      <c r="Q586">
        <v>33427</v>
      </c>
      <c r="R586">
        <v>27782</v>
      </c>
      <c r="S586" t="s">
        <v>25</v>
      </c>
      <c r="T586">
        <v>3</v>
      </c>
      <c r="U586">
        <v>2</v>
      </c>
      <c r="V586">
        <v>3</v>
      </c>
      <c r="W586">
        <v>10733</v>
      </c>
      <c r="X586">
        <v>5000</v>
      </c>
      <c r="Y586" t="s">
        <v>58</v>
      </c>
    </row>
    <row r="587" spans="1:25" hidden="1" x14ac:dyDescent="0.3">
      <c r="A587" t="s">
        <v>54</v>
      </c>
      <c r="B587" t="s">
        <v>44</v>
      </c>
      <c r="C587">
        <v>2008</v>
      </c>
      <c r="D587" t="s">
        <v>36</v>
      </c>
      <c r="E587" t="s">
        <v>20</v>
      </c>
      <c r="F587">
        <v>3.7</v>
      </c>
      <c r="G587">
        <v>459</v>
      </c>
      <c r="H587">
        <v>718</v>
      </c>
      <c r="I587">
        <v>1806</v>
      </c>
      <c r="J587">
        <v>273</v>
      </c>
      <c r="K587">
        <v>6.6</v>
      </c>
      <c r="L587" t="s">
        <v>21</v>
      </c>
      <c r="M587" t="s">
        <v>37</v>
      </c>
      <c r="N587" t="s">
        <v>50</v>
      </c>
      <c r="O587">
        <v>13.4</v>
      </c>
      <c r="P587">
        <v>339</v>
      </c>
      <c r="Q587">
        <v>278319</v>
      </c>
      <c r="R587">
        <v>30606</v>
      </c>
      <c r="S587" t="s">
        <v>24</v>
      </c>
      <c r="T587">
        <v>4</v>
      </c>
      <c r="U587">
        <v>3</v>
      </c>
      <c r="V587">
        <v>3</v>
      </c>
      <c r="W587">
        <v>10104</v>
      </c>
      <c r="X587">
        <v>100000</v>
      </c>
      <c r="Y587" t="s">
        <v>52</v>
      </c>
    </row>
    <row r="588" spans="1:25" hidden="1" x14ac:dyDescent="0.3">
      <c r="A588" t="s">
        <v>43</v>
      </c>
      <c r="B588" t="s">
        <v>44</v>
      </c>
      <c r="C588">
        <v>1985</v>
      </c>
      <c r="D588" t="s">
        <v>19</v>
      </c>
      <c r="E588" t="s">
        <v>20</v>
      </c>
      <c r="F588">
        <v>2.9</v>
      </c>
      <c r="G588">
        <v>304</v>
      </c>
      <c r="H588">
        <v>1086</v>
      </c>
      <c r="I588">
        <v>2481</v>
      </c>
      <c r="J588">
        <v>348</v>
      </c>
      <c r="K588">
        <v>2.2000000000000002</v>
      </c>
      <c r="L588" t="s">
        <v>21</v>
      </c>
      <c r="M588" t="s">
        <v>22</v>
      </c>
      <c r="N588" t="s">
        <v>41</v>
      </c>
      <c r="O588">
        <v>7.9</v>
      </c>
      <c r="P588">
        <v>240</v>
      </c>
      <c r="Q588">
        <v>304291</v>
      </c>
      <c r="R588">
        <v>59137</v>
      </c>
      <c r="S588" t="s">
        <v>24</v>
      </c>
      <c r="T588">
        <v>3</v>
      </c>
      <c r="U588">
        <v>1</v>
      </c>
      <c r="V588">
        <v>3</v>
      </c>
      <c r="W588">
        <v>4135</v>
      </c>
      <c r="X588">
        <v>100000</v>
      </c>
      <c r="Y588" t="s">
        <v>58</v>
      </c>
    </row>
    <row r="589" spans="1:25" hidden="1" x14ac:dyDescent="0.3">
      <c r="A589" t="s">
        <v>38</v>
      </c>
      <c r="B589" t="s">
        <v>51</v>
      </c>
      <c r="C589">
        <v>1986</v>
      </c>
      <c r="D589" t="s">
        <v>36</v>
      </c>
      <c r="E589" t="s">
        <v>20</v>
      </c>
      <c r="F589">
        <v>6.6</v>
      </c>
      <c r="G589">
        <v>444</v>
      </c>
      <c r="H589">
        <v>752</v>
      </c>
      <c r="I589">
        <v>2224</v>
      </c>
      <c r="J589">
        <v>347</v>
      </c>
      <c r="K589">
        <v>4.4000000000000004</v>
      </c>
      <c r="L589" t="s">
        <v>40</v>
      </c>
      <c r="M589" t="s">
        <v>22</v>
      </c>
      <c r="N589" t="s">
        <v>41</v>
      </c>
      <c r="O589">
        <v>10.4</v>
      </c>
      <c r="P589">
        <v>172</v>
      </c>
      <c r="Q589">
        <v>484176</v>
      </c>
      <c r="R589">
        <v>234761</v>
      </c>
      <c r="S589" t="s">
        <v>33</v>
      </c>
      <c r="T589">
        <v>1</v>
      </c>
      <c r="U589">
        <v>2</v>
      </c>
      <c r="V589">
        <v>1</v>
      </c>
      <c r="W589">
        <v>9916</v>
      </c>
      <c r="X589">
        <v>1000</v>
      </c>
    </row>
    <row r="590" spans="1:25" hidden="1" x14ac:dyDescent="0.3">
      <c r="A590" t="s">
        <v>54</v>
      </c>
      <c r="B590" t="s">
        <v>62</v>
      </c>
      <c r="C590">
        <v>2016</v>
      </c>
      <c r="D590" t="s">
        <v>29</v>
      </c>
      <c r="E590" t="s">
        <v>20</v>
      </c>
      <c r="F590">
        <v>6.7</v>
      </c>
      <c r="G590">
        <v>626</v>
      </c>
      <c r="H590">
        <v>254</v>
      </c>
      <c r="I590">
        <v>1250</v>
      </c>
      <c r="J590">
        <v>185</v>
      </c>
      <c r="K590">
        <v>5.3</v>
      </c>
      <c r="L590" t="s">
        <v>40</v>
      </c>
      <c r="M590" t="s">
        <v>37</v>
      </c>
      <c r="N590" t="s">
        <v>41</v>
      </c>
      <c r="O590">
        <v>7</v>
      </c>
      <c r="P590">
        <v>102</v>
      </c>
      <c r="Q590">
        <v>374283</v>
      </c>
      <c r="R590">
        <v>90506</v>
      </c>
      <c r="S590" t="s">
        <v>24</v>
      </c>
      <c r="T590">
        <v>2</v>
      </c>
      <c r="U590">
        <v>3</v>
      </c>
      <c r="V590">
        <v>3</v>
      </c>
      <c r="W590">
        <v>8602</v>
      </c>
      <c r="X590">
        <v>20000</v>
      </c>
    </row>
    <row r="591" spans="1:25" hidden="1" x14ac:dyDescent="0.3">
      <c r="A591" t="s">
        <v>38</v>
      </c>
      <c r="B591" t="s">
        <v>28</v>
      </c>
      <c r="C591">
        <v>1997</v>
      </c>
      <c r="D591" t="s">
        <v>19</v>
      </c>
      <c r="E591" t="s">
        <v>30</v>
      </c>
      <c r="F591">
        <v>3</v>
      </c>
      <c r="G591">
        <v>1422</v>
      </c>
      <c r="H591">
        <v>447</v>
      </c>
      <c r="I591">
        <v>1469</v>
      </c>
      <c r="J591">
        <v>195</v>
      </c>
      <c r="K591">
        <v>6.2</v>
      </c>
      <c r="L591" t="s">
        <v>31</v>
      </c>
      <c r="M591" t="s">
        <v>37</v>
      </c>
      <c r="N591" t="s">
        <v>50</v>
      </c>
      <c r="O591">
        <v>13</v>
      </c>
      <c r="P591">
        <v>0</v>
      </c>
      <c r="Q591">
        <v>347302</v>
      </c>
      <c r="R591">
        <v>117812</v>
      </c>
      <c r="S591" t="s">
        <v>33</v>
      </c>
      <c r="T591">
        <v>2</v>
      </c>
      <c r="U591">
        <v>2</v>
      </c>
      <c r="V591">
        <v>1</v>
      </c>
      <c r="W591">
        <v>8201</v>
      </c>
      <c r="X591">
        <v>20000</v>
      </c>
      <c r="Y591" t="s">
        <v>55</v>
      </c>
    </row>
    <row r="592" spans="1:25" hidden="1" x14ac:dyDescent="0.3">
      <c r="A592" t="s">
        <v>38</v>
      </c>
      <c r="B592" t="s">
        <v>62</v>
      </c>
      <c r="C592">
        <v>2002</v>
      </c>
      <c r="D592" t="s">
        <v>36</v>
      </c>
      <c r="E592" t="s">
        <v>30</v>
      </c>
      <c r="F592">
        <v>3.3</v>
      </c>
      <c r="G592">
        <v>557</v>
      </c>
      <c r="H592">
        <v>318</v>
      </c>
      <c r="I592">
        <v>1627</v>
      </c>
      <c r="J592">
        <v>171</v>
      </c>
      <c r="K592">
        <v>4.7</v>
      </c>
      <c r="L592" t="s">
        <v>31</v>
      </c>
      <c r="M592" t="s">
        <v>22</v>
      </c>
      <c r="N592" t="s">
        <v>23</v>
      </c>
      <c r="O592">
        <v>12.5</v>
      </c>
      <c r="P592">
        <v>0</v>
      </c>
      <c r="Q592">
        <v>321750</v>
      </c>
      <c r="R592">
        <v>233783</v>
      </c>
      <c r="S592" t="s">
        <v>24</v>
      </c>
      <c r="T592">
        <v>3</v>
      </c>
      <c r="U592">
        <v>3</v>
      </c>
      <c r="V592">
        <v>3</v>
      </c>
      <c r="W592">
        <v>710</v>
      </c>
      <c r="X592">
        <v>20000</v>
      </c>
      <c r="Y592" t="s">
        <v>26</v>
      </c>
    </row>
    <row r="593" spans="1:25" hidden="1" x14ac:dyDescent="0.3">
      <c r="A593" t="s">
        <v>27</v>
      </c>
      <c r="B593" t="s">
        <v>28</v>
      </c>
      <c r="C593">
        <v>2023</v>
      </c>
      <c r="D593" t="s">
        <v>29</v>
      </c>
      <c r="E593" t="s">
        <v>49</v>
      </c>
      <c r="F593">
        <v>3.1</v>
      </c>
      <c r="G593">
        <v>164</v>
      </c>
      <c r="H593">
        <v>802</v>
      </c>
      <c r="I593">
        <v>1014</v>
      </c>
      <c r="J593">
        <v>184</v>
      </c>
      <c r="K593">
        <v>6.4</v>
      </c>
      <c r="L593" t="s">
        <v>21</v>
      </c>
      <c r="M593" t="s">
        <v>37</v>
      </c>
      <c r="N593" t="s">
        <v>23</v>
      </c>
      <c r="O593">
        <v>7.9</v>
      </c>
      <c r="P593">
        <v>309</v>
      </c>
      <c r="Q593">
        <v>191533</v>
      </c>
      <c r="R593">
        <v>79911</v>
      </c>
      <c r="S593" t="s">
        <v>25</v>
      </c>
      <c r="T593">
        <v>4</v>
      </c>
      <c r="U593">
        <v>2</v>
      </c>
      <c r="V593">
        <v>1</v>
      </c>
      <c r="W593">
        <v>9272</v>
      </c>
      <c r="X593">
        <v>20000</v>
      </c>
    </row>
    <row r="594" spans="1:25" hidden="1" x14ac:dyDescent="0.3">
      <c r="A594" t="s">
        <v>45</v>
      </c>
      <c r="B594" t="s">
        <v>35</v>
      </c>
      <c r="C594">
        <v>2017</v>
      </c>
      <c r="D594" t="s">
        <v>29</v>
      </c>
      <c r="E594" t="s">
        <v>49</v>
      </c>
      <c r="F594">
        <v>7.3</v>
      </c>
      <c r="G594">
        <v>248</v>
      </c>
      <c r="H594">
        <v>1403</v>
      </c>
      <c r="I594">
        <v>2445</v>
      </c>
      <c r="J594">
        <v>262</v>
      </c>
      <c r="K594">
        <v>4.0999999999999996</v>
      </c>
      <c r="L594" t="s">
        <v>21</v>
      </c>
      <c r="M594" t="s">
        <v>42</v>
      </c>
      <c r="N594" t="s">
        <v>41</v>
      </c>
      <c r="O594">
        <v>6.2</v>
      </c>
      <c r="P594">
        <v>411</v>
      </c>
      <c r="Q594">
        <v>38123</v>
      </c>
      <c r="R594">
        <v>240825</v>
      </c>
      <c r="S594" t="s">
        <v>33</v>
      </c>
      <c r="T594">
        <v>2</v>
      </c>
      <c r="U594">
        <v>2</v>
      </c>
      <c r="V594">
        <v>2</v>
      </c>
      <c r="W594">
        <v>10423</v>
      </c>
      <c r="X594">
        <v>1000</v>
      </c>
    </row>
    <row r="595" spans="1:25" x14ac:dyDescent="0.3">
      <c r="A595" t="s">
        <v>45</v>
      </c>
      <c r="B595" t="s">
        <v>44</v>
      </c>
      <c r="C595">
        <v>1980</v>
      </c>
      <c r="D595" t="s">
        <v>36</v>
      </c>
      <c r="E595" t="s">
        <v>30</v>
      </c>
      <c r="F595">
        <v>6.6</v>
      </c>
      <c r="G595">
        <v>1054</v>
      </c>
      <c r="H595">
        <v>243</v>
      </c>
      <c r="I595">
        <v>1808</v>
      </c>
      <c r="J595">
        <v>324</v>
      </c>
      <c r="K595">
        <v>3.6</v>
      </c>
      <c r="L595" t="s">
        <v>31</v>
      </c>
      <c r="M595" t="s">
        <v>37</v>
      </c>
      <c r="N595" t="s">
        <v>32</v>
      </c>
      <c r="O595">
        <v>6.8</v>
      </c>
      <c r="P595">
        <v>0</v>
      </c>
      <c r="Q595">
        <v>326260</v>
      </c>
      <c r="R595">
        <v>22774</v>
      </c>
      <c r="S595" t="s">
        <v>24</v>
      </c>
      <c r="T595">
        <v>3</v>
      </c>
      <c r="U595">
        <v>1</v>
      </c>
      <c r="V595">
        <v>3</v>
      </c>
      <c r="W595">
        <v>5061</v>
      </c>
      <c r="X595">
        <v>100000</v>
      </c>
      <c r="Y595" t="s">
        <v>52</v>
      </c>
    </row>
    <row r="596" spans="1:25" hidden="1" x14ac:dyDescent="0.3">
      <c r="A596" t="s">
        <v>27</v>
      </c>
      <c r="B596" t="s">
        <v>51</v>
      </c>
      <c r="C596">
        <v>1983</v>
      </c>
      <c r="D596" t="s">
        <v>19</v>
      </c>
      <c r="E596" t="s">
        <v>30</v>
      </c>
      <c r="F596">
        <v>2.1</v>
      </c>
      <c r="G596">
        <v>1462</v>
      </c>
      <c r="H596">
        <v>873</v>
      </c>
      <c r="I596">
        <v>1266</v>
      </c>
      <c r="J596">
        <v>182</v>
      </c>
      <c r="K596">
        <v>6.9</v>
      </c>
      <c r="L596" t="s">
        <v>31</v>
      </c>
      <c r="M596" t="s">
        <v>37</v>
      </c>
      <c r="N596" t="s">
        <v>23</v>
      </c>
      <c r="O596">
        <v>11.2</v>
      </c>
      <c r="P596">
        <v>0</v>
      </c>
      <c r="Q596">
        <v>459539</v>
      </c>
      <c r="R596">
        <v>89044</v>
      </c>
      <c r="S596" t="s">
        <v>24</v>
      </c>
      <c r="T596">
        <v>1</v>
      </c>
      <c r="U596">
        <v>4</v>
      </c>
      <c r="V596">
        <v>2</v>
      </c>
      <c r="W596">
        <v>13432</v>
      </c>
      <c r="X596">
        <v>5000</v>
      </c>
    </row>
    <row r="597" spans="1:25" hidden="1" x14ac:dyDescent="0.3">
      <c r="A597" t="s">
        <v>60</v>
      </c>
      <c r="B597" t="s">
        <v>18</v>
      </c>
      <c r="C597">
        <v>2023</v>
      </c>
      <c r="D597" t="s">
        <v>29</v>
      </c>
      <c r="E597" t="s">
        <v>49</v>
      </c>
      <c r="F597">
        <v>6.9</v>
      </c>
      <c r="G597">
        <v>1510</v>
      </c>
      <c r="H597">
        <v>1726</v>
      </c>
      <c r="I597">
        <v>2192</v>
      </c>
      <c r="J597">
        <v>362</v>
      </c>
      <c r="K597">
        <v>5.3</v>
      </c>
      <c r="L597" t="s">
        <v>40</v>
      </c>
      <c r="M597" t="s">
        <v>22</v>
      </c>
      <c r="N597" t="s">
        <v>32</v>
      </c>
      <c r="O597">
        <v>6.5</v>
      </c>
      <c r="P597">
        <v>356</v>
      </c>
      <c r="Q597">
        <v>32065</v>
      </c>
      <c r="R597">
        <v>193099</v>
      </c>
      <c r="S597" t="s">
        <v>24</v>
      </c>
      <c r="T597">
        <v>3</v>
      </c>
      <c r="U597">
        <v>3</v>
      </c>
      <c r="V597">
        <v>3</v>
      </c>
      <c r="W597">
        <v>8112</v>
      </c>
      <c r="X597">
        <v>100000</v>
      </c>
    </row>
    <row r="598" spans="1:25" hidden="1" x14ac:dyDescent="0.3">
      <c r="A598" t="s">
        <v>56</v>
      </c>
      <c r="B598" t="s">
        <v>48</v>
      </c>
      <c r="C598">
        <v>2014</v>
      </c>
      <c r="D598" t="s">
        <v>29</v>
      </c>
      <c r="E598" t="s">
        <v>30</v>
      </c>
      <c r="F598">
        <v>1.8</v>
      </c>
      <c r="G598">
        <v>957</v>
      </c>
      <c r="H598">
        <v>501</v>
      </c>
      <c r="I598">
        <v>1703</v>
      </c>
      <c r="J598">
        <v>352</v>
      </c>
      <c r="K598">
        <v>4.0999999999999996</v>
      </c>
      <c r="L598" t="s">
        <v>31</v>
      </c>
      <c r="M598" t="s">
        <v>22</v>
      </c>
      <c r="N598" t="s">
        <v>32</v>
      </c>
      <c r="O598">
        <v>8.1999999999999993</v>
      </c>
      <c r="P598">
        <v>0</v>
      </c>
      <c r="Q598">
        <v>265908</v>
      </c>
      <c r="R598">
        <v>181187</v>
      </c>
      <c r="S598" t="s">
        <v>33</v>
      </c>
      <c r="T598">
        <v>3</v>
      </c>
      <c r="U598">
        <v>1</v>
      </c>
      <c r="V598">
        <v>1</v>
      </c>
      <c r="W598">
        <v>13018</v>
      </c>
      <c r="X598">
        <v>20000</v>
      </c>
    </row>
    <row r="599" spans="1:25" hidden="1" x14ac:dyDescent="0.3">
      <c r="A599" t="s">
        <v>60</v>
      </c>
      <c r="B599" t="s">
        <v>47</v>
      </c>
      <c r="C599">
        <v>2002</v>
      </c>
      <c r="D599" t="s">
        <v>29</v>
      </c>
      <c r="E599" t="s">
        <v>20</v>
      </c>
      <c r="F599">
        <v>3.2</v>
      </c>
      <c r="G599">
        <v>1258</v>
      </c>
      <c r="H599">
        <v>1650</v>
      </c>
      <c r="I599">
        <v>2009</v>
      </c>
      <c r="J599">
        <v>290</v>
      </c>
      <c r="K599">
        <v>6.4</v>
      </c>
      <c r="L599" t="s">
        <v>21</v>
      </c>
      <c r="M599" t="s">
        <v>22</v>
      </c>
      <c r="N599" t="s">
        <v>41</v>
      </c>
      <c r="O599">
        <v>13.4</v>
      </c>
      <c r="P599">
        <v>170</v>
      </c>
      <c r="Q599">
        <v>153758</v>
      </c>
      <c r="R599">
        <v>98907</v>
      </c>
      <c r="S599" t="s">
        <v>24</v>
      </c>
      <c r="T599">
        <v>4</v>
      </c>
      <c r="U599">
        <v>1</v>
      </c>
      <c r="V599">
        <v>2</v>
      </c>
      <c r="W599">
        <v>6125</v>
      </c>
      <c r="X599">
        <v>1000</v>
      </c>
      <c r="Y599" t="s">
        <v>59</v>
      </c>
    </row>
    <row r="600" spans="1:25" hidden="1" x14ac:dyDescent="0.3">
      <c r="A600" t="s">
        <v>57</v>
      </c>
      <c r="B600" t="s">
        <v>39</v>
      </c>
      <c r="C600">
        <v>2006</v>
      </c>
      <c r="D600" t="s">
        <v>29</v>
      </c>
      <c r="E600" t="s">
        <v>30</v>
      </c>
      <c r="F600">
        <v>7.5</v>
      </c>
      <c r="G600">
        <v>519</v>
      </c>
      <c r="H600">
        <v>690</v>
      </c>
      <c r="I600">
        <v>1795</v>
      </c>
      <c r="J600">
        <v>205</v>
      </c>
      <c r="K600">
        <v>5.4</v>
      </c>
      <c r="L600" t="s">
        <v>31</v>
      </c>
      <c r="M600" t="s">
        <v>42</v>
      </c>
      <c r="N600" t="s">
        <v>50</v>
      </c>
      <c r="O600">
        <v>5.8</v>
      </c>
      <c r="P600">
        <v>0</v>
      </c>
      <c r="Q600">
        <v>332227</v>
      </c>
      <c r="R600">
        <v>164572</v>
      </c>
      <c r="S600" t="s">
        <v>24</v>
      </c>
      <c r="T600">
        <v>3</v>
      </c>
      <c r="U600">
        <v>4</v>
      </c>
      <c r="V600">
        <v>2</v>
      </c>
      <c r="W600">
        <v>11328</v>
      </c>
      <c r="X600">
        <v>100000</v>
      </c>
      <c r="Y600" t="s">
        <v>26</v>
      </c>
    </row>
    <row r="601" spans="1:25" hidden="1" x14ac:dyDescent="0.3">
      <c r="A601" t="s">
        <v>57</v>
      </c>
      <c r="B601" t="s">
        <v>47</v>
      </c>
      <c r="C601">
        <v>2005</v>
      </c>
      <c r="D601" t="s">
        <v>19</v>
      </c>
      <c r="E601" t="s">
        <v>20</v>
      </c>
      <c r="F601">
        <v>7.1</v>
      </c>
      <c r="G601">
        <v>305</v>
      </c>
      <c r="H601">
        <v>1252</v>
      </c>
      <c r="I601">
        <v>1868</v>
      </c>
      <c r="J601">
        <v>216</v>
      </c>
      <c r="K601">
        <v>5.2</v>
      </c>
      <c r="L601" t="s">
        <v>31</v>
      </c>
      <c r="M601" t="s">
        <v>37</v>
      </c>
      <c r="N601" t="s">
        <v>32</v>
      </c>
      <c r="O601">
        <v>10.8</v>
      </c>
      <c r="P601">
        <v>0</v>
      </c>
      <c r="Q601">
        <v>382471</v>
      </c>
      <c r="R601">
        <v>235212</v>
      </c>
      <c r="S601" t="s">
        <v>24</v>
      </c>
      <c r="T601">
        <v>3</v>
      </c>
      <c r="U601">
        <v>1</v>
      </c>
      <c r="V601">
        <v>2</v>
      </c>
      <c r="W601">
        <v>8945</v>
      </c>
      <c r="X601">
        <v>100000</v>
      </c>
      <c r="Y601" t="s">
        <v>58</v>
      </c>
    </row>
    <row r="602" spans="1:25" hidden="1" x14ac:dyDescent="0.3">
      <c r="A602" t="s">
        <v>38</v>
      </c>
      <c r="B602" t="s">
        <v>39</v>
      </c>
      <c r="C602">
        <v>1987</v>
      </c>
      <c r="D602" t="s">
        <v>36</v>
      </c>
      <c r="E602" t="s">
        <v>30</v>
      </c>
      <c r="F602">
        <v>6.6</v>
      </c>
      <c r="G602">
        <v>235</v>
      </c>
      <c r="H602">
        <v>1184</v>
      </c>
      <c r="I602">
        <v>1277</v>
      </c>
      <c r="J602">
        <v>162</v>
      </c>
      <c r="K602">
        <v>5.6</v>
      </c>
      <c r="L602" t="s">
        <v>31</v>
      </c>
      <c r="M602" t="s">
        <v>37</v>
      </c>
      <c r="N602" t="s">
        <v>41</v>
      </c>
      <c r="O602">
        <v>9</v>
      </c>
      <c r="P602">
        <v>0</v>
      </c>
      <c r="Q602">
        <v>152414</v>
      </c>
      <c r="R602">
        <v>170609</v>
      </c>
      <c r="S602" t="s">
        <v>24</v>
      </c>
      <c r="T602">
        <v>3</v>
      </c>
      <c r="U602">
        <v>2</v>
      </c>
      <c r="V602">
        <v>3</v>
      </c>
      <c r="W602">
        <v>11469</v>
      </c>
      <c r="X602">
        <v>100000</v>
      </c>
      <c r="Y602" t="s">
        <v>53</v>
      </c>
    </row>
    <row r="603" spans="1:25" hidden="1" x14ac:dyDescent="0.3">
      <c r="A603" t="s">
        <v>54</v>
      </c>
      <c r="B603" t="s">
        <v>35</v>
      </c>
      <c r="C603">
        <v>2022</v>
      </c>
      <c r="D603" t="s">
        <v>36</v>
      </c>
      <c r="E603" t="s">
        <v>30</v>
      </c>
      <c r="F603">
        <v>4.5</v>
      </c>
      <c r="G603">
        <v>721</v>
      </c>
      <c r="H603">
        <v>1588</v>
      </c>
      <c r="I603">
        <v>2070</v>
      </c>
      <c r="J603">
        <v>199</v>
      </c>
      <c r="K603">
        <v>5.7</v>
      </c>
      <c r="L603" t="s">
        <v>31</v>
      </c>
      <c r="M603" t="s">
        <v>22</v>
      </c>
      <c r="N603" t="s">
        <v>50</v>
      </c>
      <c r="O603">
        <v>6.2</v>
      </c>
      <c r="P603">
        <v>0</v>
      </c>
      <c r="Q603">
        <v>249673</v>
      </c>
      <c r="R603">
        <v>212561</v>
      </c>
      <c r="S603" t="s">
        <v>24</v>
      </c>
      <c r="T603">
        <v>4</v>
      </c>
      <c r="U603">
        <v>4</v>
      </c>
      <c r="V603">
        <v>3</v>
      </c>
      <c r="W603">
        <v>9923</v>
      </c>
      <c r="X603">
        <v>100000</v>
      </c>
      <c r="Y603" t="s">
        <v>52</v>
      </c>
    </row>
    <row r="604" spans="1:25" hidden="1" x14ac:dyDescent="0.3">
      <c r="A604" t="s">
        <v>54</v>
      </c>
      <c r="B604" t="s">
        <v>62</v>
      </c>
      <c r="C604">
        <v>1995</v>
      </c>
      <c r="D604" t="s">
        <v>36</v>
      </c>
      <c r="E604" t="s">
        <v>30</v>
      </c>
      <c r="F604">
        <v>3.7</v>
      </c>
      <c r="G604">
        <v>1316</v>
      </c>
      <c r="H604">
        <v>917</v>
      </c>
      <c r="I604">
        <v>1911</v>
      </c>
      <c r="J604">
        <v>397</v>
      </c>
      <c r="K604">
        <v>4.5</v>
      </c>
      <c r="L604" t="s">
        <v>21</v>
      </c>
      <c r="M604" t="s">
        <v>37</v>
      </c>
      <c r="N604" t="s">
        <v>23</v>
      </c>
      <c r="O604">
        <v>10.1</v>
      </c>
      <c r="P604">
        <v>372</v>
      </c>
      <c r="Q604">
        <v>484816</v>
      </c>
      <c r="R604">
        <v>234906</v>
      </c>
      <c r="S604" t="s">
        <v>25</v>
      </c>
      <c r="T604">
        <v>1</v>
      </c>
      <c r="U604">
        <v>2</v>
      </c>
      <c r="V604">
        <v>3</v>
      </c>
      <c r="W604">
        <v>6255</v>
      </c>
      <c r="X604">
        <v>1000</v>
      </c>
    </row>
    <row r="605" spans="1:25" hidden="1" x14ac:dyDescent="0.3">
      <c r="A605" t="s">
        <v>45</v>
      </c>
      <c r="B605" t="s">
        <v>63</v>
      </c>
      <c r="C605">
        <v>2020</v>
      </c>
      <c r="D605" t="s">
        <v>29</v>
      </c>
      <c r="E605" t="s">
        <v>49</v>
      </c>
      <c r="F605">
        <v>7.2</v>
      </c>
      <c r="G605">
        <v>1043</v>
      </c>
      <c r="H605">
        <v>1010</v>
      </c>
      <c r="I605">
        <v>1017</v>
      </c>
      <c r="J605">
        <v>382</v>
      </c>
      <c r="K605">
        <v>4.0999999999999996</v>
      </c>
      <c r="L605" t="s">
        <v>31</v>
      </c>
      <c r="M605" t="s">
        <v>37</v>
      </c>
      <c r="N605" t="s">
        <v>41</v>
      </c>
      <c r="O605">
        <v>10.199999999999999</v>
      </c>
      <c r="P605">
        <v>0</v>
      </c>
      <c r="Q605">
        <v>419430</v>
      </c>
      <c r="R605">
        <v>45054</v>
      </c>
      <c r="S605" t="s">
        <v>24</v>
      </c>
      <c r="T605">
        <v>4</v>
      </c>
      <c r="U605">
        <v>1</v>
      </c>
      <c r="V605">
        <v>2</v>
      </c>
      <c r="W605">
        <v>7166</v>
      </c>
      <c r="X605">
        <v>100000</v>
      </c>
    </row>
    <row r="606" spans="1:25" hidden="1" x14ac:dyDescent="0.3">
      <c r="A606" t="s">
        <v>17</v>
      </c>
      <c r="B606" t="s">
        <v>44</v>
      </c>
      <c r="C606">
        <v>1982</v>
      </c>
      <c r="D606" t="s">
        <v>19</v>
      </c>
      <c r="E606" t="s">
        <v>20</v>
      </c>
      <c r="F606">
        <v>5.8</v>
      </c>
      <c r="G606">
        <v>1420</v>
      </c>
      <c r="H606">
        <v>1289</v>
      </c>
      <c r="I606">
        <v>1913</v>
      </c>
      <c r="J606">
        <v>334</v>
      </c>
      <c r="K606">
        <v>6.5</v>
      </c>
      <c r="L606" t="s">
        <v>31</v>
      </c>
      <c r="M606" t="s">
        <v>42</v>
      </c>
      <c r="N606" t="s">
        <v>23</v>
      </c>
      <c r="O606">
        <v>8.8000000000000007</v>
      </c>
      <c r="P606">
        <v>0</v>
      </c>
      <c r="Q606">
        <v>125097</v>
      </c>
      <c r="R606">
        <v>136578</v>
      </c>
      <c r="S606" t="s">
        <v>33</v>
      </c>
      <c r="T606">
        <v>2</v>
      </c>
      <c r="U606">
        <v>3</v>
      </c>
      <c r="V606">
        <v>1</v>
      </c>
      <c r="W606">
        <v>566</v>
      </c>
      <c r="X606">
        <v>20000</v>
      </c>
    </row>
    <row r="607" spans="1:25" hidden="1" x14ac:dyDescent="0.3">
      <c r="A607" t="s">
        <v>60</v>
      </c>
      <c r="B607" t="s">
        <v>18</v>
      </c>
      <c r="C607">
        <v>2011</v>
      </c>
      <c r="D607" t="s">
        <v>36</v>
      </c>
      <c r="E607" t="s">
        <v>20</v>
      </c>
      <c r="F607">
        <v>3.5</v>
      </c>
      <c r="G607">
        <v>1432</v>
      </c>
      <c r="H607">
        <v>1707</v>
      </c>
      <c r="I607">
        <v>2058</v>
      </c>
      <c r="J607">
        <v>375</v>
      </c>
      <c r="K607">
        <v>4.5</v>
      </c>
      <c r="L607" t="s">
        <v>21</v>
      </c>
      <c r="M607" t="s">
        <v>37</v>
      </c>
      <c r="N607" t="s">
        <v>41</v>
      </c>
      <c r="O607">
        <v>5.6</v>
      </c>
      <c r="P607">
        <v>392</v>
      </c>
      <c r="Q607">
        <v>182928</v>
      </c>
      <c r="R607">
        <v>60838</v>
      </c>
      <c r="S607" t="s">
        <v>33</v>
      </c>
      <c r="T607">
        <v>2</v>
      </c>
      <c r="U607">
        <v>2</v>
      </c>
      <c r="V607">
        <v>2</v>
      </c>
      <c r="W607">
        <v>2359</v>
      </c>
      <c r="X607">
        <v>5000</v>
      </c>
      <c r="Y607" t="s">
        <v>53</v>
      </c>
    </row>
    <row r="608" spans="1:25" hidden="1" x14ac:dyDescent="0.3">
      <c r="A608" t="s">
        <v>43</v>
      </c>
      <c r="B608" t="s">
        <v>39</v>
      </c>
      <c r="C608">
        <v>1984</v>
      </c>
      <c r="D608" t="s">
        <v>19</v>
      </c>
      <c r="E608" t="s">
        <v>30</v>
      </c>
      <c r="F608">
        <v>4.5999999999999996</v>
      </c>
      <c r="G608">
        <v>1456</v>
      </c>
      <c r="H608">
        <v>295</v>
      </c>
      <c r="I608">
        <v>1426</v>
      </c>
      <c r="J608">
        <v>177</v>
      </c>
      <c r="K608">
        <v>3.1</v>
      </c>
      <c r="L608" t="s">
        <v>31</v>
      </c>
      <c r="M608" t="s">
        <v>42</v>
      </c>
      <c r="N608" t="s">
        <v>32</v>
      </c>
      <c r="O608">
        <v>7.1</v>
      </c>
      <c r="P608">
        <v>0</v>
      </c>
      <c r="Q608">
        <v>352751</v>
      </c>
      <c r="R608">
        <v>91669</v>
      </c>
      <c r="S608" t="s">
        <v>33</v>
      </c>
      <c r="T608">
        <v>3</v>
      </c>
      <c r="U608">
        <v>1</v>
      </c>
      <c r="V608">
        <v>2</v>
      </c>
      <c r="W608">
        <v>11620</v>
      </c>
      <c r="X608">
        <v>50</v>
      </c>
    </row>
    <row r="609" spans="1:25" hidden="1" x14ac:dyDescent="0.3">
      <c r="A609" t="s">
        <v>34</v>
      </c>
      <c r="B609" t="s">
        <v>48</v>
      </c>
      <c r="C609">
        <v>1999</v>
      </c>
      <c r="D609" t="s">
        <v>36</v>
      </c>
      <c r="E609" t="s">
        <v>49</v>
      </c>
      <c r="F609">
        <v>7.2</v>
      </c>
      <c r="G609">
        <v>1084</v>
      </c>
      <c r="H609">
        <v>1422</v>
      </c>
      <c r="I609">
        <v>1713</v>
      </c>
      <c r="J609">
        <v>253</v>
      </c>
      <c r="K609">
        <v>4.5999999999999996</v>
      </c>
      <c r="L609" t="s">
        <v>21</v>
      </c>
      <c r="M609" t="s">
        <v>37</v>
      </c>
      <c r="N609" t="s">
        <v>50</v>
      </c>
      <c r="O609">
        <v>9</v>
      </c>
      <c r="P609">
        <v>303</v>
      </c>
      <c r="Q609">
        <v>227422</v>
      </c>
      <c r="R609">
        <v>27856</v>
      </c>
      <c r="S609" t="s">
        <v>33</v>
      </c>
      <c r="T609">
        <v>2</v>
      </c>
      <c r="U609">
        <v>4</v>
      </c>
      <c r="V609">
        <v>1</v>
      </c>
      <c r="W609">
        <v>8572</v>
      </c>
      <c r="X609">
        <v>20000</v>
      </c>
    </row>
    <row r="610" spans="1:25" hidden="1" x14ac:dyDescent="0.3">
      <c r="A610" t="s">
        <v>54</v>
      </c>
      <c r="B610" t="s">
        <v>39</v>
      </c>
      <c r="C610">
        <v>1993</v>
      </c>
      <c r="D610" t="s">
        <v>29</v>
      </c>
      <c r="E610" t="s">
        <v>20</v>
      </c>
      <c r="F610">
        <v>7.4</v>
      </c>
      <c r="G610">
        <v>1082</v>
      </c>
      <c r="H610">
        <v>499</v>
      </c>
      <c r="I610">
        <v>1105</v>
      </c>
      <c r="J610">
        <v>247</v>
      </c>
      <c r="K610">
        <v>2.2000000000000002</v>
      </c>
      <c r="L610" t="s">
        <v>31</v>
      </c>
      <c r="M610" t="s">
        <v>22</v>
      </c>
      <c r="N610" t="s">
        <v>32</v>
      </c>
      <c r="O610">
        <v>7.8</v>
      </c>
      <c r="P610">
        <v>0</v>
      </c>
      <c r="Q610">
        <v>310904</v>
      </c>
      <c r="R610">
        <v>189915</v>
      </c>
      <c r="S610" t="s">
        <v>24</v>
      </c>
      <c r="T610">
        <v>4</v>
      </c>
      <c r="U610">
        <v>2</v>
      </c>
      <c r="V610">
        <v>1</v>
      </c>
      <c r="W610">
        <v>14161</v>
      </c>
      <c r="X610">
        <v>100000</v>
      </c>
    </row>
    <row r="611" spans="1:25" hidden="1" x14ac:dyDescent="0.3">
      <c r="A611" t="s">
        <v>34</v>
      </c>
      <c r="B611" t="s">
        <v>63</v>
      </c>
      <c r="C611">
        <v>2011</v>
      </c>
      <c r="D611" t="s">
        <v>36</v>
      </c>
      <c r="E611" t="s">
        <v>20</v>
      </c>
      <c r="F611">
        <v>5.8</v>
      </c>
      <c r="G611">
        <v>990</v>
      </c>
      <c r="H611">
        <v>284</v>
      </c>
      <c r="I611">
        <v>2156</v>
      </c>
      <c r="J611">
        <v>245</v>
      </c>
      <c r="K611">
        <v>5.6</v>
      </c>
      <c r="L611" t="s">
        <v>31</v>
      </c>
      <c r="M611" t="s">
        <v>22</v>
      </c>
      <c r="N611" t="s">
        <v>41</v>
      </c>
      <c r="O611">
        <v>6.6</v>
      </c>
      <c r="P611">
        <v>0</v>
      </c>
      <c r="Q611">
        <v>222828</v>
      </c>
      <c r="R611">
        <v>17852</v>
      </c>
      <c r="S611" t="s">
        <v>33</v>
      </c>
      <c r="T611">
        <v>3</v>
      </c>
      <c r="U611">
        <v>1</v>
      </c>
      <c r="V611">
        <v>2</v>
      </c>
      <c r="W611">
        <v>10790</v>
      </c>
      <c r="X611">
        <v>20000</v>
      </c>
      <c r="Y611" t="s">
        <v>59</v>
      </c>
    </row>
    <row r="612" spans="1:25" hidden="1" x14ac:dyDescent="0.3">
      <c r="A612" t="s">
        <v>38</v>
      </c>
      <c r="B612" t="s">
        <v>47</v>
      </c>
      <c r="C612">
        <v>2005</v>
      </c>
      <c r="D612" t="s">
        <v>29</v>
      </c>
      <c r="E612" t="s">
        <v>49</v>
      </c>
      <c r="F612">
        <v>6.3</v>
      </c>
      <c r="G612">
        <v>256</v>
      </c>
      <c r="H612">
        <v>1629</v>
      </c>
      <c r="I612">
        <v>1715</v>
      </c>
      <c r="J612">
        <v>236</v>
      </c>
      <c r="K612">
        <v>2.6</v>
      </c>
      <c r="L612" t="s">
        <v>31</v>
      </c>
      <c r="M612" t="s">
        <v>37</v>
      </c>
      <c r="N612" t="s">
        <v>41</v>
      </c>
      <c r="O612">
        <v>9.9</v>
      </c>
      <c r="P612">
        <v>0</v>
      </c>
      <c r="Q612">
        <v>359838</v>
      </c>
      <c r="R612">
        <v>187813</v>
      </c>
      <c r="S612" t="s">
        <v>33</v>
      </c>
      <c r="T612">
        <v>4</v>
      </c>
      <c r="U612">
        <v>2</v>
      </c>
      <c r="V612">
        <v>2</v>
      </c>
      <c r="W612">
        <v>11552</v>
      </c>
      <c r="X612">
        <v>5000</v>
      </c>
    </row>
    <row r="613" spans="1:25" hidden="1" x14ac:dyDescent="0.3">
      <c r="A613" t="s">
        <v>34</v>
      </c>
      <c r="B613" t="s">
        <v>51</v>
      </c>
      <c r="C613">
        <v>1985</v>
      </c>
      <c r="D613" t="s">
        <v>29</v>
      </c>
      <c r="E613" t="s">
        <v>30</v>
      </c>
      <c r="F613">
        <v>1.9</v>
      </c>
      <c r="G613">
        <v>1399</v>
      </c>
      <c r="H613">
        <v>883</v>
      </c>
      <c r="I613">
        <v>965</v>
      </c>
      <c r="J613">
        <v>237</v>
      </c>
      <c r="K613">
        <v>2.6</v>
      </c>
      <c r="L613" t="s">
        <v>40</v>
      </c>
      <c r="M613" t="s">
        <v>22</v>
      </c>
      <c r="N613" t="s">
        <v>32</v>
      </c>
      <c r="O613">
        <v>9</v>
      </c>
      <c r="P613">
        <v>334</v>
      </c>
      <c r="Q613">
        <v>177814</v>
      </c>
      <c r="R613">
        <v>80655</v>
      </c>
      <c r="S613" t="s">
        <v>33</v>
      </c>
      <c r="T613">
        <v>2</v>
      </c>
      <c r="U613">
        <v>1</v>
      </c>
      <c r="V613">
        <v>1</v>
      </c>
      <c r="W613">
        <v>14255</v>
      </c>
      <c r="X613">
        <v>200</v>
      </c>
    </row>
    <row r="614" spans="1:25" hidden="1" x14ac:dyDescent="0.3">
      <c r="A614" t="s">
        <v>43</v>
      </c>
      <c r="B614" t="s">
        <v>47</v>
      </c>
      <c r="C614">
        <v>2015</v>
      </c>
      <c r="D614" t="s">
        <v>36</v>
      </c>
      <c r="E614" t="s">
        <v>20</v>
      </c>
      <c r="F614">
        <v>5.5</v>
      </c>
      <c r="G614">
        <v>953</v>
      </c>
      <c r="H614">
        <v>734</v>
      </c>
      <c r="I614">
        <v>903</v>
      </c>
      <c r="J614">
        <v>342</v>
      </c>
      <c r="K614">
        <v>6.7</v>
      </c>
      <c r="L614" t="s">
        <v>31</v>
      </c>
      <c r="M614" t="s">
        <v>42</v>
      </c>
      <c r="N614" t="s">
        <v>41</v>
      </c>
      <c r="O614">
        <v>11.6</v>
      </c>
      <c r="P614">
        <v>0</v>
      </c>
      <c r="Q614">
        <v>436561</v>
      </c>
      <c r="R614">
        <v>165755</v>
      </c>
      <c r="S614" t="s">
        <v>24</v>
      </c>
      <c r="T614">
        <v>2</v>
      </c>
      <c r="U614">
        <v>4</v>
      </c>
      <c r="V614">
        <v>2</v>
      </c>
      <c r="W614">
        <v>6189</v>
      </c>
      <c r="X614">
        <v>20000</v>
      </c>
      <c r="Y614" t="s">
        <v>55</v>
      </c>
    </row>
    <row r="615" spans="1:25" hidden="1" x14ac:dyDescent="0.3">
      <c r="A615" t="s">
        <v>27</v>
      </c>
      <c r="B615" t="s">
        <v>35</v>
      </c>
      <c r="C615">
        <v>2019</v>
      </c>
      <c r="D615" t="s">
        <v>19</v>
      </c>
      <c r="E615" t="s">
        <v>49</v>
      </c>
      <c r="F615">
        <v>6</v>
      </c>
      <c r="G615">
        <v>363</v>
      </c>
      <c r="H615">
        <v>1708</v>
      </c>
      <c r="I615">
        <v>902</v>
      </c>
      <c r="J615">
        <v>301</v>
      </c>
      <c r="K615">
        <v>5.9</v>
      </c>
      <c r="L615" t="s">
        <v>21</v>
      </c>
      <c r="M615" t="s">
        <v>22</v>
      </c>
      <c r="N615" t="s">
        <v>23</v>
      </c>
      <c r="O615">
        <v>10.6</v>
      </c>
      <c r="P615">
        <v>253</v>
      </c>
      <c r="Q615">
        <v>364292</v>
      </c>
      <c r="R615">
        <v>68932</v>
      </c>
      <c r="S615" t="s">
        <v>33</v>
      </c>
      <c r="T615">
        <v>4</v>
      </c>
      <c r="U615">
        <v>3</v>
      </c>
      <c r="V615">
        <v>2</v>
      </c>
      <c r="W615">
        <v>6719</v>
      </c>
      <c r="X615">
        <v>5000</v>
      </c>
    </row>
    <row r="616" spans="1:25" hidden="1" x14ac:dyDescent="0.3">
      <c r="A616" t="s">
        <v>43</v>
      </c>
      <c r="B616" t="s">
        <v>51</v>
      </c>
      <c r="C616">
        <v>1984</v>
      </c>
      <c r="D616" t="s">
        <v>29</v>
      </c>
      <c r="E616" t="s">
        <v>20</v>
      </c>
      <c r="F616">
        <v>1.7</v>
      </c>
      <c r="G616">
        <v>796</v>
      </c>
      <c r="H616">
        <v>1504</v>
      </c>
      <c r="I616">
        <v>2182</v>
      </c>
      <c r="J616">
        <v>344</v>
      </c>
      <c r="K616">
        <v>4.0999999999999996</v>
      </c>
      <c r="L616" t="s">
        <v>40</v>
      </c>
      <c r="M616" t="s">
        <v>42</v>
      </c>
      <c r="N616" t="s">
        <v>32</v>
      </c>
      <c r="O616">
        <v>6.7</v>
      </c>
      <c r="P616">
        <v>179</v>
      </c>
      <c r="Q616">
        <v>391101</v>
      </c>
      <c r="R616">
        <v>205439</v>
      </c>
      <c r="S616" t="s">
        <v>24</v>
      </c>
      <c r="T616">
        <v>4</v>
      </c>
      <c r="U616">
        <v>3</v>
      </c>
      <c r="V616">
        <v>1</v>
      </c>
      <c r="W616">
        <v>7337</v>
      </c>
      <c r="X616">
        <v>5000</v>
      </c>
    </row>
    <row r="617" spans="1:25" hidden="1" x14ac:dyDescent="0.3">
      <c r="A617" t="s">
        <v>34</v>
      </c>
      <c r="B617" t="s">
        <v>47</v>
      </c>
      <c r="C617">
        <v>1992</v>
      </c>
      <c r="D617" t="s">
        <v>19</v>
      </c>
      <c r="E617" t="s">
        <v>20</v>
      </c>
      <c r="F617">
        <v>7</v>
      </c>
      <c r="G617">
        <v>1060</v>
      </c>
      <c r="H617">
        <v>292</v>
      </c>
      <c r="I617">
        <v>1224</v>
      </c>
      <c r="J617">
        <v>274</v>
      </c>
      <c r="K617">
        <v>3.2</v>
      </c>
      <c r="L617" t="s">
        <v>31</v>
      </c>
      <c r="M617" t="s">
        <v>37</v>
      </c>
      <c r="N617" t="s">
        <v>50</v>
      </c>
      <c r="O617">
        <v>11.9</v>
      </c>
      <c r="P617">
        <v>0</v>
      </c>
      <c r="Q617">
        <v>191998</v>
      </c>
      <c r="R617">
        <v>189781</v>
      </c>
      <c r="S617" t="s">
        <v>24</v>
      </c>
      <c r="T617">
        <v>2</v>
      </c>
      <c r="U617">
        <v>3</v>
      </c>
      <c r="V617">
        <v>3</v>
      </c>
      <c r="W617">
        <v>6386</v>
      </c>
      <c r="X617">
        <v>20000</v>
      </c>
      <c r="Y617" t="s">
        <v>58</v>
      </c>
    </row>
    <row r="618" spans="1:25" hidden="1" x14ac:dyDescent="0.3">
      <c r="A618" t="s">
        <v>43</v>
      </c>
      <c r="B618" t="s">
        <v>48</v>
      </c>
      <c r="C618">
        <v>2011</v>
      </c>
      <c r="D618" t="s">
        <v>36</v>
      </c>
      <c r="E618" t="s">
        <v>30</v>
      </c>
      <c r="F618">
        <v>7.5</v>
      </c>
      <c r="G618">
        <v>266</v>
      </c>
      <c r="H618">
        <v>882</v>
      </c>
      <c r="I618">
        <v>2163</v>
      </c>
      <c r="J618">
        <v>230</v>
      </c>
      <c r="K618">
        <v>6.2</v>
      </c>
      <c r="L618" t="s">
        <v>21</v>
      </c>
      <c r="M618" t="s">
        <v>37</v>
      </c>
      <c r="N618" t="s">
        <v>23</v>
      </c>
      <c r="O618">
        <v>9.6999999999999993</v>
      </c>
      <c r="P618">
        <v>236</v>
      </c>
      <c r="Q618">
        <v>376474</v>
      </c>
      <c r="R618">
        <v>64247</v>
      </c>
      <c r="S618" t="s">
        <v>33</v>
      </c>
      <c r="T618">
        <v>2</v>
      </c>
      <c r="U618">
        <v>4</v>
      </c>
      <c r="V618">
        <v>2</v>
      </c>
      <c r="W618">
        <v>14884</v>
      </c>
      <c r="X618">
        <v>20000</v>
      </c>
      <c r="Y618" t="s">
        <v>26</v>
      </c>
    </row>
    <row r="619" spans="1:25" hidden="1" x14ac:dyDescent="0.3">
      <c r="A619" t="s">
        <v>56</v>
      </c>
      <c r="B619" t="s">
        <v>47</v>
      </c>
      <c r="C619">
        <v>1995</v>
      </c>
      <c r="D619" t="s">
        <v>29</v>
      </c>
      <c r="E619" t="s">
        <v>20</v>
      </c>
      <c r="F619">
        <v>3.1</v>
      </c>
      <c r="G619">
        <v>685</v>
      </c>
      <c r="H619">
        <v>1320</v>
      </c>
      <c r="I619">
        <v>1504</v>
      </c>
      <c r="J619">
        <v>156</v>
      </c>
      <c r="K619">
        <v>6.8</v>
      </c>
      <c r="L619" t="s">
        <v>31</v>
      </c>
      <c r="M619" t="s">
        <v>22</v>
      </c>
      <c r="N619" t="s">
        <v>23</v>
      </c>
      <c r="O619">
        <v>6.1</v>
      </c>
      <c r="P619">
        <v>0</v>
      </c>
      <c r="Q619">
        <v>283878</v>
      </c>
      <c r="R619">
        <v>237840</v>
      </c>
      <c r="S619" t="s">
        <v>25</v>
      </c>
      <c r="T619">
        <v>4</v>
      </c>
      <c r="U619">
        <v>3</v>
      </c>
      <c r="V619">
        <v>2</v>
      </c>
      <c r="W619">
        <v>12672</v>
      </c>
      <c r="X619">
        <v>20000</v>
      </c>
    </row>
    <row r="620" spans="1:25" x14ac:dyDescent="0.3">
      <c r="A620" t="s">
        <v>38</v>
      </c>
      <c r="B620" t="s">
        <v>48</v>
      </c>
      <c r="C620">
        <v>1980</v>
      </c>
      <c r="D620" t="s">
        <v>19</v>
      </c>
      <c r="E620" t="s">
        <v>64</v>
      </c>
      <c r="F620">
        <v>7</v>
      </c>
      <c r="G620">
        <v>888</v>
      </c>
      <c r="H620">
        <v>1192</v>
      </c>
      <c r="I620">
        <v>1695</v>
      </c>
      <c r="J620">
        <v>223</v>
      </c>
      <c r="K620">
        <v>4.5</v>
      </c>
      <c r="L620" t="s">
        <v>21</v>
      </c>
      <c r="M620" t="s">
        <v>37</v>
      </c>
      <c r="N620" t="s">
        <v>41</v>
      </c>
      <c r="O620">
        <v>5.2</v>
      </c>
      <c r="P620">
        <v>341</v>
      </c>
      <c r="Q620">
        <v>226877</v>
      </c>
      <c r="R620">
        <v>44732</v>
      </c>
      <c r="S620" t="s">
        <v>33</v>
      </c>
      <c r="T620">
        <v>4</v>
      </c>
      <c r="U620">
        <v>4</v>
      </c>
      <c r="V620">
        <v>3</v>
      </c>
      <c r="W620">
        <v>14984</v>
      </c>
      <c r="X620">
        <v>20000</v>
      </c>
    </row>
    <row r="621" spans="1:25" hidden="1" x14ac:dyDescent="0.3">
      <c r="A621" t="s">
        <v>60</v>
      </c>
      <c r="B621" t="s">
        <v>48</v>
      </c>
      <c r="C621">
        <v>1992</v>
      </c>
      <c r="D621" t="s">
        <v>29</v>
      </c>
      <c r="E621" t="s">
        <v>30</v>
      </c>
      <c r="F621">
        <v>5.9</v>
      </c>
      <c r="G621">
        <v>1302</v>
      </c>
      <c r="H621">
        <v>1254</v>
      </c>
      <c r="I621">
        <v>1434</v>
      </c>
      <c r="J621">
        <v>232</v>
      </c>
      <c r="K621">
        <v>4.9000000000000004</v>
      </c>
      <c r="L621" t="s">
        <v>31</v>
      </c>
      <c r="M621" t="s">
        <v>37</v>
      </c>
      <c r="N621" t="s">
        <v>32</v>
      </c>
      <c r="O621">
        <v>11.3</v>
      </c>
      <c r="P621">
        <v>0</v>
      </c>
      <c r="Q621">
        <v>261681</v>
      </c>
      <c r="R621">
        <v>6474</v>
      </c>
      <c r="S621" t="s">
        <v>25</v>
      </c>
      <c r="T621">
        <v>1</v>
      </c>
      <c r="U621">
        <v>3</v>
      </c>
      <c r="V621">
        <v>1</v>
      </c>
      <c r="W621">
        <v>13534</v>
      </c>
      <c r="X621">
        <v>5000</v>
      </c>
    </row>
    <row r="622" spans="1:25" hidden="1" x14ac:dyDescent="0.3">
      <c r="A622" t="s">
        <v>27</v>
      </c>
      <c r="B622" t="s">
        <v>51</v>
      </c>
      <c r="C622">
        <v>1990</v>
      </c>
      <c r="D622" t="s">
        <v>36</v>
      </c>
      <c r="E622" t="s">
        <v>20</v>
      </c>
      <c r="F622">
        <v>5.3</v>
      </c>
      <c r="G622">
        <v>185</v>
      </c>
      <c r="H622">
        <v>1353</v>
      </c>
      <c r="I622">
        <v>2241</v>
      </c>
      <c r="J622">
        <v>173</v>
      </c>
      <c r="K622">
        <v>3.2</v>
      </c>
      <c r="L622" t="s">
        <v>21</v>
      </c>
      <c r="M622" t="s">
        <v>42</v>
      </c>
      <c r="N622" t="s">
        <v>41</v>
      </c>
      <c r="O622">
        <v>11.2</v>
      </c>
      <c r="P622">
        <v>145</v>
      </c>
      <c r="Q622">
        <v>456246</v>
      </c>
      <c r="R622">
        <v>195029</v>
      </c>
      <c r="S622" t="s">
        <v>33</v>
      </c>
      <c r="T622">
        <v>4</v>
      </c>
      <c r="U622">
        <v>1</v>
      </c>
      <c r="V622">
        <v>3</v>
      </c>
      <c r="W622">
        <v>7901</v>
      </c>
      <c r="X622">
        <v>5000</v>
      </c>
      <c r="Y622" t="s">
        <v>59</v>
      </c>
    </row>
    <row r="623" spans="1:25" hidden="1" x14ac:dyDescent="0.3">
      <c r="A623" t="s">
        <v>54</v>
      </c>
      <c r="B623" t="s">
        <v>62</v>
      </c>
      <c r="C623">
        <v>1987</v>
      </c>
      <c r="D623" t="s">
        <v>29</v>
      </c>
      <c r="E623" t="s">
        <v>30</v>
      </c>
      <c r="F623">
        <v>7</v>
      </c>
      <c r="G623">
        <v>485</v>
      </c>
      <c r="H623">
        <v>738</v>
      </c>
      <c r="I623">
        <v>1498</v>
      </c>
      <c r="J623">
        <v>286</v>
      </c>
      <c r="K623">
        <v>4.9000000000000004</v>
      </c>
      <c r="L623" t="s">
        <v>21</v>
      </c>
      <c r="M623" t="s">
        <v>42</v>
      </c>
      <c r="N623" t="s">
        <v>32</v>
      </c>
      <c r="O623">
        <v>13.2</v>
      </c>
      <c r="P623">
        <v>271</v>
      </c>
      <c r="Q623">
        <v>78405</v>
      </c>
      <c r="R623">
        <v>27051</v>
      </c>
      <c r="S623" t="s">
        <v>25</v>
      </c>
      <c r="T623">
        <v>3</v>
      </c>
      <c r="U623">
        <v>4</v>
      </c>
      <c r="V623">
        <v>2</v>
      </c>
      <c r="W623">
        <v>12552</v>
      </c>
      <c r="X623">
        <v>20000</v>
      </c>
    </row>
    <row r="624" spans="1:25" hidden="1" x14ac:dyDescent="0.3">
      <c r="A624" t="s">
        <v>57</v>
      </c>
      <c r="B624" t="s">
        <v>28</v>
      </c>
      <c r="C624">
        <v>2004</v>
      </c>
      <c r="D624" t="s">
        <v>36</v>
      </c>
      <c r="E624" t="s">
        <v>30</v>
      </c>
      <c r="F624">
        <v>3.4</v>
      </c>
      <c r="G624">
        <v>1410</v>
      </c>
      <c r="H624">
        <v>784</v>
      </c>
      <c r="I624">
        <v>1974</v>
      </c>
      <c r="J624">
        <v>263</v>
      </c>
      <c r="K624">
        <v>4</v>
      </c>
      <c r="L624" t="s">
        <v>40</v>
      </c>
      <c r="M624" t="s">
        <v>37</v>
      </c>
      <c r="N624" t="s">
        <v>32</v>
      </c>
      <c r="O624">
        <v>12.6</v>
      </c>
      <c r="P624">
        <v>141</v>
      </c>
      <c r="Q624">
        <v>304667</v>
      </c>
      <c r="R624">
        <v>112939</v>
      </c>
      <c r="S624" t="s">
        <v>33</v>
      </c>
      <c r="T624">
        <v>4</v>
      </c>
      <c r="U624">
        <v>2</v>
      </c>
      <c r="V624">
        <v>3</v>
      </c>
      <c r="W624">
        <v>11662</v>
      </c>
      <c r="X624">
        <v>50</v>
      </c>
    </row>
    <row r="625" spans="1:25" hidden="1" x14ac:dyDescent="0.3">
      <c r="A625" t="s">
        <v>60</v>
      </c>
      <c r="B625" t="s">
        <v>44</v>
      </c>
      <c r="C625">
        <v>2019</v>
      </c>
      <c r="D625" t="s">
        <v>19</v>
      </c>
      <c r="E625" t="s">
        <v>20</v>
      </c>
      <c r="F625">
        <v>6.7</v>
      </c>
      <c r="G625">
        <v>1052</v>
      </c>
      <c r="H625">
        <v>978</v>
      </c>
      <c r="I625">
        <v>2393</v>
      </c>
      <c r="J625">
        <v>164</v>
      </c>
      <c r="K625">
        <v>6.2</v>
      </c>
      <c r="L625" t="s">
        <v>40</v>
      </c>
      <c r="M625" t="s">
        <v>22</v>
      </c>
      <c r="N625" t="s">
        <v>50</v>
      </c>
      <c r="O625">
        <v>13.8</v>
      </c>
      <c r="P625">
        <v>122</v>
      </c>
      <c r="Q625">
        <v>130316</v>
      </c>
      <c r="R625">
        <v>72419</v>
      </c>
      <c r="S625" t="s">
        <v>24</v>
      </c>
      <c r="T625">
        <v>3</v>
      </c>
      <c r="U625">
        <v>4</v>
      </c>
      <c r="V625">
        <v>1</v>
      </c>
      <c r="W625">
        <v>8504</v>
      </c>
      <c r="X625">
        <v>20000</v>
      </c>
      <c r="Y625" t="s">
        <v>59</v>
      </c>
    </row>
    <row r="626" spans="1:25" hidden="1" x14ac:dyDescent="0.3">
      <c r="A626" t="s">
        <v>57</v>
      </c>
      <c r="B626" t="s">
        <v>39</v>
      </c>
      <c r="C626">
        <v>2011</v>
      </c>
      <c r="D626" t="s">
        <v>29</v>
      </c>
      <c r="E626" t="s">
        <v>30</v>
      </c>
      <c r="F626">
        <v>3.6</v>
      </c>
      <c r="G626">
        <v>942</v>
      </c>
      <c r="H626">
        <v>1298</v>
      </c>
      <c r="I626">
        <v>1731</v>
      </c>
      <c r="J626">
        <v>262</v>
      </c>
      <c r="K626">
        <v>3.9</v>
      </c>
      <c r="L626" t="s">
        <v>21</v>
      </c>
      <c r="M626" t="s">
        <v>22</v>
      </c>
      <c r="N626" t="s">
        <v>41</v>
      </c>
      <c r="O626">
        <v>7.9</v>
      </c>
      <c r="P626">
        <v>389</v>
      </c>
      <c r="Q626">
        <v>60183</v>
      </c>
      <c r="R626">
        <v>49960</v>
      </c>
      <c r="S626" t="s">
        <v>33</v>
      </c>
      <c r="T626">
        <v>1</v>
      </c>
      <c r="U626">
        <v>1</v>
      </c>
      <c r="V626">
        <v>2</v>
      </c>
      <c r="W626">
        <v>8772</v>
      </c>
      <c r="X626">
        <v>5000</v>
      </c>
    </row>
    <row r="627" spans="1:25" hidden="1" x14ac:dyDescent="0.3">
      <c r="A627" t="s">
        <v>38</v>
      </c>
      <c r="B627" t="s">
        <v>28</v>
      </c>
      <c r="C627">
        <v>2003</v>
      </c>
      <c r="D627" t="s">
        <v>19</v>
      </c>
      <c r="E627" t="s">
        <v>30</v>
      </c>
      <c r="F627">
        <v>6.6</v>
      </c>
      <c r="G627">
        <v>1216</v>
      </c>
      <c r="H627">
        <v>1416</v>
      </c>
      <c r="I627">
        <v>1966</v>
      </c>
      <c r="J627">
        <v>333</v>
      </c>
      <c r="K627">
        <v>5.2</v>
      </c>
      <c r="L627" t="s">
        <v>21</v>
      </c>
      <c r="M627" t="s">
        <v>22</v>
      </c>
      <c r="N627" t="s">
        <v>32</v>
      </c>
      <c r="O627">
        <v>9.1</v>
      </c>
      <c r="P627">
        <v>329</v>
      </c>
      <c r="Q627">
        <v>103304</v>
      </c>
      <c r="R627">
        <v>39405</v>
      </c>
      <c r="S627" t="s">
        <v>33</v>
      </c>
      <c r="T627">
        <v>1</v>
      </c>
      <c r="U627">
        <v>3</v>
      </c>
      <c r="V627">
        <v>3</v>
      </c>
      <c r="W627">
        <v>6954</v>
      </c>
      <c r="X627">
        <v>5000</v>
      </c>
      <c r="Y627" t="s">
        <v>55</v>
      </c>
    </row>
    <row r="628" spans="1:25" hidden="1" x14ac:dyDescent="0.3">
      <c r="A628" t="s">
        <v>27</v>
      </c>
      <c r="B628" t="s">
        <v>63</v>
      </c>
      <c r="C628">
        <v>2007</v>
      </c>
      <c r="D628" t="s">
        <v>36</v>
      </c>
      <c r="E628" t="s">
        <v>30</v>
      </c>
      <c r="F628">
        <v>4.5</v>
      </c>
      <c r="G628">
        <v>1216</v>
      </c>
      <c r="H628">
        <v>675</v>
      </c>
      <c r="I628">
        <v>2127</v>
      </c>
      <c r="J628">
        <v>271</v>
      </c>
      <c r="K628">
        <v>3</v>
      </c>
      <c r="L628" t="s">
        <v>40</v>
      </c>
      <c r="M628" t="s">
        <v>37</v>
      </c>
      <c r="N628" t="s">
        <v>50</v>
      </c>
      <c r="O628">
        <v>5.6</v>
      </c>
      <c r="P628">
        <v>296</v>
      </c>
      <c r="Q628">
        <v>76861</v>
      </c>
      <c r="R628">
        <v>159977</v>
      </c>
      <c r="S628" t="s">
        <v>25</v>
      </c>
      <c r="T628">
        <v>1</v>
      </c>
      <c r="U628">
        <v>1</v>
      </c>
      <c r="V628">
        <v>2</v>
      </c>
      <c r="W628">
        <v>8264</v>
      </c>
      <c r="X628">
        <v>20000</v>
      </c>
      <c r="Y628" t="s">
        <v>53</v>
      </c>
    </row>
    <row r="629" spans="1:25" hidden="1" x14ac:dyDescent="0.3">
      <c r="A629" t="s">
        <v>45</v>
      </c>
      <c r="B629" t="s">
        <v>62</v>
      </c>
      <c r="C629">
        <v>1993</v>
      </c>
      <c r="D629" t="s">
        <v>36</v>
      </c>
      <c r="E629" t="s">
        <v>30</v>
      </c>
      <c r="F629">
        <v>2.2999999999999998</v>
      </c>
      <c r="G629">
        <v>935</v>
      </c>
      <c r="H629">
        <v>1726</v>
      </c>
      <c r="I629">
        <v>1246</v>
      </c>
      <c r="J629">
        <v>235</v>
      </c>
      <c r="K629">
        <v>2.5</v>
      </c>
      <c r="L629" t="s">
        <v>21</v>
      </c>
      <c r="M629" t="s">
        <v>22</v>
      </c>
      <c r="N629" t="s">
        <v>32</v>
      </c>
      <c r="O629">
        <v>9.1</v>
      </c>
      <c r="P629">
        <v>292</v>
      </c>
      <c r="Q629">
        <v>344726</v>
      </c>
      <c r="R629">
        <v>215911</v>
      </c>
      <c r="S629" t="s">
        <v>25</v>
      </c>
      <c r="T629">
        <v>4</v>
      </c>
      <c r="U629">
        <v>1</v>
      </c>
      <c r="V629">
        <v>1</v>
      </c>
      <c r="W629">
        <v>14260</v>
      </c>
      <c r="X629">
        <v>1000</v>
      </c>
    </row>
    <row r="630" spans="1:25" hidden="1" x14ac:dyDescent="0.3">
      <c r="A630" t="s">
        <v>54</v>
      </c>
      <c r="B630" t="s">
        <v>28</v>
      </c>
      <c r="C630">
        <v>2024</v>
      </c>
      <c r="D630" t="s">
        <v>19</v>
      </c>
      <c r="E630" t="s">
        <v>30</v>
      </c>
      <c r="F630">
        <v>4</v>
      </c>
      <c r="G630">
        <v>1182</v>
      </c>
      <c r="H630">
        <v>756</v>
      </c>
      <c r="I630">
        <v>1981</v>
      </c>
      <c r="J630">
        <v>399</v>
      </c>
      <c r="K630">
        <v>2.2000000000000002</v>
      </c>
      <c r="L630" t="s">
        <v>31</v>
      </c>
      <c r="M630" t="s">
        <v>22</v>
      </c>
      <c r="N630" t="s">
        <v>41</v>
      </c>
      <c r="O630">
        <v>7.2</v>
      </c>
      <c r="P630">
        <v>0</v>
      </c>
      <c r="Q630">
        <v>451901</v>
      </c>
      <c r="R630">
        <v>222390</v>
      </c>
      <c r="S630" t="s">
        <v>24</v>
      </c>
      <c r="T630">
        <v>1</v>
      </c>
      <c r="U630">
        <v>1</v>
      </c>
      <c r="V630">
        <v>3</v>
      </c>
      <c r="W630">
        <v>11779</v>
      </c>
      <c r="X630">
        <v>20000</v>
      </c>
    </row>
    <row r="631" spans="1:25" hidden="1" x14ac:dyDescent="0.3">
      <c r="A631" t="s">
        <v>56</v>
      </c>
      <c r="B631" t="s">
        <v>51</v>
      </c>
      <c r="C631">
        <v>1982</v>
      </c>
      <c r="D631" t="s">
        <v>19</v>
      </c>
      <c r="E631" t="s">
        <v>30</v>
      </c>
      <c r="F631">
        <v>3.1</v>
      </c>
      <c r="G631">
        <v>729</v>
      </c>
      <c r="H631">
        <v>1598</v>
      </c>
      <c r="I631">
        <v>958</v>
      </c>
      <c r="J631">
        <v>294</v>
      </c>
      <c r="K631">
        <v>4.0999999999999996</v>
      </c>
      <c r="L631" t="s">
        <v>31</v>
      </c>
      <c r="M631" t="s">
        <v>37</v>
      </c>
      <c r="N631" t="s">
        <v>32</v>
      </c>
      <c r="O631">
        <v>13.1</v>
      </c>
      <c r="P631">
        <v>0</v>
      </c>
      <c r="Q631">
        <v>59879</v>
      </c>
      <c r="R631">
        <v>244482</v>
      </c>
      <c r="S631" t="s">
        <v>33</v>
      </c>
      <c r="T631">
        <v>1</v>
      </c>
      <c r="U631">
        <v>1</v>
      </c>
      <c r="V631">
        <v>1</v>
      </c>
      <c r="W631">
        <v>6619</v>
      </c>
      <c r="X631">
        <v>200</v>
      </c>
    </row>
    <row r="632" spans="1:25" hidden="1" x14ac:dyDescent="0.3">
      <c r="A632" t="s">
        <v>45</v>
      </c>
      <c r="B632" t="s">
        <v>63</v>
      </c>
      <c r="C632">
        <v>2015</v>
      </c>
      <c r="D632" t="s">
        <v>36</v>
      </c>
      <c r="E632" t="s">
        <v>30</v>
      </c>
      <c r="F632">
        <v>2.2000000000000002</v>
      </c>
      <c r="G632">
        <v>697</v>
      </c>
      <c r="H632">
        <v>1459</v>
      </c>
      <c r="I632">
        <v>1579</v>
      </c>
      <c r="J632">
        <v>168</v>
      </c>
      <c r="K632">
        <v>2.8</v>
      </c>
      <c r="L632" t="s">
        <v>21</v>
      </c>
      <c r="M632" t="s">
        <v>42</v>
      </c>
      <c r="N632" t="s">
        <v>23</v>
      </c>
      <c r="O632">
        <v>11.6</v>
      </c>
      <c r="P632">
        <v>354</v>
      </c>
      <c r="Q632">
        <v>231403</v>
      </c>
      <c r="R632">
        <v>77914</v>
      </c>
      <c r="S632" t="s">
        <v>24</v>
      </c>
      <c r="T632">
        <v>3</v>
      </c>
      <c r="U632">
        <v>3</v>
      </c>
      <c r="V632">
        <v>2</v>
      </c>
      <c r="W632">
        <v>12935</v>
      </c>
      <c r="X632">
        <v>20000</v>
      </c>
    </row>
    <row r="633" spans="1:25" hidden="1" x14ac:dyDescent="0.3">
      <c r="A633" t="s">
        <v>38</v>
      </c>
      <c r="B633" t="s">
        <v>18</v>
      </c>
      <c r="C633">
        <v>2006</v>
      </c>
      <c r="D633" t="s">
        <v>19</v>
      </c>
      <c r="E633" t="s">
        <v>30</v>
      </c>
      <c r="F633">
        <v>2.2999999999999998</v>
      </c>
      <c r="G633">
        <v>1453</v>
      </c>
      <c r="H633">
        <v>334</v>
      </c>
      <c r="I633">
        <v>1410</v>
      </c>
      <c r="J633">
        <v>158</v>
      </c>
      <c r="K633">
        <v>7</v>
      </c>
      <c r="L633" t="s">
        <v>21</v>
      </c>
      <c r="M633" t="s">
        <v>42</v>
      </c>
      <c r="N633" t="s">
        <v>41</v>
      </c>
      <c r="O633">
        <v>12.8</v>
      </c>
      <c r="P633">
        <v>114</v>
      </c>
      <c r="Q633">
        <v>300649</v>
      </c>
      <c r="R633">
        <v>1132</v>
      </c>
      <c r="S633" t="s">
        <v>24</v>
      </c>
      <c r="T633">
        <v>4</v>
      </c>
      <c r="U633">
        <v>1</v>
      </c>
      <c r="V633">
        <v>2</v>
      </c>
      <c r="W633">
        <v>9075</v>
      </c>
      <c r="X633">
        <v>20000</v>
      </c>
      <c r="Y633" t="s">
        <v>58</v>
      </c>
    </row>
    <row r="634" spans="1:25" hidden="1" x14ac:dyDescent="0.3">
      <c r="A634" t="s">
        <v>60</v>
      </c>
      <c r="B634" t="s">
        <v>62</v>
      </c>
      <c r="C634">
        <v>1999</v>
      </c>
      <c r="D634" t="s">
        <v>36</v>
      </c>
      <c r="E634" t="s">
        <v>20</v>
      </c>
      <c r="F634">
        <v>6.6</v>
      </c>
      <c r="G634">
        <v>834</v>
      </c>
      <c r="H634">
        <v>1473</v>
      </c>
      <c r="I634">
        <v>2241</v>
      </c>
      <c r="J634">
        <v>213</v>
      </c>
      <c r="K634">
        <v>6</v>
      </c>
      <c r="L634" t="s">
        <v>40</v>
      </c>
      <c r="M634" t="s">
        <v>37</v>
      </c>
      <c r="N634" t="s">
        <v>23</v>
      </c>
      <c r="O634">
        <v>10.9</v>
      </c>
      <c r="P634">
        <v>280</v>
      </c>
      <c r="Q634">
        <v>315494</v>
      </c>
      <c r="R634">
        <v>189167</v>
      </c>
      <c r="S634" t="s">
        <v>25</v>
      </c>
      <c r="T634">
        <v>1</v>
      </c>
      <c r="U634">
        <v>1</v>
      </c>
      <c r="V634">
        <v>1</v>
      </c>
      <c r="W634">
        <v>4004</v>
      </c>
      <c r="X634">
        <v>20000</v>
      </c>
      <c r="Y634" t="s">
        <v>53</v>
      </c>
    </row>
    <row r="635" spans="1:25" hidden="1" x14ac:dyDescent="0.3">
      <c r="A635" t="s">
        <v>56</v>
      </c>
      <c r="B635" t="s">
        <v>28</v>
      </c>
      <c r="C635">
        <v>1994</v>
      </c>
      <c r="D635" t="s">
        <v>19</v>
      </c>
      <c r="E635" t="s">
        <v>49</v>
      </c>
      <c r="F635">
        <v>7.2</v>
      </c>
      <c r="G635">
        <v>741</v>
      </c>
      <c r="H635">
        <v>263</v>
      </c>
      <c r="I635">
        <v>2356</v>
      </c>
      <c r="J635">
        <v>334</v>
      </c>
      <c r="K635">
        <v>5.5</v>
      </c>
      <c r="L635" t="s">
        <v>40</v>
      </c>
      <c r="M635" t="s">
        <v>42</v>
      </c>
      <c r="N635" t="s">
        <v>50</v>
      </c>
      <c r="O635">
        <v>11</v>
      </c>
      <c r="P635">
        <v>178</v>
      </c>
      <c r="Q635">
        <v>130502</v>
      </c>
      <c r="R635">
        <v>98808</v>
      </c>
      <c r="S635" t="s">
        <v>33</v>
      </c>
      <c r="T635">
        <v>3</v>
      </c>
      <c r="U635">
        <v>4</v>
      </c>
      <c r="V635">
        <v>2</v>
      </c>
      <c r="W635">
        <v>3899</v>
      </c>
      <c r="X635">
        <v>20000</v>
      </c>
    </row>
    <row r="636" spans="1:25" hidden="1" x14ac:dyDescent="0.3">
      <c r="A636" t="s">
        <v>43</v>
      </c>
      <c r="B636" t="s">
        <v>63</v>
      </c>
      <c r="C636">
        <v>2006</v>
      </c>
      <c r="D636" t="s">
        <v>36</v>
      </c>
      <c r="E636" t="s">
        <v>20</v>
      </c>
      <c r="F636">
        <v>7.5</v>
      </c>
      <c r="G636">
        <v>1368</v>
      </c>
      <c r="H636">
        <v>738</v>
      </c>
      <c r="I636">
        <v>2295</v>
      </c>
      <c r="J636">
        <v>187</v>
      </c>
      <c r="K636">
        <v>6</v>
      </c>
      <c r="L636" t="s">
        <v>21</v>
      </c>
      <c r="M636" t="s">
        <v>22</v>
      </c>
      <c r="N636" t="s">
        <v>32</v>
      </c>
      <c r="O636">
        <v>7.4</v>
      </c>
      <c r="P636">
        <v>110</v>
      </c>
      <c r="Q636">
        <v>442160</v>
      </c>
      <c r="R636">
        <v>31756</v>
      </c>
      <c r="S636" t="s">
        <v>25</v>
      </c>
      <c r="T636">
        <v>3</v>
      </c>
      <c r="U636">
        <v>1</v>
      </c>
      <c r="V636">
        <v>1</v>
      </c>
      <c r="W636">
        <v>12577</v>
      </c>
      <c r="X636">
        <v>20000</v>
      </c>
      <c r="Y636" t="s">
        <v>26</v>
      </c>
    </row>
    <row r="637" spans="1:25" hidden="1" x14ac:dyDescent="0.3">
      <c r="A637" t="s">
        <v>34</v>
      </c>
      <c r="B637" t="s">
        <v>18</v>
      </c>
      <c r="C637">
        <v>2024</v>
      </c>
      <c r="D637" t="s">
        <v>36</v>
      </c>
      <c r="E637" t="s">
        <v>20</v>
      </c>
      <c r="F637">
        <v>7.1</v>
      </c>
      <c r="G637">
        <v>270</v>
      </c>
      <c r="H637">
        <v>1127</v>
      </c>
      <c r="I637">
        <v>1106</v>
      </c>
      <c r="J637">
        <v>360</v>
      </c>
      <c r="K637">
        <v>3.3</v>
      </c>
      <c r="L637" t="s">
        <v>31</v>
      </c>
      <c r="M637" t="s">
        <v>37</v>
      </c>
      <c r="N637" t="s">
        <v>41</v>
      </c>
      <c r="O637">
        <v>11.7</v>
      </c>
      <c r="P637">
        <v>0</v>
      </c>
      <c r="Q637">
        <v>209919</v>
      </c>
      <c r="R637">
        <v>30156</v>
      </c>
      <c r="S637" t="s">
        <v>24</v>
      </c>
      <c r="T637">
        <v>4</v>
      </c>
      <c r="U637">
        <v>3</v>
      </c>
      <c r="V637">
        <v>1</v>
      </c>
      <c r="W637">
        <v>5980</v>
      </c>
      <c r="X637">
        <v>100000</v>
      </c>
    </row>
    <row r="638" spans="1:25" hidden="1" x14ac:dyDescent="0.3">
      <c r="A638" t="s">
        <v>56</v>
      </c>
      <c r="B638" t="s">
        <v>47</v>
      </c>
      <c r="C638">
        <v>2020</v>
      </c>
      <c r="D638" t="s">
        <v>29</v>
      </c>
      <c r="E638" t="s">
        <v>30</v>
      </c>
      <c r="F638">
        <v>6.9</v>
      </c>
      <c r="G638">
        <v>690</v>
      </c>
      <c r="H638">
        <v>473</v>
      </c>
      <c r="I638">
        <v>1010</v>
      </c>
      <c r="J638">
        <v>285</v>
      </c>
      <c r="K638">
        <v>6.4</v>
      </c>
      <c r="L638" t="s">
        <v>40</v>
      </c>
      <c r="M638" t="s">
        <v>37</v>
      </c>
      <c r="N638" t="s">
        <v>50</v>
      </c>
      <c r="O638">
        <v>6.4</v>
      </c>
      <c r="P638">
        <v>338</v>
      </c>
      <c r="Q638">
        <v>170852</v>
      </c>
      <c r="R638">
        <v>41138</v>
      </c>
      <c r="S638" t="s">
        <v>33</v>
      </c>
      <c r="T638">
        <v>2</v>
      </c>
      <c r="U638">
        <v>4</v>
      </c>
      <c r="V638">
        <v>1</v>
      </c>
      <c r="W638">
        <v>3161</v>
      </c>
      <c r="X638">
        <v>1000</v>
      </c>
    </row>
    <row r="639" spans="1:25" hidden="1" x14ac:dyDescent="0.3">
      <c r="A639" t="s">
        <v>38</v>
      </c>
      <c r="B639" t="s">
        <v>63</v>
      </c>
      <c r="C639">
        <v>2007</v>
      </c>
      <c r="D639" t="s">
        <v>36</v>
      </c>
      <c r="E639" t="s">
        <v>20</v>
      </c>
      <c r="F639">
        <v>2</v>
      </c>
      <c r="G639">
        <v>628</v>
      </c>
      <c r="H639">
        <v>400</v>
      </c>
      <c r="I639">
        <v>922</v>
      </c>
      <c r="J639">
        <v>283</v>
      </c>
      <c r="K639">
        <v>7</v>
      </c>
      <c r="L639" t="s">
        <v>31</v>
      </c>
      <c r="M639" t="s">
        <v>42</v>
      </c>
      <c r="N639" t="s">
        <v>23</v>
      </c>
      <c r="O639">
        <v>7.8</v>
      </c>
      <c r="P639">
        <v>0</v>
      </c>
      <c r="Q639">
        <v>355209</v>
      </c>
      <c r="R639">
        <v>153781</v>
      </c>
      <c r="S639" t="s">
        <v>24</v>
      </c>
      <c r="T639">
        <v>2</v>
      </c>
      <c r="U639">
        <v>4</v>
      </c>
      <c r="V639">
        <v>2</v>
      </c>
      <c r="W639">
        <v>4072</v>
      </c>
      <c r="X639">
        <v>5000</v>
      </c>
    </row>
    <row r="640" spans="1:25" hidden="1" x14ac:dyDescent="0.3">
      <c r="A640" t="s">
        <v>17</v>
      </c>
      <c r="B640" t="s">
        <v>51</v>
      </c>
      <c r="C640">
        <v>2004</v>
      </c>
      <c r="D640" t="s">
        <v>36</v>
      </c>
      <c r="E640" t="s">
        <v>20</v>
      </c>
      <c r="F640">
        <v>6.7</v>
      </c>
      <c r="G640">
        <v>756</v>
      </c>
      <c r="H640">
        <v>1465</v>
      </c>
      <c r="I640">
        <v>2351</v>
      </c>
      <c r="J640">
        <v>326</v>
      </c>
      <c r="K640">
        <v>3.4</v>
      </c>
      <c r="L640" t="s">
        <v>31</v>
      </c>
      <c r="M640" t="s">
        <v>37</v>
      </c>
      <c r="N640" t="s">
        <v>23</v>
      </c>
      <c r="O640">
        <v>6.8</v>
      </c>
      <c r="P640">
        <v>0</v>
      </c>
      <c r="Q640">
        <v>232692</v>
      </c>
      <c r="R640">
        <v>90919</v>
      </c>
      <c r="S640" t="s">
        <v>24</v>
      </c>
      <c r="T640">
        <v>4</v>
      </c>
      <c r="U640">
        <v>1</v>
      </c>
      <c r="V640">
        <v>1</v>
      </c>
      <c r="W640">
        <v>14389</v>
      </c>
      <c r="X640">
        <v>100000</v>
      </c>
      <c r="Y640" t="s">
        <v>46</v>
      </c>
    </row>
    <row r="641" spans="1:25" hidden="1" x14ac:dyDescent="0.3">
      <c r="A641" t="s">
        <v>34</v>
      </c>
      <c r="B641" t="s">
        <v>47</v>
      </c>
      <c r="C641">
        <v>2021</v>
      </c>
      <c r="D641" t="s">
        <v>29</v>
      </c>
      <c r="E641" t="s">
        <v>30</v>
      </c>
      <c r="F641">
        <v>6.6</v>
      </c>
      <c r="G641">
        <v>631</v>
      </c>
      <c r="H641">
        <v>1449</v>
      </c>
      <c r="I641">
        <v>1686</v>
      </c>
      <c r="J641">
        <v>251</v>
      </c>
      <c r="K641">
        <v>6.9</v>
      </c>
      <c r="L641" t="s">
        <v>31</v>
      </c>
      <c r="M641" t="s">
        <v>37</v>
      </c>
      <c r="N641" t="s">
        <v>23</v>
      </c>
      <c r="O641">
        <v>14.5</v>
      </c>
      <c r="P641">
        <v>0</v>
      </c>
      <c r="Q641">
        <v>95742</v>
      </c>
      <c r="R641">
        <v>116832</v>
      </c>
      <c r="S641" t="s">
        <v>24</v>
      </c>
      <c r="T641">
        <v>2</v>
      </c>
      <c r="U641">
        <v>2</v>
      </c>
      <c r="V641">
        <v>2</v>
      </c>
      <c r="W641">
        <v>13361</v>
      </c>
      <c r="X641">
        <v>20000</v>
      </c>
    </row>
    <row r="642" spans="1:25" hidden="1" x14ac:dyDescent="0.3">
      <c r="A642" t="s">
        <v>57</v>
      </c>
      <c r="B642" t="s">
        <v>51</v>
      </c>
      <c r="C642">
        <v>2023</v>
      </c>
      <c r="D642" t="s">
        <v>29</v>
      </c>
      <c r="E642" t="s">
        <v>30</v>
      </c>
      <c r="F642">
        <v>2.4</v>
      </c>
      <c r="G642">
        <v>870</v>
      </c>
      <c r="H642">
        <v>956</v>
      </c>
      <c r="I642">
        <v>1934</v>
      </c>
      <c r="J642">
        <v>322</v>
      </c>
      <c r="K642">
        <v>3.6</v>
      </c>
      <c r="L642" t="s">
        <v>31</v>
      </c>
      <c r="M642" t="s">
        <v>22</v>
      </c>
      <c r="N642" t="s">
        <v>23</v>
      </c>
      <c r="O642">
        <v>14</v>
      </c>
      <c r="P642">
        <v>0</v>
      </c>
      <c r="Q642">
        <v>209363</v>
      </c>
      <c r="R642">
        <v>49360</v>
      </c>
      <c r="S642" t="s">
        <v>24</v>
      </c>
      <c r="T642">
        <v>1</v>
      </c>
      <c r="U642">
        <v>3</v>
      </c>
      <c r="V642">
        <v>1</v>
      </c>
      <c r="W642">
        <v>2923</v>
      </c>
      <c r="X642">
        <v>20000</v>
      </c>
      <c r="Y642" t="s">
        <v>53</v>
      </c>
    </row>
    <row r="643" spans="1:25" hidden="1" x14ac:dyDescent="0.3">
      <c r="A643" t="s">
        <v>54</v>
      </c>
      <c r="B643" t="s">
        <v>28</v>
      </c>
      <c r="C643">
        <v>2012</v>
      </c>
      <c r="D643" t="s">
        <v>19</v>
      </c>
      <c r="E643" t="s">
        <v>30</v>
      </c>
      <c r="F643">
        <v>5.8</v>
      </c>
      <c r="G643">
        <v>893</v>
      </c>
      <c r="H643">
        <v>1622</v>
      </c>
      <c r="I643">
        <v>1471</v>
      </c>
      <c r="J643">
        <v>298</v>
      </c>
      <c r="K643">
        <v>2.1</v>
      </c>
      <c r="L643" t="s">
        <v>40</v>
      </c>
      <c r="M643" t="s">
        <v>37</v>
      </c>
      <c r="N643" t="s">
        <v>50</v>
      </c>
      <c r="O643">
        <v>13.7</v>
      </c>
      <c r="P643">
        <v>271</v>
      </c>
      <c r="Q643">
        <v>243054</v>
      </c>
      <c r="R643">
        <v>184183</v>
      </c>
      <c r="S643" t="s">
        <v>25</v>
      </c>
      <c r="T643">
        <v>1</v>
      </c>
      <c r="U643">
        <v>3</v>
      </c>
      <c r="V643">
        <v>2</v>
      </c>
      <c r="W643">
        <v>6764</v>
      </c>
      <c r="X643">
        <v>20000</v>
      </c>
    </row>
    <row r="644" spans="1:25" hidden="1" x14ac:dyDescent="0.3">
      <c r="A644" t="s">
        <v>57</v>
      </c>
      <c r="B644" t="s">
        <v>44</v>
      </c>
      <c r="C644">
        <v>1993</v>
      </c>
      <c r="D644" t="s">
        <v>19</v>
      </c>
      <c r="E644" t="s">
        <v>64</v>
      </c>
      <c r="F644">
        <v>4.5</v>
      </c>
      <c r="G644">
        <v>1344</v>
      </c>
      <c r="H644">
        <v>509</v>
      </c>
      <c r="I644">
        <v>1646</v>
      </c>
      <c r="J644">
        <v>397</v>
      </c>
      <c r="K644">
        <v>3.8</v>
      </c>
      <c r="L644" t="s">
        <v>21</v>
      </c>
      <c r="M644" t="s">
        <v>37</v>
      </c>
      <c r="N644" t="s">
        <v>32</v>
      </c>
      <c r="O644">
        <v>14.6</v>
      </c>
      <c r="P644">
        <v>444</v>
      </c>
      <c r="Q644">
        <v>248492</v>
      </c>
      <c r="R644">
        <v>15336</v>
      </c>
      <c r="S644" t="s">
        <v>33</v>
      </c>
      <c r="T644">
        <v>4</v>
      </c>
      <c r="U644">
        <v>4</v>
      </c>
      <c r="V644">
        <v>3</v>
      </c>
      <c r="W644">
        <v>6322</v>
      </c>
      <c r="X644">
        <v>200</v>
      </c>
    </row>
    <row r="645" spans="1:25" hidden="1" x14ac:dyDescent="0.3">
      <c r="A645" t="s">
        <v>56</v>
      </c>
      <c r="B645" t="s">
        <v>28</v>
      </c>
      <c r="C645">
        <v>1987</v>
      </c>
      <c r="D645" t="s">
        <v>36</v>
      </c>
      <c r="E645" t="s">
        <v>30</v>
      </c>
      <c r="F645">
        <v>7.4</v>
      </c>
      <c r="G645">
        <v>804</v>
      </c>
      <c r="H645">
        <v>1207</v>
      </c>
      <c r="I645">
        <v>1414</v>
      </c>
      <c r="J645">
        <v>242</v>
      </c>
      <c r="K645">
        <v>7</v>
      </c>
      <c r="L645" t="s">
        <v>21</v>
      </c>
      <c r="M645" t="s">
        <v>37</v>
      </c>
      <c r="N645" t="s">
        <v>50</v>
      </c>
      <c r="O645">
        <v>11.1</v>
      </c>
      <c r="P645">
        <v>234</v>
      </c>
      <c r="Q645">
        <v>50704</v>
      </c>
      <c r="R645">
        <v>81801</v>
      </c>
      <c r="S645" t="s">
        <v>24</v>
      </c>
      <c r="T645">
        <v>2</v>
      </c>
      <c r="U645">
        <v>1</v>
      </c>
      <c r="V645">
        <v>1</v>
      </c>
      <c r="W645">
        <v>12947</v>
      </c>
      <c r="X645">
        <v>100000</v>
      </c>
    </row>
    <row r="646" spans="1:25" hidden="1" x14ac:dyDescent="0.3">
      <c r="A646" t="s">
        <v>57</v>
      </c>
      <c r="B646" t="s">
        <v>47</v>
      </c>
      <c r="C646">
        <v>1993</v>
      </c>
      <c r="D646" t="s">
        <v>19</v>
      </c>
      <c r="E646" t="s">
        <v>20</v>
      </c>
      <c r="F646">
        <v>6.1</v>
      </c>
      <c r="G646">
        <v>178</v>
      </c>
      <c r="H646">
        <v>384</v>
      </c>
      <c r="I646">
        <v>1043</v>
      </c>
      <c r="J646">
        <v>183</v>
      </c>
      <c r="K646">
        <v>5.2</v>
      </c>
      <c r="L646" t="s">
        <v>40</v>
      </c>
      <c r="M646" t="s">
        <v>37</v>
      </c>
      <c r="N646" t="s">
        <v>32</v>
      </c>
      <c r="O646">
        <v>13.9</v>
      </c>
      <c r="P646">
        <v>325</v>
      </c>
      <c r="Q646">
        <v>67110</v>
      </c>
      <c r="R646">
        <v>120232</v>
      </c>
      <c r="S646" t="s">
        <v>33</v>
      </c>
      <c r="T646">
        <v>1</v>
      </c>
      <c r="U646">
        <v>3</v>
      </c>
      <c r="V646">
        <v>3</v>
      </c>
      <c r="W646">
        <v>8134</v>
      </c>
      <c r="X646">
        <v>1000</v>
      </c>
      <c r="Y646" t="s">
        <v>53</v>
      </c>
    </row>
    <row r="647" spans="1:25" x14ac:dyDescent="0.3">
      <c r="A647" t="s">
        <v>38</v>
      </c>
      <c r="B647" t="s">
        <v>48</v>
      </c>
      <c r="C647">
        <v>1980</v>
      </c>
      <c r="D647" t="s">
        <v>19</v>
      </c>
      <c r="E647" t="s">
        <v>30</v>
      </c>
      <c r="F647">
        <v>7.7</v>
      </c>
      <c r="G647">
        <v>1516</v>
      </c>
      <c r="H647">
        <v>125</v>
      </c>
      <c r="I647">
        <v>1891</v>
      </c>
      <c r="J647">
        <v>289</v>
      </c>
      <c r="K647">
        <v>5.5</v>
      </c>
      <c r="L647" t="s">
        <v>31</v>
      </c>
      <c r="M647" t="s">
        <v>42</v>
      </c>
      <c r="N647" t="s">
        <v>41</v>
      </c>
      <c r="O647">
        <v>7.9</v>
      </c>
      <c r="P647">
        <v>0</v>
      </c>
      <c r="Q647">
        <v>55543</v>
      </c>
      <c r="R647">
        <v>180267</v>
      </c>
      <c r="S647" t="s">
        <v>33</v>
      </c>
      <c r="T647">
        <v>2</v>
      </c>
      <c r="U647">
        <v>2</v>
      </c>
      <c r="V647">
        <v>3</v>
      </c>
      <c r="W647">
        <v>11008</v>
      </c>
      <c r="X647">
        <v>200</v>
      </c>
    </row>
    <row r="648" spans="1:25" hidden="1" x14ac:dyDescent="0.3">
      <c r="A648" t="s">
        <v>43</v>
      </c>
      <c r="B648" t="s">
        <v>28</v>
      </c>
      <c r="C648">
        <v>1995</v>
      </c>
      <c r="D648" t="s">
        <v>36</v>
      </c>
      <c r="E648" t="s">
        <v>30</v>
      </c>
      <c r="F648">
        <v>2.2999999999999998</v>
      </c>
      <c r="G648">
        <v>756</v>
      </c>
      <c r="H648">
        <v>1032</v>
      </c>
      <c r="I648">
        <v>2444</v>
      </c>
      <c r="J648">
        <v>188</v>
      </c>
      <c r="K648">
        <v>3.2</v>
      </c>
      <c r="L648" t="s">
        <v>21</v>
      </c>
      <c r="M648" t="s">
        <v>37</v>
      </c>
      <c r="N648" t="s">
        <v>23</v>
      </c>
      <c r="O648">
        <v>8.8000000000000007</v>
      </c>
      <c r="P648">
        <v>368</v>
      </c>
      <c r="Q648">
        <v>180244</v>
      </c>
      <c r="R648">
        <v>245207</v>
      </c>
      <c r="S648" t="s">
        <v>33</v>
      </c>
      <c r="T648">
        <v>3</v>
      </c>
      <c r="U648">
        <v>2</v>
      </c>
      <c r="V648">
        <v>1</v>
      </c>
      <c r="W648">
        <v>6813</v>
      </c>
      <c r="X648">
        <v>50</v>
      </c>
      <c r="Y648" t="s">
        <v>53</v>
      </c>
    </row>
    <row r="649" spans="1:25" hidden="1" x14ac:dyDescent="0.3">
      <c r="A649" t="s">
        <v>60</v>
      </c>
      <c r="B649" t="s">
        <v>47</v>
      </c>
      <c r="C649">
        <v>1997</v>
      </c>
      <c r="D649" t="s">
        <v>29</v>
      </c>
      <c r="E649" t="s">
        <v>20</v>
      </c>
      <c r="F649">
        <v>1.9</v>
      </c>
      <c r="G649">
        <v>809</v>
      </c>
      <c r="H649">
        <v>287</v>
      </c>
      <c r="I649">
        <v>1708</v>
      </c>
      <c r="J649">
        <v>245</v>
      </c>
      <c r="K649">
        <v>2.7</v>
      </c>
      <c r="L649" t="s">
        <v>21</v>
      </c>
      <c r="M649" t="s">
        <v>22</v>
      </c>
      <c r="N649" t="s">
        <v>50</v>
      </c>
      <c r="O649">
        <v>9.6999999999999993</v>
      </c>
      <c r="P649">
        <v>131</v>
      </c>
      <c r="Q649">
        <v>131683</v>
      </c>
      <c r="R649">
        <v>185065</v>
      </c>
      <c r="S649" t="s">
        <v>33</v>
      </c>
      <c r="T649">
        <v>3</v>
      </c>
      <c r="U649">
        <v>2</v>
      </c>
      <c r="V649">
        <v>3</v>
      </c>
      <c r="W649">
        <v>7666</v>
      </c>
      <c r="X649">
        <v>5000</v>
      </c>
    </row>
    <row r="650" spans="1:25" hidden="1" x14ac:dyDescent="0.3">
      <c r="A650" t="s">
        <v>54</v>
      </c>
      <c r="B650" t="s">
        <v>63</v>
      </c>
      <c r="C650">
        <v>1986</v>
      </c>
      <c r="D650" t="s">
        <v>29</v>
      </c>
      <c r="E650" t="s">
        <v>20</v>
      </c>
      <c r="F650">
        <v>7.8</v>
      </c>
      <c r="G650">
        <v>406</v>
      </c>
      <c r="H650">
        <v>474</v>
      </c>
      <c r="I650">
        <v>1193</v>
      </c>
      <c r="J650">
        <v>155</v>
      </c>
      <c r="K650">
        <v>6.4</v>
      </c>
      <c r="L650" t="s">
        <v>21</v>
      </c>
      <c r="M650" t="s">
        <v>42</v>
      </c>
      <c r="N650" t="s">
        <v>41</v>
      </c>
      <c r="O650">
        <v>5.9</v>
      </c>
      <c r="P650">
        <v>394</v>
      </c>
      <c r="Q650">
        <v>52571</v>
      </c>
      <c r="R650">
        <v>79452</v>
      </c>
      <c r="S650" t="s">
        <v>25</v>
      </c>
      <c r="T650">
        <v>4</v>
      </c>
      <c r="U650">
        <v>4</v>
      </c>
      <c r="V650">
        <v>3</v>
      </c>
      <c r="W650">
        <v>11517</v>
      </c>
      <c r="X650">
        <v>20000</v>
      </c>
    </row>
    <row r="651" spans="1:25" hidden="1" x14ac:dyDescent="0.3">
      <c r="A651" t="s">
        <v>57</v>
      </c>
      <c r="B651" t="s">
        <v>35</v>
      </c>
      <c r="C651">
        <v>1994</v>
      </c>
      <c r="D651" t="s">
        <v>36</v>
      </c>
      <c r="E651" t="s">
        <v>30</v>
      </c>
      <c r="F651">
        <v>2.1</v>
      </c>
      <c r="G651">
        <v>176</v>
      </c>
      <c r="H651">
        <v>292</v>
      </c>
      <c r="I651">
        <v>1224</v>
      </c>
      <c r="J651">
        <v>230</v>
      </c>
      <c r="K651">
        <v>4.0999999999999996</v>
      </c>
      <c r="L651" t="s">
        <v>31</v>
      </c>
      <c r="M651" t="s">
        <v>37</v>
      </c>
      <c r="N651" t="s">
        <v>32</v>
      </c>
      <c r="O651">
        <v>13.2</v>
      </c>
      <c r="P651">
        <v>0</v>
      </c>
      <c r="Q651">
        <v>437384</v>
      </c>
      <c r="R651">
        <v>141447</v>
      </c>
      <c r="S651" t="s">
        <v>25</v>
      </c>
      <c r="T651">
        <v>3</v>
      </c>
      <c r="U651">
        <v>4</v>
      </c>
      <c r="V651">
        <v>1</v>
      </c>
      <c r="W651">
        <v>6818</v>
      </c>
      <c r="X651">
        <v>5000</v>
      </c>
    </row>
    <row r="652" spans="1:25" hidden="1" x14ac:dyDescent="0.3">
      <c r="A652" t="s">
        <v>57</v>
      </c>
      <c r="B652" t="s">
        <v>28</v>
      </c>
      <c r="C652">
        <v>2003</v>
      </c>
      <c r="D652" t="s">
        <v>36</v>
      </c>
      <c r="E652" t="s">
        <v>20</v>
      </c>
      <c r="F652">
        <v>4.0999999999999996</v>
      </c>
      <c r="G652">
        <v>1055</v>
      </c>
      <c r="H652">
        <v>969</v>
      </c>
      <c r="I652">
        <v>1092</v>
      </c>
      <c r="J652">
        <v>181</v>
      </c>
      <c r="K652">
        <v>2</v>
      </c>
      <c r="L652" t="s">
        <v>21</v>
      </c>
      <c r="M652" t="s">
        <v>42</v>
      </c>
      <c r="N652" t="s">
        <v>41</v>
      </c>
      <c r="O652">
        <v>6.2</v>
      </c>
      <c r="P652">
        <v>418</v>
      </c>
      <c r="Q652">
        <v>84978</v>
      </c>
      <c r="R652">
        <v>191139</v>
      </c>
      <c r="S652" t="s">
        <v>24</v>
      </c>
      <c r="T652">
        <v>3</v>
      </c>
      <c r="U652">
        <v>3</v>
      </c>
      <c r="V652">
        <v>3</v>
      </c>
      <c r="W652">
        <v>6862</v>
      </c>
      <c r="X652">
        <v>100000</v>
      </c>
      <c r="Y652" t="s">
        <v>52</v>
      </c>
    </row>
    <row r="653" spans="1:25" hidden="1" x14ac:dyDescent="0.3">
      <c r="A653" t="s">
        <v>56</v>
      </c>
      <c r="B653" t="s">
        <v>63</v>
      </c>
      <c r="C653">
        <v>1992</v>
      </c>
      <c r="D653" t="s">
        <v>36</v>
      </c>
      <c r="E653" t="s">
        <v>30</v>
      </c>
      <c r="F653">
        <v>5.8</v>
      </c>
      <c r="G653">
        <v>345</v>
      </c>
      <c r="H653">
        <v>238</v>
      </c>
      <c r="I653">
        <v>2214</v>
      </c>
      <c r="J653">
        <v>337</v>
      </c>
      <c r="K653">
        <v>3.5</v>
      </c>
      <c r="L653" t="s">
        <v>40</v>
      </c>
      <c r="M653" t="s">
        <v>37</v>
      </c>
      <c r="N653" t="s">
        <v>41</v>
      </c>
      <c r="O653">
        <v>13</v>
      </c>
      <c r="P653">
        <v>119</v>
      </c>
      <c r="Q653">
        <v>186317</v>
      </c>
      <c r="R653">
        <v>208781</v>
      </c>
      <c r="S653" t="s">
        <v>33</v>
      </c>
      <c r="T653">
        <v>2</v>
      </c>
      <c r="U653">
        <v>3</v>
      </c>
      <c r="V653">
        <v>1</v>
      </c>
      <c r="W653">
        <v>1967</v>
      </c>
      <c r="X653">
        <v>1000</v>
      </c>
    </row>
    <row r="654" spans="1:25" hidden="1" x14ac:dyDescent="0.3">
      <c r="A654" t="s">
        <v>60</v>
      </c>
      <c r="B654" t="s">
        <v>51</v>
      </c>
      <c r="C654">
        <v>1988</v>
      </c>
      <c r="D654" t="s">
        <v>36</v>
      </c>
      <c r="E654" t="s">
        <v>64</v>
      </c>
      <c r="F654">
        <v>7.2</v>
      </c>
      <c r="G654">
        <v>359</v>
      </c>
      <c r="H654">
        <v>1369</v>
      </c>
      <c r="I654">
        <v>2342</v>
      </c>
      <c r="J654">
        <v>285</v>
      </c>
      <c r="K654">
        <v>3</v>
      </c>
      <c r="L654" t="s">
        <v>21</v>
      </c>
      <c r="M654" t="s">
        <v>37</v>
      </c>
      <c r="N654" t="s">
        <v>32</v>
      </c>
      <c r="O654">
        <v>14.2</v>
      </c>
      <c r="P654">
        <v>115</v>
      </c>
      <c r="Q654">
        <v>485442</v>
      </c>
      <c r="R654">
        <v>5660</v>
      </c>
      <c r="S654" t="s">
        <v>25</v>
      </c>
      <c r="T654">
        <v>3</v>
      </c>
      <c r="U654">
        <v>2</v>
      </c>
      <c r="V654">
        <v>1</v>
      </c>
      <c r="W654">
        <v>1968</v>
      </c>
      <c r="X654">
        <v>1000</v>
      </c>
    </row>
    <row r="655" spans="1:25" hidden="1" x14ac:dyDescent="0.3">
      <c r="A655" t="s">
        <v>45</v>
      </c>
      <c r="B655" t="s">
        <v>62</v>
      </c>
      <c r="C655">
        <v>1994</v>
      </c>
      <c r="D655" t="s">
        <v>36</v>
      </c>
      <c r="E655" t="s">
        <v>64</v>
      </c>
      <c r="F655">
        <v>3.2</v>
      </c>
      <c r="G655">
        <v>452</v>
      </c>
      <c r="H655">
        <v>293</v>
      </c>
      <c r="I655">
        <v>1359</v>
      </c>
      <c r="J655">
        <v>315</v>
      </c>
      <c r="K655">
        <v>5</v>
      </c>
      <c r="L655" t="s">
        <v>21</v>
      </c>
      <c r="M655" t="s">
        <v>42</v>
      </c>
      <c r="N655" t="s">
        <v>41</v>
      </c>
      <c r="O655">
        <v>10.7</v>
      </c>
      <c r="P655">
        <v>257</v>
      </c>
      <c r="Q655">
        <v>332675</v>
      </c>
      <c r="R655">
        <v>44934</v>
      </c>
      <c r="S655" t="s">
        <v>25</v>
      </c>
      <c r="T655">
        <v>4</v>
      </c>
      <c r="U655">
        <v>3</v>
      </c>
      <c r="V655">
        <v>3</v>
      </c>
      <c r="W655">
        <v>3117</v>
      </c>
      <c r="X655">
        <v>1000</v>
      </c>
    </row>
    <row r="656" spans="1:25" hidden="1" x14ac:dyDescent="0.3">
      <c r="A656" t="s">
        <v>57</v>
      </c>
      <c r="B656" t="s">
        <v>44</v>
      </c>
      <c r="C656">
        <v>2014</v>
      </c>
      <c r="D656" t="s">
        <v>36</v>
      </c>
      <c r="E656" t="s">
        <v>20</v>
      </c>
      <c r="F656">
        <v>1.8</v>
      </c>
      <c r="G656">
        <v>354</v>
      </c>
      <c r="H656">
        <v>1078</v>
      </c>
      <c r="I656">
        <v>1971</v>
      </c>
      <c r="J656">
        <v>370</v>
      </c>
      <c r="K656">
        <v>5.8</v>
      </c>
      <c r="L656" t="s">
        <v>40</v>
      </c>
      <c r="M656" t="s">
        <v>42</v>
      </c>
      <c r="N656" t="s">
        <v>23</v>
      </c>
      <c r="O656">
        <v>6.7</v>
      </c>
      <c r="P656">
        <v>204</v>
      </c>
      <c r="Q656">
        <v>191638</v>
      </c>
      <c r="R656">
        <v>73432</v>
      </c>
      <c r="S656" t="s">
        <v>33</v>
      </c>
      <c r="T656">
        <v>3</v>
      </c>
      <c r="U656">
        <v>3</v>
      </c>
      <c r="V656">
        <v>1</v>
      </c>
      <c r="W656">
        <v>9447</v>
      </c>
      <c r="X656">
        <v>200</v>
      </c>
    </row>
    <row r="657" spans="1:25" hidden="1" x14ac:dyDescent="0.3">
      <c r="A657" t="s">
        <v>38</v>
      </c>
      <c r="B657" t="s">
        <v>51</v>
      </c>
      <c r="C657">
        <v>2003</v>
      </c>
      <c r="D657" t="s">
        <v>19</v>
      </c>
      <c r="E657" t="s">
        <v>30</v>
      </c>
      <c r="F657">
        <v>4.9000000000000004</v>
      </c>
      <c r="G657">
        <v>1440</v>
      </c>
      <c r="H657">
        <v>248</v>
      </c>
      <c r="I657">
        <v>2030</v>
      </c>
      <c r="J657">
        <v>372</v>
      </c>
      <c r="K657">
        <v>4.5</v>
      </c>
      <c r="L657" t="s">
        <v>31</v>
      </c>
      <c r="M657" t="s">
        <v>42</v>
      </c>
      <c r="N657" t="s">
        <v>32</v>
      </c>
      <c r="O657">
        <v>9.4</v>
      </c>
      <c r="P657">
        <v>0</v>
      </c>
      <c r="Q657">
        <v>285249</v>
      </c>
      <c r="R657">
        <v>123817</v>
      </c>
      <c r="S657" t="s">
        <v>24</v>
      </c>
      <c r="T657">
        <v>1</v>
      </c>
      <c r="U657">
        <v>3</v>
      </c>
      <c r="V657">
        <v>3</v>
      </c>
      <c r="W657">
        <v>10989</v>
      </c>
      <c r="X657">
        <v>100000</v>
      </c>
    </row>
    <row r="658" spans="1:25" hidden="1" x14ac:dyDescent="0.3">
      <c r="A658" t="s">
        <v>17</v>
      </c>
      <c r="B658" t="s">
        <v>51</v>
      </c>
      <c r="C658">
        <v>2012</v>
      </c>
      <c r="D658" t="s">
        <v>19</v>
      </c>
      <c r="E658" t="s">
        <v>30</v>
      </c>
      <c r="F658">
        <v>4.5999999999999996</v>
      </c>
      <c r="G658">
        <v>175</v>
      </c>
      <c r="H658">
        <v>306</v>
      </c>
      <c r="I658">
        <v>2187</v>
      </c>
      <c r="J658">
        <v>296</v>
      </c>
      <c r="K658">
        <v>2.9</v>
      </c>
      <c r="L658" t="s">
        <v>21</v>
      </c>
      <c r="M658" t="s">
        <v>42</v>
      </c>
      <c r="N658" t="s">
        <v>32</v>
      </c>
      <c r="O658">
        <v>6.4</v>
      </c>
      <c r="P658">
        <v>173</v>
      </c>
      <c r="Q658">
        <v>58791</v>
      </c>
      <c r="R658">
        <v>231965</v>
      </c>
      <c r="S658" t="s">
        <v>33</v>
      </c>
      <c r="T658">
        <v>4</v>
      </c>
      <c r="U658">
        <v>3</v>
      </c>
      <c r="V658">
        <v>1</v>
      </c>
      <c r="W658">
        <v>8204</v>
      </c>
      <c r="X658">
        <v>200</v>
      </c>
      <c r="Y658" t="s">
        <v>55</v>
      </c>
    </row>
    <row r="659" spans="1:25" hidden="1" x14ac:dyDescent="0.3">
      <c r="A659" t="s">
        <v>54</v>
      </c>
      <c r="B659" t="s">
        <v>47</v>
      </c>
      <c r="C659">
        <v>1995</v>
      </c>
      <c r="D659" t="s">
        <v>19</v>
      </c>
      <c r="E659" t="s">
        <v>20</v>
      </c>
      <c r="F659">
        <v>3.6</v>
      </c>
      <c r="G659">
        <v>1167</v>
      </c>
      <c r="H659">
        <v>1206</v>
      </c>
      <c r="I659">
        <v>2176</v>
      </c>
      <c r="J659">
        <v>394</v>
      </c>
      <c r="K659">
        <v>2.2999999999999998</v>
      </c>
      <c r="L659" t="s">
        <v>31</v>
      </c>
      <c r="M659" t="s">
        <v>22</v>
      </c>
      <c r="N659" t="s">
        <v>50</v>
      </c>
      <c r="O659">
        <v>6.2</v>
      </c>
      <c r="P659">
        <v>0</v>
      </c>
      <c r="Q659">
        <v>302561</v>
      </c>
      <c r="R659">
        <v>7415</v>
      </c>
      <c r="S659" t="s">
        <v>24</v>
      </c>
      <c r="T659">
        <v>4</v>
      </c>
      <c r="U659">
        <v>3</v>
      </c>
      <c r="V659">
        <v>1</v>
      </c>
      <c r="W659">
        <v>8250</v>
      </c>
      <c r="X659">
        <v>5000</v>
      </c>
    </row>
    <row r="660" spans="1:25" hidden="1" x14ac:dyDescent="0.3">
      <c r="A660" t="s">
        <v>57</v>
      </c>
      <c r="B660" t="s">
        <v>48</v>
      </c>
      <c r="C660">
        <v>1987</v>
      </c>
      <c r="D660" t="s">
        <v>29</v>
      </c>
      <c r="E660" t="s">
        <v>30</v>
      </c>
      <c r="F660">
        <v>7.2</v>
      </c>
      <c r="G660">
        <v>762</v>
      </c>
      <c r="H660">
        <v>1012</v>
      </c>
      <c r="I660">
        <v>2462</v>
      </c>
      <c r="J660">
        <v>332</v>
      </c>
      <c r="K660">
        <v>3.6</v>
      </c>
      <c r="L660" t="s">
        <v>31</v>
      </c>
      <c r="M660" t="s">
        <v>42</v>
      </c>
      <c r="N660" t="s">
        <v>41</v>
      </c>
      <c r="O660">
        <v>12.6</v>
      </c>
      <c r="P660">
        <v>0</v>
      </c>
      <c r="Q660">
        <v>473891</v>
      </c>
      <c r="R660">
        <v>86235</v>
      </c>
      <c r="S660" t="s">
        <v>33</v>
      </c>
      <c r="T660">
        <v>4</v>
      </c>
      <c r="U660">
        <v>1</v>
      </c>
      <c r="V660">
        <v>1</v>
      </c>
      <c r="W660">
        <v>11119</v>
      </c>
      <c r="X660">
        <v>5000</v>
      </c>
      <c r="Y660" t="s">
        <v>55</v>
      </c>
    </row>
    <row r="661" spans="1:25" hidden="1" x14ac:dyDescent="0.3">
      <c r="A661" t="s">
        <v>38</v>
      </c>
      <c r="B661" t="s">
        <v>39</v>
      </c>
      <c r="C661">
        <v>2008</v>
      </c>
      <c r="D661" t="s">
        <v>36</v>
      </c>
      <c r="E661" t="s">
        <v>20</v>
      </c>
      <c r="F661">
        <v>6.4</v>
      </c>
      <c r="G661">
        <v>504</v>
      </c>
      <c r="H661">
        <v>1417</v>
      </c>
      <c r="I661">
        <v>2444</v>
      </c>
      <c r="J661">
        <v>158</v>
      </c>
      <c r="K661">
        <v>6</v>
      </c>
      <c r="L661" t="s">
        <v>31</v>
      </c>
      <c r="M661" t="s">
        <v>22</v>
      </c>
      <c r="N661" t="s">
        <v>23</v>
      </c>
      <c r="O661">
        <v>8.9</v>
      </c>
      <c r="P661">
        <v>0</v>
      </c>
      <c r="Q661">
        <v>216417</v>
      </c>
      <c r="R661">
        <v>101321</v>
      </c>
      <c r="S661" t="s">
        <v>25</v>
      </c>
      <c r="T661">
        <v>3</v>
      </c>
      <c r="U661">
        <v>4</v>
      </c>
      <c r="V661">
        <v>3</v>
      </c>
      <c r="W661">
        <v>3377</v>
      </c>
      <c r="X661">
        <v>1000</v>
      </c>
    </row>
    <row r="662" spans="1:25" hidden="1" x14ac:dyDescent="0.3">
      <c r="A662" t="s">
        <v>38</v>
      </c>
      <c r="B662" t="s">
        <v>35</v>
      </c>
      <c r="C662">
        <v>2002</v>
      </c>
      <c r="D662" t="s">
        <v>36</v>
      </c>
      <c r="E662" t="s">
        <v>20</v>
      </c>
      <c r="F662">
        <v>7.1</v>
      </c>
      <c r="G662">
        <v>832</v>
      </c>
      <c r="H662">
        <v>717</v>
      </c>
      <c r="I662">
        <v>2081</v>
      </c>
      <c r="J662">
        <v>329</v>
      </c>
      <c r="K662">
        <v>4.0999999999999996</v>
      </c>
      <c r="L662" t="s">
        <v>21</v>
      </c>
      <c r="M662" t="s">
        <v>37</v>
      </c>
      <c r="N662" t="s">
        <v>23</v>
      </c>
      <c r="O662">
        <v>5</v>
      </c>
      <c r="P662">
        <v>302</v>
      </c>
      <c r="Q662">
        <v>352637</v>
      </c>
      <c r="R662">
        <v>238574</v>
      </c>
      <c r="S662" t="s">
        <v>24</v>
      </c>
      <c r="T662">
        <v>3</v>
      </c>
      <c r="U662">
        <v>4</v>
      </c>
      <c r="V662">
        <v>2</v>
      </c>
      <c r="W662">
        <v>10400</v>
      </c>
      <c r="X662">
        <v>100000</v>
      </c>
    </row>
    <row r="663" spans="1:25" hidden="1" x14ac:dyDescent="0.3">
      <c r="A663" t="s">
        <v>54</v>
      </c>
      <c r="B663" t="s">
        <v>48</v>
      </c>
      <c r="C663">
        <v>2024</v>
      </c>
      <c r="D663" t="s">
        <v>19</v>
      </c>
      <c r="E663" t="s">
        <v>30</v>
      </c>
      <c r="F663">
        <v>2.6</v>
      </c>
      <c r="G663">
        <v>1116</v>
      </c>
      <c r="H663">
        <v>329</v>
      </c>
      <c r="I663">
        <v>1425</v>
      </c>
      <c r="J663">
        <v>305</v>
      </c>
      <c r="K663">
        <v>3.3</v>
      </c>
      <c r="L663" t="s">
        <v>21</v>
      </c>
      <c r="M663" t="s">
        <v>37</v>
      </c>
      <c r="N663" t="s">
        <v>32</v>
      </c>
      <c r="O663">
        <v>5.5</v>
      </c>
      <c r="P663">
        <v>324</v>
      </c>
      <c r="Q663">
        <v>379736</v>
      </c>
      <c r="R663">
        <v>10798</v>
      </c>
      <c r="S663" t="s">
        <v>24</v>
      </c>
      <c r="T663">
        <v>4</v>
      </c>
      <c r="U663">
        <v>3</v>
      </c>
      <c r="V663">
        <v>3</v>
      </c>
      <c r="W663">
        <v>3598</v>
      </c>
      <c r="X663">
        <v>20000</v>
      </c>
      <c r="Y663" t="s">
        <v>53</v>
      </c>
    </row>
    <row r="664" spans="1:25" hidden="1" x14ac:dyDescent="0.3">
      <c r="A664" t="s">
        <v>45</v>
      </c>
      <c r="B664" t="s">
        <v>47</v>
      </c>
      <c r="C664">
        <v>2010</v>
      </c>
      <c r="D664" t="s">
        <v>29</v>
      </c>
      <c r="E664" t="s">
        <v>20</v>
      </c>
      <c r="F664">
        <v>6</v>
      </c>
      <c r="G664">
        <v>462</v>
      </c>
      <c r="H664">
        <v>1128</v>
      </c>
      <c r="I664">
        <v>1818</v>
      </c>
      <c r="J664">
        <v>211</v>
      </c>
      <c r="K664">
        <v>2.1</v>
      </c>
      <c r="L664" t="s">
        <v>40</v>
      </c>
      <c r="M664" t="s">
        <v>42</v>
      </c>
      <c r="N664" t="s">
        <v>41</v>
      </c>
      <c r="O664">
        <v>13.2</v>
      </c>
      <c r="P664">
        <v>148</v>
      </c>
      <c r="Q664">
        <v>308604</v>
      </c>
      <c r="R664">
        <v>118433</v>
      </c>
      <c r="S664" t="s">
        <v>33</v>
      </c>
      <c r="T664">
        <v>2</v>
      </c>
      <c r="U664">
        <v>1</v>
      </c>
      <c r="V664">
        <v>1</v>
      </c>
      <c r="W664">
        <v>6439</v>
      </c>
      <c r="X664">
        <v>50</v>
      </c>
    </row>
    <row r="665" spans="1:25" hidden="1" x14ac:dyDescent="0.3">
      <c r="A665" t="s">
        <v>38</v>
      </c>
      <c r="B665" t="s">
        <v>44</v>
      </c>
      <c r="C665">
        <v>2019</v>
      </c>
      <c r="D665" t="s">
        <v>19</v>
      </c>
      <c r="E665" t="s">
        <v>30</v>
      </c>
      <c r="F665">
        <v>7.8</v>
      </c>
      <c r="G665">
        <v>295</v>
      </c>
      <c r="H665">
        <v>1336</v>
      </c>
      <c r="I665">
        <v>928</v>
      </c>
      <c r="J665">
        <v>325</v>
      </c>
      <c r="K665">
        <v>4.5</v>
      </c>
      <c r="L665" t="s">
        <v>31</v>
      </c>
      <c r="M665" t="s">
        <v>37</v>
      </c>
      <c r="N665" t="s">
        <v>32</v>
      </c>
      <c r="O665">
        <v>11.2</v>
      </c>
      <c r="P665">
        <v>0</v>
      </c>
      <c r="Q665">
        <v>314531</v>
      </c>
      <c r="R665">
        <v>149367</v>
      </c>
      <c r="S665" t="s">
        <v>33</v>
      </c>
      <c r="T665">
        <v>4</v>
      </c>
      <c r="U665">
        <v>1</v>
      </c>
      <c r="V665">
        <v>3</v>
      </c>
      <c r="W665">
        <v>5806</v>
      </c>
      <c r="X665">
        <v>5000</v>
      </c>
    </row>
    <row r="666" spans="1:25" hidden="1" x14ac:dyDescent="0.3">
      <c r="A666" t="s">
        <v>17</v>
      </c>
      <c r="B666" t="s">
        <v>35</v>
      </c>
      <c r="C666">
        <v>1993</v>
      </c>
      <c r="D666" t="s">
        <v>36</v>
      </c>
      <c r="E666" t="s">
        <v>49</v>
      </c>
      <c r="F666">
        <v>5.5</v>
      </c>
      <c r="G666">
        <v>636</v>
      </c>
      <c r="H666">
        <v>869</v>
      </c>
      <c r="I666">
        <v>1437</v>
      </c>
      <c r="J666">
        <v>263</v>
      </c>
      <c r="K666">
        <v>5.4</v>
      </c>
      <c r="L666" t="s">
        <v>40</v>
      </c>
      <c r="M666" t="s">
        <v>22</v>
      </c>
      <c r="N666" t="s">
        <v>23</v>
      </c>
      <c r="O666">
        <v>13.4</v>
      </c>
      <c r="P666">
        <v>328</v>
      </c>
      <c r="Q666">
        <v>125812</v>
      </c>
      <c r="R666">
        <v>136637</v>
      </c>
      <c r="S666" t="s">
        <v>33</v>
      </c>
      <c r="T666">
        <v>1</v>
      </c>
      <c r="U666">
        <v>2</v>
      </c>
      <c r="V666">
        <v>1</v>
      </c>
      <c r="W666">
        <v>11720</v>
      </c>
      <c r="X666">
        <v>200</v>
      </c>
      <c r="Y666" t="s">
        <v>61</v>
      </c>
    </row>
    <row r="667" spans="1:25" hidden="1" x14ac:dyDescent="0.3">
      <c r="A667" t="s">
        <v>38</v>
      </c>
      <c r="B667" t="s">
        <v>35</v>
      </c>
      <c r="C667">
        <v>2009</v>
      </c>
      <c r="D667" t="s">
        <v>36</v>
      </c>
      <c r="E667" t="s">
        <v>20</v>
      </c>
      <c r="F667">
        <v>2.7</v>
      </c>
      <c r="G667">
        <v>246</v>
      </c>
      <c r="H667">
        <v>651</v>
      </c>
      <c r="I667">
        <v>1042</v>
      </c>
      <c r="J667">
        <v>392</v>
      </c>
      <c r="K667">
        <v>3</v>
      </c>
      <c r="L667" t="s">
        <v>21</v>
      </c>
      <c r="M667" t="s">
        <v>22</v>
      </c>
      <c r="N667" t="s">
        <v>23</v>
      </c>
      <c r="O667">
        <v>7.7</v>
      </c>
      <c r="P667">
        <v>232</v>
      </c>
      <c r="Q667">
        <v>306408</v>
      </c>
      <c r="R667">
        <v>38031</v>
      </c>
      <c r="S667" t="s">
        <v>24</v>
      </c>
      <c r="T667">
        <v>1</v>
      </c>
      <c r="U667">
        <v>3</v>
      </c>
      <c r="V667">
        <v>2</v>
      </c>
      <c r="W667">
        <v>10526</v>
      </c>
      <c r="X667">
        <v>20000</v>
      </c>
      <c r="Y667" t="s">
        <v>46</v>
      </c>
    </row>
    <row r="668" spans="1:25" hidden="1" x14ac:dyDescent="0.3">
      <c r="A668" t="s">
        <v>38</v>
      </c>
      <c r="B668" t="s">
        <v>47</v>
      </c>
      <c r="C668">
        <v>2018</v>
      </c>
      <c r="D668" t="s">
        <v>19</v>
      </c>
      <c r="E668" t="s">
        <v>20</v>
      </c>
      <c r="F668">
        <v>8</v>
      </c>
      <c r="G668">
        <v>1072</v>
      </c>
      <c r="H668">
        <v>1071</v>
      </c>
      <c r="I668">
        <v>1526</v>
      </c>
      <c r="J668">
        <v>316</v>
      </c>
      <c r="K668">
        <v>4.7</v>
      </c>
      <c r="L668" t="s">
        <v>21</v>
      </c>
      <c r="M668" t="s">
        <v>42</v>
      </c>
      <c r="N668" t="s">
        <v>23</v>
      </c>
      <c r="O668">
        <v>8.1</v>
      </c>
      <c r="P668">
        <v>398</v>
      </c>
      <c r="Q668">
        <v>45025</v>
      </c>
      <c r="R668">
        <v>125687</v>
      </c>
      <c r="S668" t="s">
        <v>24</v>
      </c>
      <c r="T668">
        <v>1</v>
      </c>
      <c r="U668">
        <v>3</v>
      </c>
      <c r="V668">
        <v>2</v>
      </c>
      <c r="W668">
        <v>3087</v>
      </c>
      <c r="X668">
        <v>5000</v>
      </c>
    </row>
    <row r="669" spans="1:25" hidden="1" x14ac:dyDescent="0.3">
      <c r="A669" t="s">
        <v>38</v>
      </c>
      <c r="B669" t="s">
        <v>18</v>
      </c>
      <c r="C669">
        <v>2006</v>
      </c>
      <c r="D669" t="s">
        <v>19</v>
      </c>
      <c r="E669" t="s">
        <v>30</v>
      </c>
      <c r="F669">
        <v>5</v>
      </c>
      <c r="G669">
        <v>765</v>
      </c>
      <c r="H669">
        <v>1325</v>
      </c>
      <c r="I669">
        <v>1740</v>
      </c>
      <c r="J669">
        <v>381</v>
      </c>
      <c r="K669">
        <v>4.0999999999999996</v>
      </c>
      <c r="L669" t="s">
        <v>40</v>
      </c>
      <c r="M669" t="s">
        <v>42</v>
      </c>
      <c r="N669" t="s">
        <v>32</v>
      </c>
      <c r="O669">
        <v>11.2</v>
      </c>
      <c r="P669">
        <v>146</v>
      </c>
      <c r="Q669">
        <v>143504</v>
      </c>
      <c r="R669">
        <v>130121</v>
      </c>
      <c r="S669" t="s">
        <v>24</v>
      </c>
      <c r="T669">
        <v>1</v>
      </c>
      <c r="U669">
        <v>1</v>
      </c>
      <c r="V669">
        <v>3</v>
      </c>
      <c r="W669">
        <v>14600</v>
      </c>
      <c r="X669">
        <v>100000</v>
      </c>
      <c r="Y669" t="s">
        <v>61</v>
      </c>
    </row>
    <row r="670" spans="1:25" hidden="1" x14ac:dyDescent="0.3">
      <c r="A670" t="s">
        <v>43</v>
      </c>
      <c r="B670" t="s">
        <v>51</v>
      </c>
      <c r="C670">
        <v>1995</v>
      </c>
      <c r="D670" t="s">
        <v>36</v>
      </c>
      <c r="E670" t="s">
        <v>49</v>
      </c>
      <c r="F670">
        <v>7</v>
      </c>
      <c r="G670">
        <v>1457</v>
      </c>
      <c r="H670">
        <v>679</v>
      </c>
      <c r="I670">
        <v>1117</v>
      </c>
      <c r="J670">
        <v>330</v>
      </c>
      <c r="K670">
        <v>5.5</v>
      </c>
      <c r="L670" t="s">
        <v>40</v>
      </c>
      <c r="M670" t="s">
        <v>42</v>
      </c>
      <c r="N670" t="s">
        <v>41</v>
      </c>
      <c r="O670">
        <v>11.7</v>
      </c>
      <c r="P670">
        <v>286</v>
      </c>
      <c r="Q670">
        <v>388224</v>
      </c>
      <c r="R670">
        <v>200732</v>
      </c>
      <c r="S670" t="s">
        <v>25</v>
      </c>
      <c r="T670">
        <v>4</v>
      </c>
      <c r="U670">
        <v>1</v>
      </c>
      <c r="V670">
        <v>3</v>
      </c>
      <c r="W670">
        <v>661</v>
      </c>
      <c r="X670">
        <v>20000</v>
      </c>
    </row>
    <row r="671" spans="1:25" hidden="1" x14ac:dyDescent="0.3">
      <c r="A671" t="s">
        <v>43</v>
      </c>
      <c r="B671" t="s">
        <v>62</v>
      </c>
      <c r="C671">
        <v>1985</v>
      </c>
      <c r="D671" t="s">
        <v>19</v>
      </c>
      <c r="E671" t="s">
        <v>20</v>
      </c>
      <c r="F671">
        <v>2.6</v>
      </c>
      <c r="G671">
        <v>586</v>
      </c>
      <c r="H671">
        <v>347</v>
      </c>
      <c r="I671">
        <v>1492</v>
      </c>
      <c r="J671">
        <v>372</v>
      </c>
      <c r="K671">
        <v>6.3</v>
      </c>
      <c r="L671" t="s">
        <v>31</v>
      </c>
      <c r="M671" t="s">
        <v>22</v>
      </c>
      <c r="N671" t="s">
        <v>41</v>
      </c>
      <c r="O671">
        <v>5.3</v>
      </c>
      <c r="P671">
        <v>0</v>
      </c>
      <c r="Q671">
        <v>462166</v>
      </c>
      <c r="R671">
        <v>90873</v>
      </c>
      <c r="S671" t="s">
        <v>24</v>
      </c>
      <c r="T671">
        <v>4</v>
      </c>
      <c r="U671">
        <v>2</v>
      </c>
      <c r="V671">
        <v>2</v>
      </c>
      <c r="W671">
        <v>14882</v>
      </c>
      <c r="X671">
        <v>100000</v>
      </c>
    </row>
    <row r="672" spans="1:25" hidden="1" x14ac:dyDescent="0.3">
      <c r="A672" t="s">
        <v>45</v>
      </c>
      <c r="B672" t="s">
        <v>18</v>
      </c>
      <c r="C672">
        <v>2012</v>
      </c>
      <c r="D672" t="s">
        <v>36</v>
      </c>
      <c r="E672" t="s">
        <v>30</v>
      </c>
      <c r="F672">
        <v>5.9</v>
      </c>
      <c r="G672">
        <v>998</v>
      </c>
      <c r="H672">
        <v>685</v>
      </c>
      <c r="I672">
        <v>1612</v>
      </c>
      <c r="J672">
        <v>340</v>
      </c>
      <c r="K672">
        <v>3.5</v>
      </c>
      <c r="L672" t="s">
        <v>21</v>
      </c>
      <c r="M672" t="s">
        <v>42</v>
      </c>
      <c r="N672" t="s">
        <v>32</v>
      </c>
      <c r="O672">
        <v>14.1</v>
      </c>
      <c r="P672">
        <v>354</v>
      </c>
      <c r="Q672">
        <v>420389</v>
      </c>
      <c r="R672">
        <v>20600</v>
      </c>
      <c r="S672" t="s">
        <v>24</v>
      </c>
      <c r="T672">
        <v>4</v>
      </c>
      <c r="U672">
        <v>4</v>
      </c>
      <c r="V672">
        <v>3</v>
      </c>
      <c r="W672">
        <v>5390</v>
      </c>
      <c r="X672">
        <v>100000</v>
      </c>
      <c r="Y672" t="s">
        <v>46</v>
      </c>
    </row>
    <row r="673" spans="1:25" hidden="1" x14ac:dyDescent="0.3">
      <c r="A673" t="s">
        <v>57</v>
      </c>
      <c r="B673" t="s">
        <v>47</v>
      </c>
      <c r="C673">
        <v>2023</v>
      </c>
      <c r="D673" t="s">
        <v>19</v>
      </c>
      <c r="E673" t="s">
        <v>30</v>
      </c>
      <c r="F673">
        <v>7.4</v>
      </c>
      <c r="G673">
        <v>1424</v>
      </c>
      <c r="H673">
        <v>733</v>
      </c>
      <c r="I673">
        <v>966</v>
      </c>
      <c r="J673">
        <v>168</v>
      </c>
      <c r="K673">
        <v>6.5</v>
      </c>
      <c r="L673" t="s">
        <v>31</v>
      </c>
      <c r="M673" t="s">
        <v>22</v>
      </c>
      <c r="N673" t="s">
        <v>23</v>
      </c>
      <c r="O673">
        <v>13</v>
      </c>
      <c r="P673">
        <v>0</v>
      </c>
      <c r="Q673">
        <v>117820</v>
      </c>
      <c r="R673">
        <v>73742</v>
      </c>
      <c r="S673" t="s">
        <v>33</v>
      </c>
      <c r="T673">
        <v>4</v>
      </c>
      <c r="U673">
        <v>1</v>
      </c>
      <c r="V673">
        <v>1</v>
      </c>
      <c r="W673">
        <v>4354</v>
      </c>
      <c r="X673">
        <v>1000</v>
      </c>
    </row>
    <row r="674" spans="1:25" hidden="1" x14ac:dyDescent="0.3">
      <c r="A674" t="s">
        <v>38</v>
      </c>
      <c r="B674" t="s">
        <v>18</v>
      </c>
      <c r="C674">
        <v>1997</v>
      </c>
      <c r="D674" t="s">
        <v>29</v>
      </c>
      <c r="E674" t="s">
        <v>30</v>
      </c>
      <c r="F674">
        <v>5</v>
      </c>
      <c r="G674">
        <v>345</v>
      </c>
      <c r="H674">
        <v>208</v>
      </c>
      <c r="I674">
        <v>1660</v>
      </c>
      <c r="J674">
        <v>182</v>
      </c>
      <c r="K674">
        <v>5.5</v>
      </c>
      <c r="L674" t="s">
        <v>31</v>
      </c>
      <c r="M674" t="s">
        <v>22</v>
      </c>
      <c r="N674" t="s">
        <v>41</v>
      </c>
      <c r="O674">
        <v>6.3</v>
      </c>
      <c r="P674">
        <v>0</v>
      </c>
      <c r="Q674">
        <v>89967</v>
      </c>
      <c r="R674">
        <v>207067</v>
      </c>
      <c r="S674" t="s">
        <v>25</v>
      </c>
      <c r="T674">
        <v>4</v>
      </c>
      <c r="U674">
        <v>1</v>
      </c>
      <c r="V674">
        <v>1</v>
      </c>
      <c r="W674">
        <v>1016</v>
      </c>
      <c r="X674">
        <v>20000</v>
      </c>
    </row>
    <row r="675" spans="1:25" hidden="1" x14ac:dyDescent="0.3">
      <c r="A675" t="s">
        <v>60</v>
      </c>
      <c r="B675" t="s">
        <v>62</v>
      </c>
      <c r="C675">
        <v>1995</v>
      </c>
      <c r="D675" t="s">
        <v>36</v>
      </c>
      <c r="E675" t="s">
        <v>49</v>
      </c>
      <c r="F675">
        <v>3.4</v>
      </c>
      <c r="G675">
        <v>242</v>
      </c>
      <c r="H675">
        <v>1287</v>
      </c>
      <c r="I675">
        <v>1043</v>
      </c>
      <c r="J675">
        <v>213</v>
      </c>
      <c r="K675">
        <v>2.2000000000000002</v>
      </c>
      <c r="L675" t="s">
        <v>21</v>
      </c>
      <c r="M675" t="s">
        <v>37</v>
      </c>
      <c r="N675" t="s">
        <v>23</v>
      </c>
      <c r="O675">
        <v>5.0999999999999996</v>
      </c>
      <c r="P675">
        <v>253</v>
      </c>
      <c r="Q675">
        <v>405924</v>
      </c>
      <c r="R675">
        <v>78130</v>
      </c>
      <c r="S675" t="s">
        <v>24</v>
      </c>
      <c r="T675">
        <v>2</v>
      </c>
      <c r="U675">
        <v>3</v>
      </c>
      <c r="V675">
        <v>3</v>
      </c>
      <c r="W675">
        <v>12083</v>
      </c>
      <c r="X675">
        <v>1000</v>
      </c>
      <c r="Y675" t="s">
        <v>46</v>
      </c>
    </row>
    <row r="676" spans="1:25" hidden="1" x14ac:dyDescent="0.3">
      <c r="A676" t="s">
        <v>57</v>
      </c>
      <c r="B676" t="s">
        <v>47</v>
      </c>
      <c r="C676">
        <v>1991</v>
      </c>
      <c r="D676" t="s">
        <v>29</v>
      </c>
      <c r="E676" t="s">
        <v>20</v>
      </c>
      <c r="F676">
        <v>2.4</v>
      </c>
      <c r="G676">
        <v>1169</v>
      </c>
      <c r="H676">
        <v>934</v>
      </c>
      <c r="I676">
        <v>2064</v>
      </c>
      <c r="J676">
        <v>175</v>
      </c>
      <c r="K676">
        <v>6</v>
      </c>
      <c r="L676" t="s">
        <v>21</v>
      </c>
      <c r="M676" t="s">
        <v>37</v>
      </c>
      <c r="N676" t="s">
        <v>32</v>
      </c>
      <c r="O676">
        <v>12.7</v>
      </c>
      <c r="P676">
        <v>293</v>
      </c>
      <c r="Q676">
        <v>453828</v>
      </c>
      <c r="R676">
        <v>217911</v>
      </c>
      <c r="S676" t="s">
        <v>33</v>
      </c>
      <c r="T676">
        <v>2</v>
      </c>
      <c r="U676">
        <v>3</v>
      </c>
      <c r="V676">
        <v>2</v>
      </c>
      <c r="W676">
        <v>6916</v>
      </c>
      <c r="X676">
        <v>1000</v>
      </c>
    </row>
    <row r="677" spans="1:25" hidden="1" x14ac:dyDescent="0.3">
      <c r="A677" t="s">
        <v>45</v>
      </c>
      <c r="B677" t="s">
        <v>47</v>
      </c>
      <c r="C677">
        <v>1999</v>
      </c>
      <c r="D677" t="s">
        <v>19</v>
      </c>
      <c r="E677" t="s">
        <v>49</v>
      </c>
      <c r="F677">
        <v>3.5</v>
      </c>
      <c r="G677">
        <v>345</v>
      </c>
      <c r="H677">
        <v>369</v>
      </c>
      <c r="I677">
        <v>2269</v>
      </c>
      <c r="J677">
        <v>322</v>
      </c>
      <c r="K677">
        <v>4.5</v>
      </c>
      <c r="L677" t="s">
        <v>31</v>
      </c>
      <c r="M677" t="s">
        <v>42</v>
      </c>
      <c r="N677" t="s">
        <v>41</v>
      </c>
      <c r="O677">
        <v>14</v>
      </c>
      <c r="P677">
        <v>0</v>
      </c>
      <c r="Q677">
        <v>298920</v>
      </c>
      <c r="R677">
        <v>86487</v>
      </c>
      <c r="S677" t="s">
        <v>33</v>
      </c>
      <c r="T677">
        <v>2</v>
      </c>
      <c r="U677">
        <v>1</v>
      </c>
      <c r="V677">
        <v>1</v>
      </c>
      <c r="W677">
        <v>8571</v>
      </c>
      <c r="X677">
        <v>1000</v>
      </c>
    </row>
    <row r="678" spans="1:25" hidden="1" x14ac:dyDescent="0.3">
      <c r="A678" t="s">
        <v>27</v>
      </c>
      <c r="B678" t="s">
        <v>35</v>
      </c>
      <c r="C678">
        <v>2024</v>
      </c>
      <c r="D678" t="s">
        <v>29</v>
      </c>
      <c r="E678" t="s">
        <v>20</v>
      </c>
      <c r="F678">
        <v>3.9</v>
      </c>
      <c r="G678">
        <v>556</v>
      </c>
      <c r="H678">
        <v>344</v>
      </c>
      <c r="I678">
        <v>1364</v>
      </c>
      <c r="J678">
        <v>150</v>
      </c>
      <c r="K678">
        <v>6.7</v>
      </c>
      <c r="L678" t="s">
        <v>40</v>
      </c>
      <c r="M678" t="s">
        <v>42</v>
      </c>
      <c r="N678" t="s">
        <v>41</v>
      </c>
      <c r="O678">
        <v>8.1999999999999993</v>
      </c>
      <c r="P678">
        <v>230</v>
      </c>
      <c r="Q678">
        <v>480767</v>
      </c>
      <c r="R678">
        <v>165545</v>
      </c>
      <c r="S678" t="s">
        <v>24</v>
      </c>
      <c r="T678">
        <v>4</v>
      </c>
      <c r="U678">
        <v>4</v>
      </c>
      <c r="V678">
        <v>1</v>
      </c>
      <c r="W678">
        <v>6700</v>
      </c>
      <c r="X678">
        <v>5000</v>
      </c>
    </row>
    <row r="679" spans="1:25" hidden="1" x14ac:dyDescent="0.3">
      <c r="A679" t="s">
        <v>57</v>
      </c>
      <c r="B679" t="s">
        <v>18</v>
      </c>
      <c r="C679">
        <v>2019</v>
      </c>
      <c r="D679" t="s">
        <v>19</v>
      </c>
      <c r="E679" t="s">
        <v>30</v>
      </c>
      <c r="F679">
        <v>6.1</v>
      </c>
      <c r="G679">
        <v>1288</v>
      </c>
      <c r="H679">
        <v>1022</v>
      </c>
      <c r="I679">
        <v>995</v>
      </c>
      <c r="J679">
        <v>352</v>
      </c>
      <c r="K679">
        <v>3.6</v>
      </c>
      <c r="L679" t="s">
        <v>21</v>
      </c>
      <c r="M679" t="s">
        <v>42</v>
      </c>
      <c r="N679" t="s">
        <v>32</v>
      </c>
      <c r="O679">
        <v>8.1999999999999993</v>
      </c>
      <c r="P679">
        <v>434</v>
      </c>
      <c r="Q679">
        <v>424004</v>
      </c>
      <c r="R679">
        <v>221075</v>
      </c>
      <c r="S679" t="s">
        <v>25</v>
      </c>
      <c r="T679">
        <v>3</v>
      </c>
      <c r="U679">
        <v>2</v>
      </c>
      <c r="V679">
        <v>1</v>
      </c>
      <c r="W679">
        <v>2860</v>
      </c>
      <c r="X679">
        <v>20000</v>
      </c>
    </row>
    <row r="680" spans="1:25" hidden="1" x14ac:dyDescent="0.3">
      <c r="A680" t="s">
        <v>57</v>
      </c>
      <c r="B680" t="s">
        <v>63</v>
      </c>
      <c r="C680">
        <v>2008</v>
      </c>
      <c r="D680" t="s">
        <v>29</v>
      </c>
      <c r="E680" t="s">
        <v>30</v>
      </c>
      <c r="F680">
        <v>2.7</v>
      </c>
      <c r="G680">
        <v>1196</v>
      </c>
      <c r="H680">
        <v>1090</v>
      </c>
      <c r="I680">
        <v>1307</v>
      </c>
      <c r="J680">
        <v>343</v>
      </c>
      <c r="K680">
        <v>5</v>
      </c>
      <c r="L680" t="s">
        <v>31</v>
      </c>
      <c r="M680" t="s">
        <v>42</v>
      </c>
      <c r="N680" t="s">
        <v>32</v>
      </c>
      <c r="O680">
        <v>10.1</v>
      </c>
      <c r="P680">
        <v>0</v>
      </c>
      <c r="Q680">
        <v>149505</v>
      </c>
      <c r="R680">
        <v>166574</v>
      </c>
      <c r="S680" t="s">
        <v>25</v>
      </c>
      <c r="T680">
        <v>4</v>
      </c>
      <c r="U680">
        <v>2</v>
      </c>
      <c r="V680">
        <v>1</v>
      </c>
      <c r="W680">
        <v>13538</v>
      </c>
      <c r="X680">
        <v>5000</v>
      </c>
      <c r="Y680" t="s">
        <v>58</v>
      </c>
    </row>
    <row r="681" spans="1:25" hidden="1" x14ac:dyDescent="0.3">
      <c r="A681" t="s">
        <v>34</v>
      </c>
      <c r="B681" t="s">
        <v>28</v>
      </c>
      <c r="C681">
        <v>2009</v>
      </c>
      <c r="D681" t="s">
        <v>29</v>
      </c>
      <c r="E681" t="s">
        <v>30</v>
      </c>
      <c r="F681">
        <v>2.2999999999999998</v>
      </c>
      <c r="G681">
        <v>893</v>
      </c>
      <c r="H681">
        <v>792</v>
      </c>
      <c r="I681">
        <v>2041</v>
      </c>
      <c r="J681">
        <v>394</v>
      </c>
      <c r="K681">
        <v>6.8</v>
      </c>
      <c r="L681" t="s">
        <v>40</v>
      </c>
      <c r="M681" t="s">
        <v>22</v>
      </c>
      <c r="N681" t="s">
        <v>41</v>
      </c>
      <c r="O681">
        <v>11.7</v>
      </c>
      <c r="P681">
        <v>325</v>
      </c>
      <c r="Q681">
        <v>311238</v>
      </c>
      <c r="R681">
        <v>175935</v>
      </c>
      <c r="S681" t="s">
        <v>24</v>
      </c>
      <c r="T681">
        <v>1</v>
      </c>
      <c r="U681">
        <v>4</v>
      </c>
      <c r="V681">
        <v>2</v>
      </c>
      <c r="W681">
        <v>13683</v>
      </c>
      <c r="X681">
        <v>20000</v>
      </c>
      <c r="Y681" t="s">
        <v>52</v>
      </c>
    </row>
    <row r="682" spans="1:25" hidden="1" x14ac:dyDescent="0.3">
      <c r="A682" t="s">
        <v>56</v>
      </c>
      <c r="B682" t="s">
        <v>47</v>
      </c>
      <c r="C682">
        <v>2005</v>
      </c>
      <c r="D682" t="s">
        <v>29</v>
      </c>
      <c r="E682" t="s">
        <v>30</v>
      </c>
      <c r="F682">
        <v>4.0999999999999996</v>
      </c>
      <c r="G682">
        <v>413</v>
      </c>
      <c r="H682">
        <v>287</v>
      </c>
      <c r="I682">
        <v>1703</v>
      </c>
      <c r="J682">
        <v>312</v>
      </c>
      <c r="K682">
        <v>3.4</v>
      </c>
      <c r="L682" t="s">
        <v>31</v>
      </c>
      <c r="M682" t="s">
        <v>42</v>
      </c>
      <c r="N682" t="s">
        <v>50</v>
      </c>
      <c r="O682">
        <v>11.5</v>
      </c>
      <c r="P682">
        <v>0</v>
      </c>
      <c r="Q682">
        <v>336990</v>
      </c>
      <c r="R682">
        <v>44660</v>
      </c>
      <c r="S682" t="s">
        <v>33</v>
      </c>
      <c r="T682">
        <v>4</v>
      </c>
      <c r="U682">
        <v>3</v>
      </c>
      <c r="V682">
        <v>1</v>
      </c>
      <c r="W682">
        <v>10213</v>
      </c>
      <c r="X682">
        <v>50</v>
      </c>
    </row>
    <row r="683" spans="1:25" hidden="1" x14ac:dyDescent="0.3">
      <c r="A683" t="s">
        <v>34</v>
      </c>
      <c r="B683" t="s">
        <v>18</v>
      </c>
      <c r="C683">
        <v>2001</v>
      </c>
      <c r="D683" t="s">
        <v>36</v>
      </c>
      <c r="E683" t="s">
        <v>20</v>
      </c>
      <c r="F683">
        <v>4.5</v>
      </c>
      <c r="G683">
        <v>963</v>
      </c>
      <c r="H683">
        <v>229</v>
      </c>
      <c r="I683">
        <v>2367</v>
      </c>
      <c r="J683">
        <v>226</v>
      </c>
      <c r="K683">
        <v>4.4000000000000004</v>
      </c>
      <c r="L683" t="s">
        <v>21</v>
      </c>
      <c r="M683" t="s">
        <v>37</v>
      </c>
      <c r="N683" t="s">
        <v>23</v>
      </c>
      <c r="O683">
        <v>12.5</v>
      </c>
      <c r="P683">
        <v>283</v>
      </c>
      <c r="Q683">
        <v>109326</v>
      </c>
      <c r="R683">
        <v>76124</v>
      </c>
      <c r="S683" t="s">
        <v>24</v>
      </c>
      <c r="T683">
        <v>1</v>
      </c>
      <c r="U683">
        <v>4</v>
      </c>
      <c r="V683">
        <v>2</v>
      </c>
      <c r="W683">
        <v>6626</v>
      </c>
      <c r="X683">
        <v>20000</v>
      </c>
    </row>
    <row r="684" spans="1:25" hidden="1" x14ac:dyDescent="0.3">
      <c r="A684" t="s">
        <v>17</v>
      </c>
      <c r="B684" t="s">
        <v>39</v>
      </c>
      <c r="C684">
        <v>2012</v>
      </c>
      <c r="D684" t="s">
        <v>29</v>
      </c>
      <c r="E684" t="s">
        <v>49</v>
      </c>
      <c r="F684">
        <v>5.6</v>
      </c>
      <c r="G684">
        <v>1251</v>
      </c>
      <c r="H684">
        <v>1316</v>
      </c>
      <c r="I684">
        <v>1656</v>
      </c>
      <c r="J684">
        <v>252</v>
      </c>
      <c r="K684">
        <v>5.8</v>
      </c>
      <c r="L684" t="s">
        <v>40</v>
      </c>
      <c r="M684" t="s">
        <v>42</v>
      </c>
      <c r="N684" t="s">
        <v>50</v>
      </c>
      <c r="O684">
        <v>6.1</v>
      </c>
      <c r="P684">
        <v>115</v>
      </c>
      <c r="Q684">
        <v>351001</v>
      </c>
      <c r="R684">
        <v>4097</v>
      </c>
      <c r="S684" t="s">
        <v>33</v>
      </c>
      <c r="T684">
        <v>2</v>
      </c>
      <c r="U684">
        <v>2</v>
      </c>
      <c r="V684">
        <v>2</v>
      </c>
      <c r="W684">
        <v>11037</v>
      </c>
      <c r="X684">
        <v>1000</v>
      </c>
      <c r="Y684" t="s">
        <v>26</v>
      </c>
    </row>
    <row r="685" spans="1:25" hidden="1" x14ac:dyDescent="0.3">
      <c r="A685" t="s">
        <v>43</v>
      </c>
      <c r="B685" t="s">
        <v>44</v>
      </c>
      <c r="C685">
        <v>2018</v>
      </c>
      <c r="D685" t="s">
        <v>19</v>
      </c>
      <c r="E685" t="s">
        <v>49</v>
      </c>
      <c r="F685">
        <v>6.1</v>
      </c>
      <c r="G685">
        <v>1213</v>
      </c>
      <c r="H685">
        <v>1654</v>
      </c>
      <c r="I685">
        <v>2303</v>
      </c>
      <c r="J685">
        <v>375</v>
      </c>
      <c r="K685">
        <v>5.5</v>
      </c>
      <c r="L685" t="s">
        <v>40</v>
      </c>
      <c r="M685" t="s">
        <v>22</v>
      </c>
      <c r="N685" t="s">
        <v>41</v>
      </c>
      <c r="O685">
        <v>10.199999999999999</v>
      </c>
      <c r="P685">
        <v>392</v>
      </c>
      <c r="Q685">
        <v>240856</v>
      </c>
      <c r="R685">
        <v>113517</v>
      </c>
      <c r="S685" t="s">
        <v>33</v>
      </c>
      <c r="T685">
        <v>1</v>
      </c>
      <c r="U685">
        <v>1</v>
      </c>
      <c r="V685">
        <v>2</v>
      </c>
      <c r="W685">
        <v>7608</v>
      </c>
      <c r="X685">
        <v>20000</v>
      </c>
    </row>
    <row r="686" spans="1:25" hidden="1" x14ac:dyDescent="0.3">
      <c r="A686" t="s">
        <v>43</v>
      </c>
      <c r="B686" t="s">
        <v>39</v>
      </c>
      <c r="C686">
        <v>2008</v>
      </c>
      <c r="D686" t="s">
        <v>19</v>
      </c>
      <c r="E686" t="s">
        <v>30</v>
      </c>
      <c r="F686">
        <v>7.3</v>
      </c>
      <c r="G686">
        <v>359</v>
      </c>
      <c r="H686">
        <v>416</v>
      </c>
      <c r="I686">
        <v>1612</v>
      </c>
      <c r="J686">
        <v>375</v>
      </c>
      <c r="K686">
        <v>6.2</v>
      </c>
      <c r="L686" t="s">
        <v>40</v>
      </c>
      <c r="M686" t="s">
        <v>37</v>
      </c>
      <c r="N686" t="s">
        <v>50</v>
      </c>
      <c r="O686">
        <v>10.1</v>
      </c>
      <c r="P686">
        <v>199</v>
      </c>
      <c r="Q686">
        <v>315158</v>
      </c>
      <c r="R686">
        <v>33823</v>
      </c>
      <c r="S686" t="s">
        <v>24</v>
      </c>
      <c r="T686">
        <v>4</v>
      </c>
      <c r="U686">
        <v>3</v>
      </c>
      <c r="V686">
        <v>1</v>
      </c>
      <c r="W686">
        <v>8489</v>
      </c>
      <c r="X686">
        <v>100000</v>
      </c>
    </row>
    <row r="687" spans="1:25" hidden="1" x14ac:dyDescent="0.3">
      <c r="A687" t="s">
        <v>56</v>
      </c>
      <c r="B687" t="s">
        <v>18</v>
      </c>
      <c r="C687">
        <v>2001</v>
      </c>
      <c r="D687" t="s">
        <v>36</v>
      </c>
      <c r="E687" t="s">
        <v>20</v>
      </c>
      <c r="F687">
        <v>3.4</v>
      </c>
      <c r="G687">
        <v>514</v>
      </c>
      <c r="H687">
        <v>362</v>
      </c>
      <c r="I687">
        <v>1177</v>
      </c>
      <c r="J687">
        <v>376</v>
      </c>
      <c r="K687">
        <v>4.5999999999999996</v>
      </c>
      <c r="L687" t="s">
        <v>21</v>
      </c>
      <c r="M687" t="s">
        <v>37</v>
      </c>
      <c r="N687" t="s">
        <v>32</v>
      </c>
      <c r="O687">
        <v>14.5</v>
      </c>
      <c r="P687">
        <v>377</v>
      </c>
      <c r="Q687">
        <v>333895</v>
      </c>
      <c r="R687">
        <v>234350</v>
      </c>
      <c r="S687" t="s">
        <v>24</v>
      </c>
      <c r="T687">
        <v>3</v>
      </c>
      <c r="U687">
        <v>3</v>
      </c>
      <c r="V687">
        <v>1</v>
      </c>
      <c r="W687">
        <v>12419</v>
      </c>
      <c r="X687">
        <v>20000</v>
      </c>
      <c r="Y687" t="s">
        <v>55</v>
      </c>
    </row>
    <row r="688" spans="1:25" hidden="1" x14ac:dyDescent="0.3">
      <c r="A688" t="s">
        <v>54</v>
      </c>
      <c r="B688" t="s">
        <v>51</v>
      </c>
      <c r="C688">
        <v>2024</v>
      </c>
      <c r="D688" t="s">
        <v>36</v>
      </c>
      <c r="E688" t="s">
        <v>20</v>
      </c>
      <c r="F688">
        <v>5</v>
      </c>
      <c r="G688">
        <v>288</v>
      </c>
      <c r="H688">
        <v>328</v>
      </c>
      <c r="I688">
        <v>1260</v>
      </c>
      <c r="J688">
        <v>245</v>
      </c>
      <c r="K688">
        <v>3.6</v>
      </c>
      <c r="L688" t="s">
        <v>21</v>
      </c>
      <c r="M688" t="s">
        <v>42</v>
      </c>
      <c r="N688" t="s">
        <v>23</v>
      </c>
      <c r="O688">
        <v>14.2</v>
      </c>
      <c r="P688">
        <v>387</v>
      </c>
      <c r="Q688">
        <v>318972</v>
      </c>
      <c r="R688">
        <v>99637</v>
      </c>
      <c r="S688" t="s">
        <v>25</v>
      </c>
      <c r="T688">
        <v>1</v>
      </c>
      <c r="U688">
        <v>4</v>
      </c>
      <c r="V688">
        <v>2</v>
      </c>
      <c r="W688">
        <v>1608</v>
      </c>
      <c r="X688">
        <v>20000</v>
      </c>
    </row>
    <row r="689" spans="1:25" hidden="1" x14ac:dyDescent="0.3">
      <c r="A689" t="s">
        <v>54</v>
      </c>
      <c r="B689" t="s">
        <v>51</v>
      </c>
      <c r="C689">
        <v>1992</v>
      </c>
      <c r="D689" t="s">
        <v>19</v>
      </c>
      <c r="E689" t="s">
        <v>30</v>
      </c>
      <c r="F689">
        <v>3.9</v>
      </c>
      <c r="G689">
        <v>953</v>
      </c>
      <c r="H689">
        <v>1386</v>
      </c>
      <c r="I689">
        <v>2293</v>
      </c>
      <c r="J689">
        <v>322</v>
      </c>
      <c r="K689">
        <v>4.7</v>
      </c>
      <c r="L689" t="s">
        <v>31</v>
      </c>
      <c r="M689" t="s">
        <v>37</v>
      </c>
      <c r="N689" t="s">
        <v>32</v>
      </c>
      <c r="O689">
        <v>12.5</v>
      </c>
      <c r="P689">
        <v>0</v>
      </c>
      <c r="Q689">
        <v>386655</v>
      </c>
      <c r="R689">
        <v>89897</v>
      </c>
      <c r="S689" t="s">
        <v>24</v>
      </c>
      <c r="T689">
        <v>3</v>
      </c>
      <c r="U689">
        <v>1</v>
      </c>
      <c r="V689">
        <v>1</v>
      </c>
      <c r="W689">
        <v>3487</v>
      </c>
      <c r="X689">
        <v>100000</v>
      </c>
      <c r="Y689" t="s">
        <v>53</v>
      </c>
    </row>
    <row r="690" spans="1:25" hidden="1" x14ac:dyDescent="0.3">
      <c r="A690" t="s">
        <v>45</v>
      </c>
      <c r="B690" t="s">
        <v>18</v>
      </c>
      <c r="C690">
        <v>1988</v>
      </c>
      <c r="D690" t="s">
        <v>29</v>
      </c>
      <c r="E690" t="s">
        <v>64</v>
      </c>
      <c r="F690">
        <v>1.6</v>
      </c>
      <c r="G690">
        <v>600</v>
      </c>
      <c r="H690">
        <v>1397</v>
      </c>
      <c r="I690">
        <v>1111</v>
      </c>
      <c r="J690">
        <v>225</v>
      </c>
      <c r="K690">
        <v>3.7</v>
      </c>
      <c r="L690" t="s">
        <v>31</v>
      </c>
      <c r="M690" t="s">
        <v>37</v>
      </c>
      <c r="N690" t="s">
        <v>32</v>
      </c>
      <c r="O690">
        <v>13.8</v>
      </c>
      <c r="P690">
        <v>0</v>
      </c>
      <c r="Q690">
        <v>383230</v>
      </c>
      <c r="R690">
        <v>38557</v>
      </c>
      <c r="S690" t="s">
        <v>25</v>
      </c>
      <c r="T690">
        <v>4</v>
      </c>
      <c r="U690">
        <v>4</v>
      </c>
      <c r="V690">
        <v>1</v>
      </c>
      <c r="W690">
        <v>12052</v>
      </c>
      <c r="X690">
        <v>5000</v>
      </c>
    </row>
    <row r="691" spans="1:25" hidden="1" x14ac:dyDescent="0.3">
      <c r="A691" t="s">
        <v>56</v>
      </c>
      <c r="B691" t="s">
        <v>35</v>
      </c>
      <c r="C691">
        <v>2003</v>
      </c>
      <c r="D691" t="s">
        <v>19</v>
      </c>
      <c r="E691" t="s">
        <v>30</v>
      </c>
      <c r="F691">
        <v>5.3</v>
      </c>
      <c r="G691">
        <v>337</v>
      </c>
      <c r="H691">
        <v>1225</v>
      </c>
      <c r="I691">
        <v>2182</v>
      </c>
      <c r="J691">
        <v>182</v>
      </c>
      <c r="K691">
        <v>2.9</v>
      </c>
      <c r="L691" t="s">
        <v>21</v>
      </c>
      <c r="M691" t="s">
        <v>42</v>
      </c>
      <c r="N691" t="s">
        <v>32</v>
      </c>
      <c r="O691">
        <v>12.5</v>
      </c>
      <c r="P691">
        <v>351</v>
      </c>
      <c r="Q691">
        <v>176793</v>
      </c>
      <c r="R691">
        <v>36104</v>
      </c>
      <c r="S691" t="s">
        <v>25</v>
      </c>
      <c r="T691">
        <v>4</v>
      </c>
      <c r="U691">
        <v>4</v>
      </c>
      <c r="V691">
        <v>1</v>
      </c>
      <c r="W691">
        <v>5502</v>
      </c>
      <c r="X691">
        <v>5000</v>
      </c>
    </row>
    <row r="692" spans="1:25" hidden="1" x14ac:dyDescent="0.3">
      <c r="A692" t="s">
        <v>57</v>
      </c>
      <c r="B692" t="s">
        <v>35</v>
      </c>
      <c r="C692">
        <v>1994</v>
      </c>
      <c r="D692" t="s">
        <v>36</v>
      </c>
      <c r="E692" t="s">
        <v>49</v>
      </c>
      <c r="F692">
        <v>6.8</v>
      </c>
      <c r="G692">
        <v>303</v>
      </c>
      <c r="H692">
        <v>1577</v>
      </c>
      <c r="I692">
        <v>2020</v>
      </c>
      <c r="J692">
        <v>231</v>
      </c>
      <c r="K692">
        <v>4.8</v>
      </c>
      <c r="L692" t="s">
        <v>31</v>
      </c>
      <c r="M692" t="s">
        <v>42</v>
      </c>
      <c r="N692" t="s">
        <v>32</v>
      </c>
      <c r="O692">
        <v>12.2</v>
      </c>
      <c r="P692">
        <v>0</v>
      </c>
      <c r="Q692">
        <v>65698</v>
      </c>
      <c r="R692">
        <v>10514</v>
      </c>
      <c r="S692" t="s">
        <v>24</v>
      </c>
      <c r="T692">
        <v>1</v>
      </c>
      <c r="U692">
        <v>3</v>
      </c>
      <c r="V692">
        <v>2</v>
      </c>
      <c r="W692">
        <v>12955</v>
      </c>
      <c r="X692">
        <v>20000</v>
      </c>
    </row>
    <row r="693" spans="1:25" hidden="1" x14ac:dyDescent="0.3">
      <c r="A693" t="s">
        <v>54</v>
      </c>
      <c r="B693" t="s">
        <v>47</v>
      </c>
      <c r="C693">
        <v>2015</v>
      </c>
      <c r="D693" t="s">
        <v>36</v>
      </c>
      <c r="E693" t="s">
        <v>20</v>
      </c>
      <c r="F693">
        <v>1.8</v>
      </c>
      <c r="G693">
        <v>1234</v>
      </c>
      <c r="H693">
        <v>1618</v>
      </c>
      <c r="I693">
        <v>2133</v>
      </c>
      <c r="J693">
        <v>218</v>
      </c>
      <c r="K693">
        <v>2.2000000000000002</v>
      </c>
      <c r="L693" t="s">
        <v>40</v>
      </c>
      <c r="M693" t="s">
        <v>22</v>
      </c>
      <c r="N693" t="s">
        <v>23</v>
      </c>
      <c r="O693">
        <v>7.2</v>
      </c>
      <c r="P693">
        <v>132</v>
      </c>
      <c r="Q693">
        <v>349514</v>
      </c>
      <c r="R693">
        <v>131717</v>
      </c>
      <c r="S693" t="s">
        <v>33</v>
      </c>
      <c r="T693">
        <v>1</v>
      </c>
      <c r="U693">
        <v>3</v>
      </c>
      <c r="V693">
        <v>2</v>
      </c>
      <c r="W693">
        <v>2543</v>
      </c>
      <c r="X693">
        <v>5000</v>
      </c>
    </row>
    <row r="694" spans="1:25" hidden="1" x14ac:dyDescent="0.3">
      <c r="A694" t="s">
        <v>38</v>
      </c>
      <c r="B694" t="s">
        <v>62</v>
      </c>
      <c r="C694">
        <v>1992</v>
      </c>
      <c r="D694" t="s">
        <v>19</v>
      </c>
      <c r="E694" t="s">
        <v>20</v>
      </c>
      <c r="F694">
        <v>1.6</v>
      </c>
      <c r="G694">
        <v>1171</v>
      </c>
      <c r="H694">
        <v>1686</v>
      </c>
      <c r="I694">
        <v>2471</v>
      </c>
      <c r="J694">
        <v>232</v>
      </c>
      <c r="K694">
        <v>2.2000000000000002</v>
      </c>
      <c r="L694" t="s">
        <v>21</v>
      </c>
      <c r="M694" t="s">
        <v>37</v>
      </c>
      <c r="N694" t="s">
        <v>41</v>
      </c>
      <c r="O694">
        <v>11.2</v>
      </c>
      <c r="P694">
        <v>219</v>
      </c>
      <c r="Q694">
        <v>101432</v>
      </c>
      <c r="R694">
        <v>81863</v>
      </c>
      <c r="S694" t="s">
        <v>24</v>
      </c>
      <c r="T694">
        <v>2</v>
      </c>
      <c r="U694">
        <v>4</v>
      </c>
      <c r="V694">
        <v>1</v>
      </c>
      <c r="W694">
        <v>13275</v>
      </c>
      <c r="X694">
        <v>20000</v>
      </c>
      <c r="Y694" t="s">
        <v>61</v>
      </c>
    </row>
    <row r="695" spans="1:25" hidden="1" x14ac:dyDescent="0.3">
      <c r="A695" t="s">
        <v>60</v>
      </c>
      <c r="B695" t="s">
        <v>28</v>
      </c>
      <c r="C695">
        <v>2006</v>
      </c>
      <c r="D695" t="s">
        <v>29</v>
      </c>
      <c r="E695" t="s">
        <v>30</v>
      </c>
      <c r="F695">
        <v>6.3</v>
      </c>
      <c r="G695">
        <v>1146</v>
      </c>
      <c r="H695">
        <v>1147</v>
      </c>
      <c r="I695">
        <v>1677</v>
      </c>
      <c r="J695">
        <v>308</v>
      </c>
      <c r="K695">
        <v>2.2999999999999998</v>
      </c>
      <c r="L695" t="s">
        <v>21</v>
      </c>
      <c r="M695" t="s">
        <v>42</v>
      </c>
      <c r="N695" t="s">
        <v>41</v>
      </c>
      <c r="O695">
        <v>14.2</v>
      </c>
      <c r="P695">
        <v>196</v>
      </c>
      <c r="Q695">
        <v>410966</v>
      </c>
      <c r="R695">
        <v>223585</v>
      </c>
      <c r="S695" t="s">
        <v>25</v>
      </c>
      <c r="T695">
        <v>3</v>
      </c>
      <c r="U695">
        <v>2</v>
      </c>
      <c r="V695">
        <v>1</v>
      </c>
      <c r="W695">
        <v>6206</v>
      </c>
      <c r="X695">
        <v>5000</v>
      </c>
      <c r="Y695" t="s">
        <v>46</v>
      </c>
    </row>
    <row r="696" spans="1:25" hidden="1" x14ac:dyDescent="0.3">
      <c r="A696" t="s">
        <v>57</v>
      </c>
      <c r="B696" t="s">
        <v>47</v>
      </c>
      <c r="C696">
        <v>2023</v>
      </c>
      <c r="D696" t="s">
        <v>29</v>
      </c>
      <c r="E696" t="s">
        <v>30</v>
      </c>
      <c r="F696">
        <v>6</v>
      </c>
      <c r="G696">
        <v>837</v>
      </c>
      <c r="H696">
        <v>1337</v>
      </c>
      <c r="I696">
        <v>920</v>
      </c>
      <c r="J696">
        <v>368</v>
      </c>
      <c r="K696">
        <v>5.4</v>
      </c>
      <c r="L696" t="s">
        <v>31</v>
      </c>
      <c r="M696" t="s">
        <v>37</v>
      </c>
      <c r="N696" t="s">
        <v>23</v>
      </c>
      <c r="O696">
        <v>12.5</v>
      </c>
      <c r="P696">
        <v>0</v>
      </c>
      <c r="Q696">
        <v>232329</v>
      </c>
      <c r="R696">
        <v>12729</v>
      </c>
      <c r="S696" t="s">
        <v>24</v>
      </c>
      <c r="T696">
        <v>1</v>
      </c>
      <c r="U696">
        <v>3</v>
      </c>
      <c r="V696">
        <v>2</v>
      </c>
      <c r="W696">
        <v>1039</v>
      </c>
      <c r="X696">
        <v>20000</v>
      </c>
    </row>
    <row r="697" spans="1:25" hidden="1" x14ac:dyDescent="0.3">
      <c r="A697" t="s">
        <v>17</v>
      </c>
      <c r="B697" t="s">
        <v>39</v>
      </c>
      <c r="C697">
        <v>2016</v>
      </c>
      <c r="D697" t="s">
        <v>36</v>
      </c>
      <c r="E697" t="s">
        <v>30</v>
      </c>
      <c r="F697">
        <v>4.2</v>
      </c>
      <c r="G697">
        <v>1444</v>
      </c>
      <c r="H697">
        <v>1199</v>
      </c>
      <c r="I697">
        <v>1628</v>
      </c>
      <c r="J697">
        <v>341</v>
      </c>
      <c r="K697">
        <v>4</v>
      </c>
      <c r="L697" t="s">
        <v>21</v>
      </c>
      <c r="M697" t="s">
        <v>42</v>
      </c>
      <c r="N697" t="s">
        <v>32</v>
      </c>
      <c r="O697">
        <v>11</v>
      </c>
      <c r="P697">
        <v>200</v>
      </c>
      <c r="Q697">
        <v>268867</v>
      </c>
      <c r="R697">
        <v>133888</v>
      </c>
      <c r="S697" t="s">
        <v>24</v>
      </c>
      <c r="T697">
        <v>4</v>
      </c>
      <c r="U697">
        <v>4</v>
      </c>
      <c r="V697">
        <v>3</v>
      </c>
      <c r="W697">
        <v>2193</v>
      </c>
      <c r="X697">
        <v>20000</v>
      </c>
    </row>
    <row r="698" spans="1:25" hidden="1" x14ac:dyDescent="0.3">
      <c r="A698" t="s">
        <v>38</v>
      </c>
      <c r="B698" t="s">
        <v>28</v>
      </c>
      <c r="C698">
        <v>1986</v>
      </c>
      <c r="D698" t="s">
        <v>19</v>
      </c>
      <c r="E698" t="s">
        <v>20</v>
      </c>
      <c r="F698">
        <v>5.8</v>
      </c>
      <c r="G698">
        <v>1513</v>
      </c>
      <c r="H698">
        <v>380</v>
      </c>
      <c r="I698">
        <v>2356</v>
      </c>
      <c r="J698">
        <v>255</v>
      </c>
      <c r="K698">
        <v>4.5</v>
      </c>
      <c r="L698" t="s">
        <v>40</v>
      </c>
      <c r="M698" t="s">
        <v>22</v>
      </c>
      <c r="N698" t="s">
        <v>50</v>
      </c>
      <c r="O698">
        <v>7.6</v>
      </c>
      <c r="P698">
        <v>416</v>
      </c>
      <c r="Q698">
        <v>401035</v>
      </c>
      <c r="R698">
        <v>216460</v>
      </c>
      <c r="S698" t="s">
        <v>25</v>
      </c>
      <c r="T698">
        <v>1</v>
      </c>
      <c r="U698">
        <v>2</v>
      </c>
      <c r="V698">
        <v>2</v>
      </c>
      <c r="W698">
        <v>9121</v>
      </c>
      <c r="X698">
        <v>20000</v>
      </c>
    </row>
    <row r="699" spans="1:25" hidden="1" x14ac:dyDescent="0.3">
      <c r="A699" t="s">
        <v>38</v>
      </c>
      <c r="B699" t="s">
        <v>39</v>
      </c>
      <c r="C699">
        <v>1987</v>
      </c>
      <c r="D699" t="s">
        <v>19</v>
      </c>
      <c r="E699" t="s">
        <v>49</v>
      </c>
      <c r="F699">
        <v>7.7</v>
      </c>
      <c r="G699">
        <v>1432</v>
      </c>
      <c r="H699">
        <v>1736</v>
      </c>
      <c r="I699">
        <v>1515</v>
      </c>
      <c r="J699">
        <v>251</v>
      </c>
      <c r="K699">
        <v>3.7</v>
      </c>
      <c r="L699" t="s">
        <v>21</v>
      </c>
      <c r="M699" t="s">
        <v>42</v>
      </c>
      <c r="N699" t="s">
        <v>41</v>
      </c>
      <c r="O699">
        <v>11.8</v>
      </c>
      <c r="P699">
        <v>324</v>
      </c>
      <c r="Q699">
        <v>55001</v>
      </c>
      <c r="R699">
        <v>183045</v>
      </c>
      <c r="S699" t="s">
        <v>24</v>
      </c>
      <c r="T699">
        <v>4</v>
      </c>
      <c r="U699">
        <v>4</v>
      </c>
      <c r="V699">
        <v>1</v>
      </c>
      <c r="W699">
        <v>9537</v>
      </c>
      <c r="X699">
        <v>1000</v>
      </c>
    </row>
    <row r="700" spans="1:25" hidden="1" x14ac:dyDescent="0.3">
      <c r="A700" t="s">
        <v>56</v>
      </c>
      <c r="B700" t="s">
        <v>35</v>
      </c>
      <c r="C700">
        <v>2016</v>
      </c>
      <c r="D700" t="s">
        <v>36</v>
      </c>
      <c r="E700" t="s">
        <v>30</v>
      </c>
      <c r="F700">
        <v>3.2</v>
      </c>
      <c r="G700">
        <v>1104</v>
      </c>
      <c r="H700">
        <v>1709</v>
      </c>
      <c r="I700">
        <v>1270</v>
      </c>
      <c r="J700">
        <v>263</v>
      </c>
      <c r="K700">
        <v>3.3</v>
      </c>
      <c r="L700" t="s">
        <v>40</v>
      </c>
      <c r="M700" t="s">
        <v>42</v>
      </c>
      <c r="N700" t="s">
        <v>32</v>
      </c>
      <c r="O700">
        <v>8.5</v>
      </c>
      <c r="P700">
        <v>420</v>
      </c>
      <c r="Q700">
        <v>181228</v>
      </c>
      <c r="R700">
        <v>238178</v>
      </c>
      <c r="S700" t="s">
        <v>33</v>
      </c>
      <c r="T700">
        <v>2</v>
      </c>
      <c r="U700">
        <v>2</v>
      </c>
      <c r="V700">
        <v>3</v>
      </c>
      <c r="W700">
        <v>8294</v>
      </c>
      <c r="X700">
        <v>20000</v>
      </c>
    </row>
    <row r="701" spans="1:25" hidden="1" x14ac:dyDescent="0.3">
      <c r="A701" t="s">
        <v>45</v>
      </c>
      <c r="B701" t="s">
        <v>18</v>
      </c>
      <c r="C701">
        <v>2020</v>
      </c>
      <c r="D701" t="s">
        <v>19</v>
      </c>
      <c r="E701" t="s">
        <v>20</v>
      </c>
      <c r="F701">
        <v>3.2</v>
      </c>
      <c r="G701">
        <v>526</v>
      </c>
      <c r="H701">
        <v>499</v>
      </c>
      <c r="I701">
        <v>2316</v>
      </c>
      <c r="J701">
        <v>292</v>
      </c>
      <c r="K701">
        <v>3.8</v>
      </c>
      <c r="L701" t="s">
        <v>21</v>
      </c>
      <c r="M701" t="s">
        <v>22</v>
      </c>
      <c r="N701" t="s">
        <v>50</v>
      </c>
      <c r="O701">
        <v>5.7</v>
      </c>
      <c r="P701">
        <v>338</v>
      </c>
      <c r="Q701">
        <v>182406</v>
      </c>
      <c r="R701">
        <v>148636</v>
      </c>
      <c r="S701" t="s">
        <v>24</v>
      </c>
      <c r="T701">
        <v>3</v>
      </c>
      <c r="U701">
        <v>4</v>
      </c>
      <c r="V701">
        <v>1</v>
      </c>
      <c r="W701">
        <v>7582</v>
      </c>
      <c r="X701">
        <v>100000</v>
      </c>
      <c r="Y701" t="s">
        <v>52</v>
      </c>
    </row>
    <row r="702" spans="1:25" hidden="1" x14ac:dyDescent="0.3">
      <c r="A702" t="s">
        <v>17</v>
      </c>
      <c r="B702" t="s">
        <v>62</v>
      </c>
      <c r="C702">
        <v>1993</v>
      </c>
      <c r="D702" t="s">
        <v>36</v>
      </c>
      <c r="E702" t="s">
        <v>30</v>
      </c>
      <c r="F702">
        <v>2.8</v>
      </c>
      <c r="G702">
        <v>1103</v>
      </c>
      <c r="H702">
        <v>1630</v>
      </c>
      <c r="I702">
        <v>1523</v>
      </c>
      <c r="J702">
        <v>195</v>
      </c>
      <c r="K702">
        <v>3</v>
      </c>
      <c r="L702" t="s">
        <v>21</v>
      </c>
      <c r="M702" t="s">
        <v>42</v>
      </c>
      <c r="N702" t="s">
        <v>50</v>
      </c>
      <c r="O702">
        <v>7.4</v>
      </c>
      <c r="P702">
        <v>185</v>
      </c>
      <c r="Q702">
        <v>421426</v>
      </c>
      <c r="R702">
        <v>69825</v>
      </c>
      <c r="S702" t="s">
        <v>33</v>
      </c>
      <c r="T702">
        <v>3</v>
      </c>
      <c r="U702">
        <v>3</v>
      </c>
      <c r="V702">
        <v>2</v>
      </c>
      <c r="W702">
        <v>14664</v>
      </c>
      <c r="X702">
        <v>200</v>
      </c>
    </row>
    <row r="703" spans="1:25" hidden="1" x14ac:dyDescent="0.3">
      <c r="A703" t="s">
        <v>54</v>
      </c>
      <c r="B703" t="s">
        <v>39</v>
      </c>
      <c r="C703">
        <v>1991</v>
      </c>
      <c r="D703" t="s">
        <v>29</v>
      </c>
      <c r="E703" t="s">
        <v>30</v>
      </c>
      <c r="F703">
        <v>6.2</v>
      </c>
      <c r="G703">
        <v>895</v>
      </c>
      <c r="H703">
        <v>215</v>
      </c>
      <c r="I703">
        <v>2142</v>
      </c>
      <c r="J703">
        <v>269</v>
      </c>
      <c r="K703">
        <v>5.4</v>
      </c>
      <c r="L703" t="s">
        <v>21</v>
      </c>
      <c r="M703" t="s">
        <v>22</v>
      </c>
      <c r="N703" t="s">
        <v>32</v>
      </c>
      <c r="O703">
        <v>8.9</v>
      </c>
      <c r="P703">
        <v>129</v>
      </c>
      <c r="Q703">
        <v>170415</v>
      </c>
      <c r="R703">
        <v>237050</v>
      </c>
      <c r="S703" t="s">
        <v>25</v>
      </c>
      <c r="T703">
        <v>2</v>
      </c>
      <c r="U703">
        <v>4</v>
      </c>
      <c r="V703">
        <v>1</v>
      </c>
      <c r="W703">
        <v>11854</v>
      </c>
      <c r="X703">
        <v>20000</v>
      </c>
      <c r="Y703" t="s">
        <v>59</v>
      </c>
    </row>
    <row r="704" spans="1:25" hidden="1" x14ac:dyDescent="0.3">
      <c r="A704" t="s">
        <v>56</v>
      </c>
      <c r="B704" t="s">
        <v>35</v>
      </c>
      <c r="C704">
        <v>2015</v>
      </c>
      <c r="D704" t="s">
        <v>29</v>
      </c>
      <c r="E704" t="s">
        <v>20</v>
      </c>
      <c r="F704">
        <v>3.9</v>
      </c>
      <c r="G704">
        <v>1295</v>
      </c>
      <c r="H704">
        <v>1479</v>
      </c>
      <c r="I704">
        <v>2427</v>
      </c>
      <c r="J704">
        <v>197</v>
      </c>
      <c r="K704">
        <v>2.5</v>
      </c>
      <c r="L704" t="s">
        <v>31</v>
      </c>
      <c r="M704" t="s">
        <v>37</v>
      </c>
      <c r="N704" t="s">
        <v>23</v>
      </c>
      <c r="O704">
        <v>15</v>
      </c>
      <c r="P704">
        <v>0</v>
      </c>
      <c r="Q704">
        <v>187657</v>
      </c>
      <c r="R704">
        <v>191561</v>
      </c>
      <c r="S704" t="s">
        <v>24</v>
      </c>
      <c r="T704">
        <v>1</v>
      </c>
      <c r="U704">
        <v>3</v>
      </c>
      <c r="V704">
        <v>3</v>
      </c>
      <c r="W704">
        <v>7920</v>
      </c>
      <c r="X704">
        <v>20000</v>
      </c>
    </row>
    <row r="705" spans="1:25" hidden="1" x14ac:dyDescent="0.3">
      <c r="A705" t="s">
        <v>54</v>
      </c>
      <c r="B705" t="s">
        <v>62</v>
      </c>
      <c r="C705">
        <v>2019</v>
      </c>
      <c r="D705" t="s">
        <v>19</v>
      </c>
      <c r="E705" t="s">
        <v>20</v>
      </c>
      <c r="F705">
        <v>7.9</v>
      </c>
      <c r="G705">
        <v>806</v>
      </c>
      <c r="H705">
        <v>888</v>
      </c>
      <c r="I705">
        <v>1531</v>
      </c>
      <c r="J705">
        <v>217</v>
      </c>
      <c r="K705">
        <v>4.5999999999999996</v>
      </c>
      <c r="L705" t="s">
        <v>31</v>
      </c>
      <c r="M705" t="s">
        <v>37</v>
      </c>
      <c r="N705" t="s">
        <v>32</v>
      </c>
      <c r="O705">
        <v>12.6</v>
      </c>
      <c r="P705">
        <v>0</v>
      </c>
      <c r="Q705">
        <v>38525</v>
      </c>
      <c r="R705">
        <v>179486</v>
      </c>
      <c r="S705" t="s">
        <v>24</v>
      </c>
      <c r="T705">
        <v>3</v>
      </c>
      <c r="U705">
        <v>4</v>
      </c>
      <c r="V705">
        <v>1</v>
      </c>
      <c r="W705">
        <v>13653</v>
      </c>
      <c r="X705">
        <v>20000</v>
      </c>
      <c r="Y705" t="s">
        <v>46</v>
      </c>
    </row>
    <row r="706" spans="1:25" hidden="1" x14ac:dyDescent="0.3">
      <c r="A706" t="s">
        <v>56</v>
      </c>
      <c r="B706" t="s">
        <v>47</v>
      </c>
      <c r="C706">
        <v>1996</v>
      </c>
      <c r="D706" t="s">
        <v>29</v>
      </c>
      <c r="E706" t="s">
        <v>30</v>
      </c>
      <c r="F706">
        <v>6.2</v>
      </c>
      <c r="G706">
        <v>646</v>
      </c>
      <c r="H706">
        <v>1472</v>
      </c>
      <c r="I706">
        <v>1660</v>
      </c>
      <c r="J706">
        <v>232</v>
      </c>
      <c r="K706">
        <v>4.4000000000000004</v>
      </c>
      <c r="L706" t="s">
        <v>40</v>
      </c>
      <c r="M706" t="s">
        <v>37</v>
      </c>
      <c r="N706" t="s">
        <v>23</v>
      </c>
      <c r="O706">
        <v>7.8</v>
      </c>
      <c r="P706">
        <v>388</v>
      </c>
      <c r="Q706">
        <v>312194</v>
      </c>
      <c r="R706">
        <v>56903</v>
      </c>
      <c r="S706" t="s">
        <v>33</v>
      </c>
      <c r="T706">
        <v>2</v>
      </c>
      <c r="U706">
        <v>1</v>
      </c>
      <c r="V706">
        <v>2</v>
      </c>
      <c r="W706">
        <v>13563</v>
      </c>
      <c r="X706">
        <v>200</v>
      </c>
    </row>
    <row r="707" spans="1:25" hidden="1" x14ac:dyDescent="0.3">
      <c r="A707" t="s">
        <v>56</v>
      </c>
      <c r="B707" t="s">
        <v>18</v>
      </c>
      <c r="C707">
        <v>2019</v>
      </c>
      <c r="D707" t="s">
        <v>29</v>
      </c>
      <c r="E707" t="s">
        <v>30</v>
      </c>
      <c r="F707">
        <v>4</v>
      </c>
      <c r="G707">
        <v>1404</v>
      </c>
      <c r="H707">
        <v>1639</v>
      </c>
      <c r="I707">
        <v>1746</v>
      </c>
      <c r="J707">
        <v>234</v>
      </c>
      <c r="K707">
        <v>3.5</v>
      </c>
      <c r="L707" t="s">
        <v>31</v>
      </c>
      <c r="M707" t="s">
        <v>42</v>
      </c>
      <c r="N707" t="s">
        <v>50</v>
      </c>
      <c r="O707">
        <v>12.6</v>
      </c>
      <c r="P707">
        <v>0</v>
      </c>
      <c r="Q707">
        <v>279969</v>
      </c>
      <c r="R707">
        <v>151976</v>
      </c>
      <c r="S707" t="s">
        <v>33</v>
      </c>
      <c r="T707">
        <v>2</v>
      </c>
      <c r="U707">
        <v>4</v>
      </c>
      <c r="V707">
        <v>2</v>
      </c>
      <c r="W707">
        <v>9246</v>
      </c>
      <c r="X707">
        <v>200</v>
      </c>
    </row>
    <row r="708" spans="1:25" hidden="1" x14ac:dyDescent="0.3">
      <c r="A708" t="s">
        <v>56</v>
      </c>
      <c r="B708" t="s">
        <v>44</v>
      </c>
      <c r="C708">
        <v>2008</v>
      </c>
      <c r="D708" t="s">
        <v>36</v>
      </c>
      <c r="E708" t="s">
        <v>30</v>
      </c>
      <c r="F708">
        <v>2.6</v>
      </c>
      <c r="G708">
        <v>791</v>
      </c>
      <c r="H708">
        <v>948</v>
      </c>
      <c r="I708">
        <v>1847</v>
      </c>
      <c r="J708">
        <v>275</v>
      </c>
      <c r="K708">
        <v>2.5</v>
      </c>
      <c r="L708" t="s">
        <v>21</v>
      </c>
      <c r="M708" t="s">
        <v>22</v>
      </c>
      <c r="N708" t="s">
        <v>41</v>
      </c>
      <c r="O708">
        <v>8.6</v>
      </c>
      <c r="P708">
        <v>179</v>
      </c>
      <c r="Q708">
        <v>224927</v>
      </c>
      <c r="R708">
        <v>63871</v>
      </c>
      <c r="S708" t="s">
        <v>33</v>
      </c>
      <c r="T708">
        <v>2</v>
      </c>
      <c r="U708">
        <v>4</v>
      </c>
      <c r="V708">
        <v>2</v>
      </c>
      <c r="W708">
        <v>3348</v>
      </c>
      <c r="X708">
        <v>20000</v>
      </c>
      <c r="Y708" t="s">
        <v>61</v>
      </c>
    </row>
    <row r="709" spans="1:25" hidden="1" x14ac:dyDescent="0.3">
      <c r="A709" t="s">
        <v>45</v>
      </c>
      <c r="B709" t="s">
        <v>51</v>
      </c>
      <c r="C709">
        <v>2006</v>
      </c>
      <c r="D709" t="s">
        <v>36</v>
      </c>
      <c r="E709" t="s">
        <v>30</v>
      </c>
      <c r="F709">
        <v>5.4</v>
      </c>
      <c r="G709">
        <v>1390</v>
      </c>
      <c r="H709">
        <v>1662</v>
      </c>
      <c r="I709">
        <v>2019</v>
      </c>
      <c r="J709">
        <v>317</v>
      </c>
      <c r="K709">
        <v>5.5</v>
      </c>
      <c r="L709" t="s">
        <v>31</v>
      </c>
      <c r="M709" t="s">
        <v>42</v>
      </c>
      <c r="N709" t="s">
        <v>23</v>
      </c>
      <c r="O709">
        <v>11.1</v>
      </c>
      <c r="P709">
        <v>0</v>
      </c>
      <c r="Q709">
        <v>380384</v>
      </c>
      <c r="R709">
        <v>83750</v>
      </c>
      <c r="S709" t="s">
        <v>33</v>
      </c>
      <c r="T709">
        <v>2</v>
      </c>
      <c r="U709">
        <v>3</v>
      </c>
      <c r="V709">
        <v>2</v>
      </c>
      <c r="W709">
        <v>7640</v>
      </c>
      <c r="X709">
        <v>5000</v>
      </c>
      <c r="Y709" t="s">
        <v>52</v>
      </c>
    </row>
    <row r="710" spans="1:25" x14ac:dyDescent="0.3">
      <c r="A710" t="s">
        <v>56</v>
      </c>
      <c r="B710" t="s">
        <v>48</v>
      </c>
      <c r="C710">
        <v>1980</v>
      </c>
      <c r="D710" t="s">
        <v>19</v>
      </c>
      <c r="E710" t="s">
        <v>49</v>
      </c>
      <c r="F710">
        <v>3.5</v>
      </c>
      <c r="G710">
        <v>1285</v>
      </c>
      <c r="H710">
        <v>1045</v>
      </c>
      <c r="I710">
        <v>2355</v>
      </c>
      <c r="J710">
        <v>270</v>
      </c>
      <c r="K710">
        <v>4.8</v>
      </c>
      <c r="L710" t="s">
        <v>31</v>
      </c>
      <c r="M710" t="s">
        <v>42</v>
      </c>
      <c r="N710" t="s">
        <v>23</v>
      </c>
      <c r="O710">
        <v>12.6</v>
      </c>
      <c r="P710">
        <v>0</v>
      </c>
      <c r="Q710">
        <v>194394</v>
      </c>
      <c r="R710">
        <v>74552</v>
      </c>
      <c r="S710" t="s">
        <v>33</v>
      </c>
      <c r="T710">
        <v>2</v>
      </c>
      <c r="U710">
        <v>3</v>
      </c>
      <c r="V710">
        <v>3</v>
      </c>
      <c r="W710">
        <v>8234</v>
      </c>
      <c r="X710">
        <v>5000</v>
      </c>
    </row>
    <row r="711" spans="1:25" hidden="1" x14ac:dyDescent="0.3">
      <c r="A711" t="s">
        <v>27</v>
      </c>
      <c r="B711" t="s">
        <v>62</v>
      </c>
      <c r="C711">
        <v>2013</v>
      </c>
      <c r="D711" t="s">
        <v>36</v>
      </c>
      <c r="E711" t="s">
        <v>20</v>
      </c>
      <c r="F711">
        <v>7.4</v>
      </c>
      <c r="G711">
        <v>435</v>
      </c>
      <c r="H711">
        <v>1268</v>
      </c>
      <c r="I711">
        <v>1087</v>
      </c>
      <c r="J711">
        <v>278</v>
      </c>
      <c r="K711">
        <v>6</v>
      </c>
      <c r="L711" t="s">
        <v>40</v>
      </c>
      <c r="M711" t="s">
        <v>42</v>
      </c>
      <c r="N711" t="s">
        <v>23</v>
      </c>
      <c r="O711">
        <v>12.4</v>
      </c>
      <c r="P711">
        <v>449</v>
      </c>
      <c r="Q711">
        <v>470549</v>
      </c>
      <c r="R711">
        <v>111228</v>
      </c>
      <c r="S711" t="s">
        <v>33</v>
      </c>
      <c r="T711">
        <v>4</v>
      </c>
      <c r="U711">
        <v>4</v>
      </c>
      <c r="V711">
        <v>1</v>
      </c>
      <c r="W711">
        <v>9517</v>
      </c>
      <c r="X711">
        <v>1000</v>
      </c>
    </row>
    <row r="712" spans="1:25" hidden="1" x14ac:dyDescent="0.3">
      <c r="A712" t="s">
        <v>60</v>
      </c>
      <c r="B712" t="s">
        <v>44</v>
      </c>
      <c r="C712">
        <v>1983</v>
      </c>
      <c r="D712" t="s">
        <v>19</v>
      </c>
      <c r="E712" t="s">
        <v>30</v>
      </c>
      <c r="F712">
        <v>4.4000000000000004</v>
      </c>
      <c r="G712">
        <v>487</v>
      </c>
      <c r="H712">
        <v>739</v>
      </c>
      <c r="I712">
        <v>1400</v>
      </c>
      <c r="J712">
        <v>169</v>
      </c>
      <c r="K712">
        <v>3.2</v>
      </c>
      <c r="L712" t="s">
        <v>21</v>
      </c>
      <c r="M712" t="s">
        <v>22</v>
      </c>
      <c r="N712" t="s">
        <v>41</v>
      </c>
      <c r="O712">
        <v>6.4</v>
      </c>
      <c r="P712">
        <v>398</v>
      </c>
      <c r="Q712">
        <v>339279</v>
      </c>
      <c r="R712">
        <v>175771</v>
      </c>
      <c r="S712" t="s">
        <v>24</v>
      </c>
      <c r="T712">
        <v>1</v>
      </c>
      <c r="U712">
        <v>3</v>
      </c>
      <c r="V712">
        <v>1</v>
      </c>
      <c r="W712">
        <v>6152</v>
      </c>
      <c r="X712">
        <v>100000</v>
      </c>
    </row>
    <row r="713" spans="1:25" hidden="1" x14ac:dyDescent="0.3">
      <c r="A713" t="s">
        <v>54</v>
      </c>
      <c r="B713" t="s">
        <v>44</v>
      </c>
      <c r="C713">
        <v>2003</v>
      </c>
      <c r="D713" t="s">
        <v>19</v>
      </c>
      <c r="E713" t="s">
        <v>30</v>
      </c>
      <c r="F713">
        <v>3.5</v>
      </c>
      <c r="G713">
        <v>1438</v>
      </c>
      <c r="H713">
        <v>379</v>
      </c>
      <c r="I713">
        <v>1775</v>
      </c>
      <c r="J713">
        <v>299</v>
      </c>
      <c r="K713">
        <v>6</v>
      </c>
      <c r="L713" t="s">
        <v>40</v>
      </c>
      <c r="M713" t="s">
        <v>42</v>
      </c>
      <c r="N713" t="s">
        <v>32</v>
      </c>
      <c r="O713">
        <v>13.3</v>
      </c>
      <c r="P713">
        <v>310</v>
      </c>
      <c r="Q713">
        <v>177676</v>
      </c>
      <c r="R713">
        <v>215582</v>
      </c>
      <c r="S713" t="s">
        <v>24</v>
      </c>
      <c r="T713">
        <v>3</v>
      </c>
      <c r="U713">
        <v>3</v>
      </c>
      <c r="V713">
        <v>3</v>
      </c>
      <c r="W713">
        <v>11170</v>
      </c>
      <c r="X713">
        <v>100000</v>
      </c>
      <c r="Y713" t="s">
        <v>53</v>
      </c>
    </row>
    <row r="714" spans="1:25" hidden="1" x14ac:dyDescent="0.3">
      <c r="A714" t="s">
        <v>57</v>
      </c>
      <c r="B714" t="s">
        <v>62</v>
      </c>
      <c r="C714">
        <v>2000</v>
      </c>
      <c r="D714" t="s">
        <v>36</v>
      </c>
      <c r="E714" t="s">
        <v>49</v>
      </c>
      <c r="F714">
        <v>5.4</v>
      </c>
      <c r="G714">
        <v>1446</v>
      </c>
      <c r="H714">
        <v>950</v>
      </c>
      <c r="I714">
        <v>1274</v>
      </c>
      <c r="J714">
        <v>331</v>
      </c>
      <c r="K714">
        <v>3.5</v>
      </c>
      <c r="L714" t="s">
        <v>31</v>
      </c>
      <c r="M714" t="s">
        <v>42</v>
      </c>
      <c r="N714" t="s">
        <v>50</v>
      </c>
      <c r="O714">
        <v>14.2</v>
      </c>
      <c r="P714">
        <v>0</v>
      </c>
      <c r="Q714">
        <v>370589</v>
      </c>
      <c r="R714">
        <v>73740</v>
      </c>
      <c r="S714" t="s">
        <v>33</v>
      </c>
      <c r="T714">
        <v>2</v>
      </c>
      <c r="U714">
        <v>1</v>
      </c>
      <c r="V714">
        <v>1</v>
      </c>
      <c r="W714">
        <v>2854</v>
      </c>
      <c r="X714">
        <v>50</v>
      </c>
    </row>
    <row r="715" spans="1:25" hidden="1" x14ac:dyDescent="0.3">
      <c r="A715" t="s">
        <v>34</v>
      </c>
      <c r="B715" t="s">
        <v>44</v>
      </c>
      <c r="C715">
        <v>2012</v>
      </c>
      <c r="D715" t="s">
        <v>29</v>
      </c>
      <c r="E715" t="s">
        <v>20</v>
      </c>
      <c r="F715">
        <v>2.5</v>
      </c>
      <c r="G715">
        <v>1316</v>
      </c>
      <c r="H715">
        <v>1725</v>
      </c>
      <c r="I715">
        <v>1333</v>
      </c>
      <c r="J715">
        <v>354</v>
      </c>
      <c r="K715">
        <v>2.6</v>
      </c>
      <c r="L715" t="s">
        <v>21</v>
      </c>
      <c r="M715" t="s">
        <v>22</v>
      </c>
      <c r="N715" t="s">
        <v>50</v>
      </c>
      <c r="O715">
        <v>7.3</v>
      </c>
      <c r="P715">
        <v>366</v>
      </c>
      <c r="Q715">
        <v>402722</v>
      </c>
      <c r="R715">
        <v>88134</v>
      </c>
      <c r="S715" t="s">
        <v>24</v>
      </c>
      <c r="T715">
        <v>4</v>
      </c>
      <c r="U715">
        <v>3</v>
      </c>
      <c r="V715">
        <v>3</v>
      </c>
      <c r="W715">
        <v>11152</v>
      </c>
      <c r="X715">
        <v>100000</v>
      </c>
    </row>
    <row r="716" spans="1:25" hidden="1" x14ac:dyDescent="0.3">
      <c r="A716" t="s">
        <v>17</v>
      </c>
      <c r="B716" t="s">
        <v>39</v>
      </c>
      <c r="C716">
        <v>1986</v>
      </c>
      <c r="D716" t="s">
        <v>29</v>
      </c>
      <c r="E716" t="s">
        <v>20</v>
      </c>
      <c r="F716">
        <v>5.2</v>
      </c>
      <c r="G716">
        <v>548</v>
      </c>
      <c r="H716">
        <v>669</v>
      </c>
      <c r="I716">
        <v>2346</v>
      </c>
      <c r="J716">
        <v>382</v>
      </c>
      <c r="K716">
        <v>2.7</v>
      </c>
      <c r="L716" t="s">
        <v>40</v>
      </c>
      <c r="M716" t="s">
        <v>22</v>
      </c>
      <c r="N716" t="s">
        <v>23</v>
      </c>
      <c r="O716">
        <v>8.3000000000000007</v>
      </c>
      <c r="P716">
        <v>151</v>
      </c>
      <c r="Q716">
        <v>406969</v>
      </c>
      <c r="R716">
        <v>166962</v>
      </c>
      <c r="S716" t="s">
        <v>33</v>
      </c>
      <c r="T716">
        <v>1</v>
      </c>
      <c r="U716">
        <v>3</v>
      </c>
      <c r="V716">
        <v>3</v>
      </c>
      <c r="W716">
        <v>2563</v>
      </c>
      <c r="X716">
        <v>20000</v>
      </c>
    </row>
    <row r="717" spans="1:25" x14ac:dyDescent="0.3">
      <c r="A717" t="s">
        <v>43</v>
      </c>
      <c r="B717" t="s">
        <v>44</v>
      </c>
      <c r="C717">
        <v>1980</v>
      </c>
      <c r="D717" t="s">
        <v>29</v>
      </c>
      <c r="E717" t="s">
        <v>30</v>
      </c>
      <c r="F717">
        <v>2</v>
      </c>
      <c r="G717">
        <v>771</v>
      </c>
      <c r="H717">
        <v>819</v>
      </c>
      <c r="I717">
        <v>2067</v>
      </c>
      <c r="J717">
        <v>214</v>
      </c>
      <c r="K717">
        <v>3.1</v>
      </c>
      <c r="L717" t="s">
        <v>40</v>
      </c>
      <c r="M717" t="s">
        <v>37</v>
      </c>
      <c r="N717" t="s">
        <v>50</v>
      </c>
      <c r="O717">
        <v>14.4</v>
      </c>
      <c r="P717">
        <v>225</v>
      </c>
      <c r="Q717">
        <v>497019</v>
      </c>
      <c r="R717">
        <v>70208</v>
      </c>
      <c r="S717" t="s">
        <v>33</v>
      </c>
      <c r="T717">
        <v>1</v>
      </c>
      <c r="U717">
        <v>4</v>
      </c>
      <c r="V717">
        <v>3</v>
      </c>
      <c r="W717">
        <v>10039</v>
      </c>
      <c r="X717">
        <v>5000</v>
      </c>
      <c r="Y717" t="s">
        <v>52</v>
      </c>
    </row>
    <row r="718" spans="1:25" hidden="1" x14ac:dyDescent="0.3">
      <c r="A718" t="s">
        <v>45</v>
      </c>
      <c r="B718" t="s">
        <v>35</v>
      </c>
      <c r="C718">
        <v>2020</v>
      </c>
      <c r="D718" t="s">
        <v>29</v>
      </c>
      <c r="E718" t="s">
        <v>20</v>
      </c>
      <c r="F718">
        <v>5.5</v>
      </c>
      <c r="G718">
        <v>636</v>
      </c>
      <c r="H718">
        <v>828</v>
      </c>
      <c r="I718">
        <v>2463</v>
      </c>
      <c r="J718">
        <v>292</v>
      </c>
      <c r="K718">
        <v>5.4</v>
      </c>
      <c r="L718" t="s">
        <v>21</v>
      </c>
      <c r="M718" t="s">
        <v>22</v>
      </c>
      <c r="N718" t="s">
        <v>23</v>
      </c>
      <c r="O718">
        <v>14.8</v>
      </c>
      <c r="P718">
        <v>221</v>
      </c>
      <c r="Q718">
        <v>457722</v>
      </c>
      <c r="R718">
        <v>37420</v>
      </c>
      <c r="S718" t="s">
        <v>33</v>
      </c>
      <c r="T718">
        <v>4</v>
      </c>
      <c r="U718">
        <v>4</v>
      </c>
      <c r="V718">
        <v>3</v>
      </c>
      <c r="W718">
        <v>9695</v>
      </c>
      <c r="X718">
        <v>200</v>
      </c>
      <c r="Y718" t="s">
        <v>46</v>
      </c>
    </row>
    <row r="719" spans="1:25" hidden="1" x14ac:dyDescent="0.3">
      <c r="A719" t="s">
        <v>57</v>
      </c>
      <c r="B719" t="s">
        <v>28</v>
      </c>
      <c r="C719">
        <v>1982</v>
      </c>
      <c r="D719" t="s">
        <v>19</v>
      </c>
      <c r="E719" t="s">
        <v>30</v>
      </c>
      <c r="F719">
        <v>5</v>
      </c>
      <c r="G719">
        <v>1515</v>
      </c>
      <c r="H719">
        <v>1151</v>
      </c>
      <c r="I719">
        <v>1398</v>
      </c>
      <c r="J719">
        <v>210</v>
      </c>
      <c r="K719">
        <v>3.2</v>
      </c>
      <c r="L719" t="s">
        <v>40</v>
      </c>
      <c r="M719" t="s">
        <v>37</v>
      </c>
      <c r="N719" t="s">
        <v>41</v>
      </c>
      <c r="O719">
        <v>9.5</v>
      </c>
      <c r="P719">
        <v>131</v>
      </c>
      <c r="Q719">
        <v>142097</v>
      </c>
      <c r="R719">
        <v>246384</v>
      </c>
      <c r="S719" t="s">
        <v>33</v>
      </c>
      <c r="T719">
        <v>2</v>
      </c>
      <c r="U719">
        <v>3</v>
      </c>
      <c r="V719">
        <v>2</v>
      </c>
      <c r="W719">
        <v>14156</v>
      </c>
      <c r="X719">
        <v>20000</v>
      </c>
    </row>
    <row r="720" spans="1:25" hidden="1" x14ac:dyDescent="0.3">
      <c r="A720" t="s">
        <v>38</v>
      </c>
      <c r="B720" t="s">
        <v>39</v>
      </c>
      <c r="C720">
        <v>2023</v>
      </c>
      <c r="D720" t="s">
        <v>29</v>
      </c>
      <c r="E720" t="s">
        <v>20</v>
      </c>
      <c r="F720">
        <v>4.9000000000000004</v>
      </c>
      <c r="G720">
        <v>441</v>
      </c>
      <c r="H720">
        <v>682</v>
      </c>
      <c r="I720">
        <v>905</v>
      </c>
      <c r="J720">
        <v>228</v>
      </c>
      <c r="K720">
        <v>5</v>
      </c>
      <c r="L720" t="s">
        <v>40</v>
      </c>
      <c r="M720" t="s">
        <v>37</v>
      </c>
      <c r="N720" t="s">
        <v>23</v>
      </c>
      <c r="O720">
        <v>5.3</v>
      </c>
      <c r="P720">
        <v>435</v>
      </c>
      <c r="Q720">
        <v>208394</v>
      </c>
      <c r="R720">
        <v>231403</v>
      </c>
      <c r="S720" t="s">
        <v>24</v>
      </c>
      <c r="T720">
        <v>3</v>
      </c>
      <c r="U720">
        <v>4</v>
      </c>
      <c r="V720">
        <v>3</v>
      </c>
      <c r="W720">
        <v>14392</v>
      </c>
      <c r="X720">
        <v>1000</v>
      </c>
    </row>
    <row r="721" spans="1:25" hidden="1" x14ac:dyDescent="0.3">
      <c r="A721" t="s">
        <v>27</v>
      </c>
      <c r="B721" t="s">
        <v>44</v>
      </c>
      <c r="C721">
        <v>1994</v>
      </c>
      <c r="D721" t="s">
        <v>19</v>
      </c>
      <c r="E721" t="s">
        <v>49</v>
      </c>
      <c r="F721">
        <v>6</v>
      </c>
      <c r="G721">
        <v>833</v>
      </c>
      <c r="H721">
        <v>492</v>
      </c>
      <c r="I721">
        <v>2240</v>
      </c>
      <c r="J721">
        <v>163</v>
      </c>
      <c r="K721">
        <v>3.3</v>
      </c>
      <c r="L721" t="s">
        <v>40</v>
      </c>
      <c r="M721" t="s">
        <v>42</v>
      </c>
      <c r="N721" t="s">
        <v>41</v>
      </c>
      <c r="O721">
        <v>14.3</v>
      </c>
      <c r="P721">
        <v>384</v>
      </c>
      <c r="Q721">
        <v>96951</v>
      </c>
      <c r="R721">
        <v>102964</v>
      </c>
      <c r="S721" t="s">
        <v>24</v>
      </c>
      <c r="T721">
        <v>2</v>
      </c>
      <c r="U721">
        <v>2</v>
      </c>
      <c r="V721">
        <v>3</v>
      </c>
      <c r="W721">
        <v>12934</v>
      </c>
      <c r="X721">
        <v>20000</v>
      </c>
      <c r="Y721" t="s">
        <v>53</v>
      </c>
    </row>
    <row r="722" spans="1:25" hidden="1" x14ac:dyDescent="0.3">
      <c r="A722" t="s">
        <v>43</v>
      </c>
      <c r="B722" t="s">
        <v>47</v>
      </c>
      <c r="C722">
        <v>2010</v>
      </c>
      <c r="D722" t="s">
        <v>36</v>
      </c>
      <c r="E722" t="s">
        <v>30</v>
      </c>
      <c r="F722">
        <v>1.9</v>
      </c>
      <c r="G722">
        <v>374</v>
      </c>
      <c r="H722">
        <v>341</v>
      </c>
      <c r="I722">
        <v>2153</v>
      </c>
      <c r="J722">
        <v>218</v>
      </c>
      <c r="K722">
        <v>3.8</v>
      </c>
      <c r="L722" t="s">
        <v>31</v>
      </c>
      <c r="M722" t="s">
        <v>42</v>
      </c>
      <c r="N722" t="s">
        <v>23</v>
      </c>
      <c r="O722">
        <v>5.3</v>
      </c>
      <c r="P722">
        <v>0</v>
      </c>
      <c r="Q722">
        <v>363458</v>
      </c>
      <c r="R722">
        <v>4536</v>
      </c>
      <c r="S722" t="s">
        <v>33</v>
      </c>
      <c r="T722">
        <v>4</v>
      </c>
      <c r="U722">
        <v>1</v>
      </c>
      <c r="V722">
        <v>2</v>
      </c>
      <c r="W722">
        <v>4190</v>
      </c>
      <c r="X722">
        <v>1000</v>
      </c>
    </row>
    <row r="723" spans="1:25" hidden="1" x14ac:dyDescent="0.3">
      <c r="A723" t="s">
        <v>34</v>
      </c>
      <c r="B723" t="s">
        <v>51</v>
      </c>
      <c r="C723">
        <v>1995</v>
      </c>
      <c r="D723" t="s">
        <v>36</v>
      </c>
      <c r="E723" t="s">
        <v>30</v>
      </c>
      <c r="F723">
        <v>4.5</v>
      </c>
      <c r="G723">
        <v>606</v>
      </c>
      <c r="H723">
        <v>650</v>
      </c>
      <c r="I723">
        <v>2045</v>
      </c>
      <c r="J723">
        <v>271</v>
      </c>
      <c r="K723">
        <v>6.4</v>
      </c>
      <c r="L723" t="s">
        <v>40</v>
      </c>
      <c r="M723" t="s">
        <v>42</v>
      </c>
      <c r="N723" t="s">
        <v>23</v>
      </c>
      <c r="O723">
        <v>8.3000000000000007</v>
      </c>
      <c r="P723">
        <v>187</v>
      </c>
      <c r="Q723">
        <v>275603</v>
      </c>
      <c r="R723">
        <v>206105</v>
      </c>
      <c r="S723" t="s">
        <v>24</v>
      </c>
      <c r="T723">
        <v>2</v>
      </c>
      <c r="U723">
        <v>4</v>
      </c>
      <c r="V723">
        <v>3</v>
      </c>
      <c r="W723">
        <v>9370</v>
      </c>
      <c r="X723">
        <v>100000</v>
      </c>
    </row>
    <row r="724" spans="1:25" hidden="1" x14ac:dyDescent="0.3">
      <c r="A724" t="s">
        <v>57</v>
      </c>
      <c r="B724" t="s">
        <v>18</v>
      </c>
      <c r="C724">
        <v>1989</v>
      </c>
      <c r="D724" t="s">
        <v>19</v>
      </c>
      <c r="E724" t="s">
        <v>30</v>
      </c>
      <c r="F724">
        <v>4.4000000000000004</v>
      </c>
      <c r="G724">
        <v>744</v>
      </c>
      <c r="H724">
        <v>469</v>
      </c>
      <c r="I724">
        <v>2418</v>
      </c>
      <c r="J724">
        <v>198</v>
      </c>
      <c r="K724">
        <v>4.5</v>
      </c>
      <c r="L724" t="s">
        <v>31</v>
      </c>
      <c r="M724" t="s">
        <v>42</v>
      </c>
      <c r="N724" t="s">
        <v>41</v>
      </c>
      <c r="O724">
        <v>5.9</v>
      </c>
      <c r="P724">
        <v>0</v>
      </c>
      <c r="Q724">
        <v>171521</v>
      </c>
      <c r="R724">
        <v>114285</v>
      </c>
      <c r="S724" t="s">
        <v>33</v>
      </c>
      <c r="T724">
        <v>3</v>
      </c>
      <c r="U724">
        <v>2</v>
      </c>
      <c r="V724">
        <v>3</v>
      </c>
      <c r="W724">
        <v>8505</v>
      </c>
      <c r="X724">
        <v>5000</v>
      </c>
    </row>
    <row r="725" spans="1:25" hidden="1" x14ac:dyDescent="0.3">
      <c r="A725" t="s">
        <v>43</v>
      </c>
      <c r="B725" t="s">
        <v>44</v>
      </c>
      <c r="C725">
        <v>2008</v>
      </c>
      <c r="D725" t="s">
        <v>29</v>
      </c>
      <c r="E725" t="s">
        <v>30</v>
      </c>
      <c r="F725">
        <v>4.5</v>
      </c>
      <c r="G725">
        <v>565</v>
      </c>
      <c r="H725">
        <v>150</v>
      </c>
      <c r="I725">
        <v>1516</v>
      </c>
      <c r="J725">
        <v>283</v>
      </c>
      <c r="K725">
        <v>5</v>
      </c>
      <c r="L725" t="s">
        <v>40</v>
      </c>
      <c r="M725" t="s">
        <v>42</v>
      </c>
      <c r="N725" t="s">
        <v>32</v>
      </c>
      <c r="O725">
        <v>10.1</v>
      </c>
      <c r="P725">
        <v>407</v>
      </c>
      <c r="Q725">
        <v>219166</v>
      </c>
      <c r="R725">
        <v>65679</v>
      </c>
      <c r="S725" t="s">
        <v>24</v>
      </c>
      <c r="T725">
        <v>4</v>
      </c>
      <c r="U725">
        <v>3</v>
      </c>
      <c r="V725">
        <v>2</v>
      </c>
      <c r="W725">
        <v>1041</v>
      </c>
      <c r="X725">
        <v>20000</v>
      </c>
      <c r="Y725" t="s">
        <v>58</v>
      </c>
    </row>
    <row r="726" spans="1:25" hidden="1" x14ac:dyDescent="0.3">
      <c r="A726" t="s">
        <v>57</v>
      </c>
      <c r="B726" t="s">
        <v>63</v>
      </c>
      <c r="C726">
        <v>1985</v>
      </c>
      <c r="D726" t="s">
        <v>19</v>
      </c>
      <c r="E726" t="s">
        <v>30</v>
      </c>
      <c r="F726">
        <v>7.9</v>
      </c>
      <c r="G726">
        <v>379</v>
      </c>
      <c r="H726">
        <v>1735</v>
      </c>
      <c r="I726">
        <v>1610</v>
      </c>
      <c r="J726">
        <v>318</v>
      </c>
      <c r="K726">
        <v>2.9</v>
      </c>
      <c r="L726" t="s">
        <v>40</v>
      </c>
      <c r="M726" t="s">
        <v>42</v>
      </c>
      <c r="N726" t="s">
        <v>41</v>
      </c>
      <c r="O726">
        <v>5.4</v>
      </c>
      <c r="P726">
        <v>408</v>
      </c>
      <c r="Q726">
        <v>165879</v>
      </c>
      <c r="R726">
        <v>207627</v>
      </c>
      <c r="S726" t="s">
        <v>24</v>
      </c>
      <c r="T726">
        <v>2</v>
      </c>
      <c r="U726">
        <v>3</v>
      </c>
      <c r="V726">
        <v>3</v>
      </c>
      <c r="W726">
        <v>1551</v>
      </c>
      <c r="X726">
        <v>5000</v>
      </c>
    </row>
    <row r="727" spans="1:25" hidden="1" x14ac:dyDescent="0.3">
      <c r="A727" t="s">
        <v>27</v>
      </c>
      <c r="B727" t="s">
        <v>51</v>
      </c>
      <c r="C727">
        <v>2008</v>
      </c>
      <c r="D727" t="s">
        <v>29</v>
      </c>
      <c r="E727" t="s">
        <v>49</v>
      </c>
      <c r="F727">
        <v>2.5</v>
      </c>
      <c r="G727">
        <v>1175</v>
      </c>
      <c r="H727">
        <v>1501</v>
      </c>
      <c r="I727">
        <v>1374</v>
      </c>
      <c r="J727">
        <v>308</v>
      </c>
      <c r="K727">
        <v>2.7</v>
      </c>
      <c r="L727" t="s">
        <v>40</v>
      </c>
      <c r="M727" t="s">
        <v>42</v>
      </c>
      <c r="N727" t="s">
        <v>23</v>
      </c>
      <c r="O727">
        <v>7.3</v>
      </c>
      <c r="P727">
        <v>167</v>
      </c>
      <c r="Q727">
        <v>410405</v>
      </c>
      <c r="R727">
        <v>85749</v>
      </c>
      <c r="S727" t="s">
        <v>24</v>
      </c>
      <c r="T727">
        <v>1</v>
      </c>
      <c r="U727">
        <v>4</v>
      </c>
      <c r="V727">
        <v>1</v>
      </c>
      <c r="W727">
        <v>7424</v>
      </c>
      <c r="X727">
        <v>100000</v>
      </c>
      <c r="Y727" t="s">
        <v>53</v>
      </c>
    </row>
    <row r="728" spans="1:25" hidden="1" x14ac:dyDescent="0.3">
      <c r="A728" t="s">
        <v>34</v>
      </c>
      <c r="B728" t="s">
        <v>47</v>
      </c>
      <c r="C728">
        <v>1996</v>
      </c>
      <c r="D728" t="s">
        <v>29</v>
      </c>
      <c r="E728" t="s">
        <v>30</v>
      </c>
      <c r="F728">
        <v>6</v>
      </c>
      <c r="G728">
        <v>606</v>
      </c>
      <c r="H728">
        <v>141</v>
      </c>
      <c r="I728">
        <v>1473</v>
      </c>
      <c r="J728">
        <v>265</v>
      </c>
      <c r="K728">
        <v>4.0999999999999996</v>
      </c>
      <c r="L728" t="s">
        <v>40</v>
      </c>
      <c r="M728" t="s">
        <v>37</v>
      </c>
      <c r="N728" t="s">
        <v>50</v>
      </c>
      <c r="O728">
        <v>9.6</v>
      </c>
      <c r="P728">
        <v>232</v>
      </c>
      <c r="Q728">
        <v>495896</v>
      </c>
      <c r="R728">
        <v>229647</v>
      </c>
      <c r="S728" t="s">
        <v>24</v>
      </c>
      <c r="T728">
        <v>4</v>
      </c>
      <c r="U728">
        <v>4</v>
      </c>
      <c r="V728">
        <v>3</v>
      </c>
      <c r="W728">
        <v>10466</v>
      </c>
      <c r="X728">
        <v>1000</v>
      </c>
    </row>
    <row r="729" spans="1:25" hidden="1" x14ac:dyDescent="0.3">
      <c r="A729" t="s">
        <v>38</v>
      </c>
      <c r="B729" t="s">
        <v>35</v>
      </c>
      <c r="C729">
        <v>2001</v>
      </c>
      <c r="D729" t="s">
        <v>19</v>
      </c>
      <c r="E729" t="s">
        <v>20</v>
      </c>
      <c r="F729">
        <v>4.2</v>
      </c>
      <c r="G729">
        <v>640</v>
      </c>
      <c r="H729">
        <v>1432</v>
      </c>
      <c r="I729">
        <v>1695</v>
      </c>
      <c r="J729">
        <v>239</v>
      </c>
      <c r="K729">
        <v>6.3</v>
      </c>
      <c r="L729" t="s">
        <v>21</v>
      </c>
      <c r="M729" t="s">
        <v>37</v>
      </c>
      <c r="N729" t="s">
        <v>32</v>
      </c>
      <c r="O729">
        <v>5.7</v>
      </c>
      <c r="P729">
        <v>182</v>
      </c>
      <c r="Q729">
        <v>127197</v>
      </c>
      <c r="R729">
        <v>64993</v>
      </c>
      <c r="S729" t="s">
        <v>24</v>
      </c>
      <c r="T729">
        <v>1</v>
      </c>
      <c r="U729">
        <v>1</v>
      </c>
      <c r="V729">
        <v>2</v>
      </c>
      <c r="W729">
        <v>566</v>
      </c>
      <c r="X729">
        <v>100000</v>
      </c>
    </row>
    <row r="730" spans="1:25" hidden="1" x14ac:dyDescent="0.3">
      <c r="A730" t="s">
        <v>56</v>
      </c>
      <c r="B730" t="s">
        <v>44</v>
      </c>
      <c r="C730">
        <v>2003</v>
      </c>
      <c r="D730" t="s">
        <v>19</v>
      </c>
      <c r="E730" t="s">
        <v>20</v>
      </c>
      <c r="F730">
        <v>4.9000000000000004</v>
      </c>
      <c r="G730">
        <v>1489</v>
      </c>
      <c r="H730">
        <v>873</v>
      </c>
      <c r="I730">
        <v>1407</v>
      </c>
      <c r="J730">
        <v>399</v>
      </c>
      <c r="K730">
        <v>3.2</v>
      </c>
      <c r="L730" t="s">
        <v>31</v>
      </c>
      <c r="M730" t="s">
        <v>42</v>
      </c>
      <c r="N730" t="s">
        <v>50</v>
      </c>
      <c r="O730">
        <v>9.8000000000000007</v>
      </c>
      <c r="P730">
        <v>0</v>
      </c>
      <c r="Q730">
        <v>132094</v>
      </c>
      <c r="R730">
        <v>46517</v>
      </c>
      <c r="S730" t="s">
        <v>24</v>
      </c>
      <c r="T730">
        <v>3</v>
      </c>
      <c r="U730">
        <v>2</v>
      </c>
      <c r="V730">
        <v>3</v>
      </c>
      <c r="W730">
        <v>12339</v>
      </c>
      <c r="X730">
        <v>20000</v>
      </c>
      <c r="Y730" t="s">
        <v>52</v>
      </c>
    </row>
    <row r="731" spans="1:25" hidden="1" x14ac:dyDescent="0.3">
      <c r="A731" t="s">
        <v>54</v>
      </c>
      <c r="B731" t="s">
        <v>35</v>
      </c>
      <c r="C731">
        <v>1996</v>
      </c>
      <c r="D731" t="s">
        <v>29</v>
      </c>
      <c r="E731" t="s">
        <v>49</v>
      </c>
      <c r="F731">
        <v>6.5</v>
      </c>
      <c r="G731">
        <v>903</v>
      </c>
      <c r="H731">
        <v>333</v>
      </c>
      <c r="I731">
        <v>1491</v>
      </c>
      <c r="J731">
        <v>341</v>
      </c>
      <c r="K731">
        <v>5.0999999999999996</v>
      </c>
      <c r="L731" t="s">
        <v>21</v>
      </c>
      <c r="M731" t="s">
        <v>42</v>
      </c>
      <c r="N731" t="s">
        <v>32</v>
      </c>
      <c r="O731">
        <v>7.7</v>
      </c>
      <c r="P731">
        <v>211</v>
      </c>
      <c r="Q731">
        <v>223255</v>
      </c>
      <c r="R731">
        <v>38234</v>
      </c>
      <c r="S731" t="s">
        <v>25</v>
      </c>
      <c r="T731">
        <v>3</v>
      </c>
      <c r="U731">
        <v>4</v>
      </c>
      <c r="V731">
        <v>3</v>
      </c>
      <c r="W731">
        <v>13357</v>
      </c>
      <c r="X731">
        <v>20000</v>
      </c>
      <c r="Y731" t="s">
        <v>26</v>
      </c>
    </row>
    <row r="732" spans="1:25" hidden="1" x14ac:dyDescent="0.3">
      <c r="A732" t="s">
        <v>38</v>
      </c>
      <c r="B732" t="s">
        <v>44</v>
      </c>
      <c r="C732">
        <v>2000</v>
      </c>
      <c r="D732" t="s">
        <v>19</v>
      </c>
      <c r="E732" t="s">
        <v>20</v>
      </c>
      <c r="F732">
        <v>2.6</v>
      </c>
      <c r="G732">
        <v>1495</v>
      </c>
      <c r="H732">
        <v>831</v>
      </c>
      <c r="I732">
        <v>1074</v>
      </c>
      <c r="J732">
        <v>238</v>
      </c>
      <c r="K732">
        <v>6.4</v>
      </c>
      <c r="L732" t="s">
        <v>21</v>
      </c>
      <c r="M732" t="s">
        <v>37</v>
      </c>
      <c r="N732" t="s">
        <v>23</v>
      </c>
      <c r="O732">
        <v>7.7</v>
      </c>
      <c r="P732">
        <v>356</v>
      </c>
      <c r="Q732">
        <v>409852</v>
      </c>
      <c r="R732">
        <v>199731</v>
      </c>
      <c r="S732" t="s">
        <v>24</v>
      </c>
      <c r="T732">
        <v>2</v>
      </c>
      <c r="U732">
        <v>2</v>
      </c>
      <c r="V732">
        <v>2</v>
      </c>
      <c r="W732">
        <v>9686</v>
      </c>
      <c r="X732">
        <v>100000</v>
      </c>
    </row>
    <row r="733" spans="1:25" hidden="1" x14ac:dyDescent="0.3">
      <c r="A733" t="s">
        <v>56</v>
      </c>
      <c r="B733" t="s">
        <v>48</v>
      </c>
      <c r="C733">
        <v>1990</v>
      </c>
      <c r="D733" t="s">
        <v>29</v>
      </c>
      <c r="E733" t="s">
        <v>30</v>
      </c>
      <c r="F733">
        <v>6.5</v>
      </c>
      <c r="G733">
        <v>1491</v>
      </c>
      <c r="H733">
        <v>1308</v>
      </c>
      <c r="I733">
        <v>2444</v>
      </c>
      <c r="J733">
        <v>328</v>
      </c>
      <c r="K733">
        <v>6.7</v>
      </c>
      <c r="L733" t="s">
        <v>21</v>
      </c>
      <c r="M733" t="s">
        <v>37</v>
      </c>
      <c r="N733" t="s">
        <v>32</v>
      </c>
      <c r="O733">
        <v>14.4</v>
      </c>
      <c r="P733">
        <v>357</v>
      </c>
      <c r="Q733">
        <v>415519</v>
      </c>
      <c r="R733">
        <v>7896</v>
      </c>
      <c r="S733" t="s">
        <v>24</v>
      </c>
      <c r="T733">
        <v>1</v>
      </c>
      <c r="U733">
        <v>3</v>
      </c>
      <c r="V733">
        <v>2</v>
      </c>
      <c r="W733">
        <v>5104</v>
      </c>
      <c r="X733">
        <v>20000</v>
      </c>
    </row>
    <row r="734" spans="1:25" hidden="1" x14ac:dyDescent="0.3">
      <c r="A734" t="s">
        <v>45</v>
      </c>
      <c r="B734" t="s">
        <v>28</v>
      </c>
      <c r="C734">
        <v>1986</v>
      </c>
      <c r="D734" t="s">
        <v>19</v>
      </c>
      <c r="E734" t="s">
        <v>30</v>
      </c>
      <c r="F734">
        <v>2.1</v>
      </c>
      <c r="G734">
        <v>1053</v>
      </c>
      <c r="H734">
        <v>259</v>
      </c>
      <c r="I734">
        <v>1591</v>
      </c>
      <c r="J734">
        <v>336</v>
      </c>
      <c r="K734">
        <v>7</v>
      </c>
      <c r="L734" t="s">
        <v>21</v>
      </c>
      <c r="M734" t="s">
        <v>22</v>
      </c>
      <c r="N734" t="s">
        <v>50</v>
      </c>
      <c r="O734">
        <v>11.9</v>
      </c>
      <c r="P734">
        <v>290</v>
      </c>
      <c r="Q734">
        <v>51011</v>
      </c>
      <c r="R734">
        <v>116729</v>
      </c>
      <c r="S734" t="s">
        <v>33</v>
      </c>
      <c r="T734">
        <v>1</v>
      </c>
      <c r="U734">
        <v>2</v>
      </c>
      <c r="V734">
        <v>1</v>
      </c>
      <c r="W734">
        <v>3383</v>
      </c>
      <c r="X734">
        <v>200</v>
      </c>
    </row>
    <row r="735" spans="1:25" hidden="1" x14ac:dyDescent="0.3">
      <c r="A735" t="s">
        <v>60</v>
      </c>
      <c r="B735" t="s">
        <v>35</v>
      </c>
      <c r="C735">
        <v>2021</v>
      </c>
      <c r="D735" t="s">
        <v>36</v>
      </c>
      <c r="E735" t="s">
        <v>30</v>
      </c>
      <c r="F735">
        <v>4.7</v>
      </c>
      <c r="G735">
        <v>1195</v>
      </c>
      <c r="H735">
        <v>1513</v>
      </c>
      <c r="I735">
        <v>2194</v>
      </c>
      <c r="J735">
        <v>332</v>
      </c>
      <c r="K735">
        <v>5.8</v>
      </c>
      <c r="L735" t="s">
        <v>40</v>
      </c>
      <c r="M735" t="s">
        <v>22</v>
      </c>
      <c r="N735" t="s">
        <v>41</v>
      </c>
      <c r="O735">
        <v>14.3</v>
      </c>
      <c r="P735">
        <v>158</v>
      </c>
      <c r="Q735">
        <v>359228</v>
      </c>
      <c r="R735">
        <v>199250</v>
      </c>
      <c r="S735" t="s">
        <v>25</v>
      </c>
      <c r="T735">
        <v>2</v>
      </c>
      <c r="U735">
        <v>2</v>
      </c>
      <c r="V735">
        <v>1</v>
      </c>
      <c r="W735">
        <v>8445</v>
      </c>
      <c r="X735">
        <v>20000</v>
      </c>
      <c r="Y735" t="s">
        <v>61</v>
      </c>
    </row>
    <row r="736" spans="1:25" hidden="1" x14ac:dyDescent="0.3">
      <c r="A736" t="s">
        <v>17</v>
      </c>
      <c r="B736" t="s">
        <v>28</v>
      </c>
      <c r="C736">
        <v>2018</v>
      </c>
      <c r="D736" t="s">
        <v>29</v>
      </c>
      <c r="E736" t="s">
        <v>20</v>
      </c>
      <c r="F736">
        <v>6.3</v>
      </c>
      <c r="G736">
        <v>203</v>
      </c>
      <c r="H736">
        <v>1084</v>
      </c>
      <c r="I736">
        <v>1687</v>
      </c>
      <c r="J736">
        <v>266</v>
      </c>
      <c r="K736">
        <v>2.4</v>
      </c>
      <c r="L736" t="s">
        <v>40</v>
      </c>
      <c r="M736" t="s">
        <v>42</v>
      </c>
      <c r="N736" t="s">
        <v>32</v>
      </c>
      <c r="O736">
        <v>10.8</v>
      </c>
      <c r="P736">
        <v>361</v>
      </c>
      <c r="Q736">
        <v>98988</v>
      </c>
      <c r="R736">
        <v>38342</v>
      </c>
      <c r="S736" t="s">
        <v>25</v>
      </c>
      <c r="T736">
        <v>3</v>
      </c>
      <c r="U736">
        <v>4</v>
      </c>
      <c r="V736">
        <v>1</v>
      </c>
      <c r="W736">
        <v>6054</v>
      </c>
      <c r="X736">
        <v>5000</v>
      </c>
    </row>
    <row r="737" spans="1:25" hidden="1" x14ac:dyDescent="0.3">
      <c r="A737" t="s">
        <v>17</v>
      </c>
      <c r="B737" t="s">
        <v>51</v>
      </c>
      <c r="C737">
        <v>1984</v>
      </c>
      <c r="D737" t="s">
        <v>36</v>
      </c>
      <c r="E737" t="s">
        <v>30</v>
      </c>
      <c r="F737">
        <v>2.8</v>
      </c>
      <c r="G737">
        <v>938</v>
      </c>
      <c r="H737">
        <v>1463</v>
      </c>
      <c r="I737">
        <v>1471</v>
      </c>
      <c r="J737">
        <v>271</v>
      </c>
      <c r="K737">
        <v>6.4</v>
      </c>
      <c r="L737" t="s">
        <v>21</v>
      </c>
      <c r="M737" t="s">
        <v>42</v>
      </c>
      <c r="N737" t="s">
        <v>32</v>
      </c>
      <c r="O737">
        <v>14.1</v>
      </c>
      <c r="P737">
        <v>203</v>
      </c>
      <c r="Q737">
        <v>444839</v>
      </c>
      <c r="R737">
        <v>148985</v>
      </c>
      <c r="S737" t="s">
        <v>25</v>
      </c>
      <c r="T737">
        <v>1</v>
      </c>
      <c r="U737">
        <v>3</v>
      </c>
      <c r="V737">
        <v>1</v>
      </c>
      <c r="W737">
        <v>3897</v>
      </c>
      <c r="X737">
        <v>20000</v>
      </c>
      <c r="Y737" t="s">
        <v>26</v>
      </c>
    </row>
    <row r="738" spans="1:25" hidden="1" x14ac:dyDescent="0.3">
      <c r="A738" t="s">
        <v>54</v>
      </c>
      <c r="B738" t="s">
        <v>48</v>
      </c>
      <c r="C738">
        <v>2023</v>
      </c>
      <c r="D738" t="s">
        <v>19</v>
      </c>
      <c r="E738" t="s">
        <v>30</v>
      </c>
      <c r="F738">
        <v>6.5</v>
      </c>
      <c r="G738">
        <v>960</v>
      </c>
      <c r="H738">
        <v>528</v>
      </c>
      <c r="I738">
        <v>1085</v>
      </c>
      <c r="J738">
        <v>326</v>
      </c>
      <c r="K738">
        <v>6.4</v>
      </c>
      <c r="L738" t="s">
        <v>21</v>
      </c>
      <c r="M738" t="s">
        <v>42</v>
      </c>
      <c r="N738" t="s">
        <v>23</v>
      </c>
      <c r="O738">
        <v>13.4</v>
      </c>
      <c r="P738">
        <v>329</v>
      </c>
      <c r="Q738">
        <v>105646</v>
      </c>
      <c r="R738">
        <v>2635</v>
      </c>
      <c r="S738" t="s">
        <v>25</v>
      </c>
      <c r="T738">
        <v>1</v>
      </c>
      <c r="U738">
        <v>3</v>
      </c>
      <c r="V738">
        <v>2</v>
      </c>
      <c r="W738">
        <v>8436</v>
      </c>
      <c r="X738">
        <v>5000</v>
      </c>
      <c r="Y738" t="s">
        <v>26</v>
      </c>
    </row>
    <row r="739" spans="1:25" hidden="1" x14ac:dyDescent="0.3">
      <c r="A739" t="s">
        <v>34</v>
      </c>
      <c r="B739" t="s">
        <v>18</v>
      </c>
      <c r="C739">
        <v>2000</v>
      </c>
      <c r="D739" t="s">
        <v>36</v>
      </c>
      <c r="E739" t="s">
        <v>30</v>
      </c>
      <c r="F739">
        <v>2.7</v>
      </c>
      <c r="G739">
        <v>1175</v>
      </c>
      <c r="H739">
        <v>557</v>
      </c>
      <c r="I739">
        <v>1486</v>
      </c>
      <c r="J739">
        <v>380</v>
      </c>
      <c r="K739">
        <v>4.8</v>
      </c>
      <c r="L739" t="s">
        <v>31</v>
      </c>
      <c r="M739" t="s">
        <v>37</v>
      </c>
      <c r="N739" t="s">
        <v>23</v>
      </c>
      <c r="O739">
        <v>15</v>
      </c>
      <c r="P739">
        <v>0</v>
      </c>
      <c r="Q739">
        <v>144192</v>
      </c>
      <c r="R739">
        <v>43373</v>
      </c>
      <c r="S739" t="s">
        <v>25</v>
      </c>
      <c r="T739">
        <v>2</v>
      </c>
      <c r="U739">
        <v>2</v>
      </c>
      <c r="V739">
        <v>1</v>
      </c>
      <c r="W739">
        <v>8692</v>
      </c>
      <c r="X739">
        <v>1000</v>
      </c>
    </row>
    <row r="740" spans="1:25" hidden="1" x14ac:dyDescent="0.3">
      <c r="A740" t="s">
        <v>27</v>
      </c>
      <c r="B740" t="s">
        <v>39</v>
      </c>
      <c r="C740">
        <v>1997</v>
      </c>
      <c r="D740" t="s">
        <v>19</v>
      </c>
      <c r="E740" t="s">
        <v>20</v>
      </c>
      <c r="F740">
        <v>6.7</v>
      </c>
      <c r="G740">
        <v>349</v>
      </c>
      <c r="H740">
        <v>916</v>
      </c>
      <c r="I740">
        <v>2017</v>
      </c>
      <c r="J740">
        <v>317</v>
      </c>
      <c r="K740">
        <v>2.2999999999999998</v>
      </c>
      <c r="L740" t="s">
        <v>21</v>
      </c>
      <c r="M740" t="s">
        <v>42</v>
      </c>
      <c r="N740" t="s">
        <v>32</v>
      </c>
      <c r="O740">
        <v>10</v>
      </c>
      <c r="P740">
        <v>438</v>
      </c>
      <c r="Q740">
        <v>117018</v>
      </c>
      <c r="R740">
        <v>189079</v>
      </c>
      <c r="S740" t="s">
        <v>25</v>
      </c>
      <c r="T740">
        <v>3</v>
      </c>
      <c r="U740">
        <v>3</v>
      </c>
      <c r="V740">
        <v>1</v>
      </c>
      <c r="W740">
        <v>8570</v>
      </c>
      <c r="X740">
        <v>5000</v>
      </c>
    </row>
    <row r="741" spans="1:25" hidden="1" x14ac:dyDescent="0.3">
      <c r="A741" t="s">
        <v>34</v>
      </c>
      <c r="B741" t="s">
        <v>28</v>
      </c>
      <c r="C741">
        <v>2014</v>
      </c>
      <c r="D741" t="s">
        <v>29</v>
      </c>
      <c r="E741" t="s">
        <v>30</v>
      </c>
      <c r="F741">
        <v>4.5999999999999996</v>
      </c>
      <c r="G741">
        <v>208</v>
      </c>
      <c r="H741">
        <v>132</v>
      </c>
      <c r="I741">
        <v>1413</v>
      </c>
      <c r="J741">
        <v>164</v>
      </c>
      <c r="K741">
        <v>4.4000000000000004</v>
      </c>
      <c r="L741" t="s">
        <v>40</v>
      </c>
      <c r="M741" t="s">
        <v>42</v>
      </c>
      <c r="N741" t="s">
        <v>23</v>
      </c>
      <c r="O741">
        <v>12</v>
      </c>
      <c r="P741">
        <v>275</v>
      </c>
      <c r="Q741">
        <v>369016</v>
      </c>
      <c r="R741">
        <v>13425</v>
      </c>
      <c r="S741" t="s">
        <v>33</v>
      </c>
      <c r="T741">
        <v>2</v>
      </c>
      <c r="U741">
        <v>1</v>
      </c>
      <c r="V741">
        <v>2</v>
      </c>
      <c r="W741">
        <v>6211</v>
      </c>
      <c r="X741">
        <v>200</v>
      </c>
      <c r="Y741" t="s">
        <v>58</v>
      </c>
    </row>
    <row r="742" spans="1:25" hidden="1" x14ac:dyDescent="0.3">
      <c r="A742" t="s">
        <v>27</v>
      </c>
      <c r="B742" t="s">
        <v>48</v>
      </c>
      <c r="C742">
        <v>1999</v>
      </c>
      <c r="D742" t="s">
        <v>19</v>
      </c>
      <c r="E742" t="s">
        <v>30</v>
      </c>
      <c r="F742">
        <v>6</v>
      </c>
      <c r="G742">
        <v>364</v>
      </c>
      <c r="H742">
        <v>620</v>
      </c>
      <c r="I742">
        <v>2101</v>
      </c>
      <c r="J742">
        <v>347</v>
      </c>
      <c r="K742">
        <v>3.1</v>
      </c>
      <c r="L742" t="s">
        <v>31</v>
      </c>
      <c r="M742" t="s">
        <v>42</v>
      </c>
      <c r="N742" t="s">
        <v>23</v>
      </c>
      <c r="O742">
        <v>6.6</v>
      </c>
      <c r="P742">
        <v>0</v>
      </c>
      <c r="Q742">
        <v>110255</v>
      </c>
      <c r="R742">
        <v>227897</v>
      </c>
      <c r="S742" t="s">
        <v>33</v>
      </c>
      <c r="T742">
        <v>1</v>
      </c>
      <c r="U742">
        <v>3</v>
      </c>
      <c r="V742">
        <v>3</v>
      </c>
      <c r="W742">
        <v>9931</v>
      </c>
      <c r="X742">
        <v>200</v>
      </c>
    </row>
    <row r="743" spans="1:25" hidden="1" x14ac:dyDescent="0.3">
      <c r="A743" t="s">
        <v>34</v>
      </c>
      <c r="B743" t="s">
        <v>28</v>
      </c>
      <c r="C743">
        <v>1994</v>
      </c>
      <c r="D743" t="s">
        <v>19</v>
      </c>
      <c r="E743" t="s">
        <v>30</v>
      </c>
      <c r="F743">
        <v>7.5</v>
      </c>
      <c r="G743">
        <v>286</v>
      </c>
      <c r="H743">
        <v>1169</v>
      </c>
      <c r="I743">
        <v>1553</v>
      </c>
      <c r="J743">
        <v>342</v>
      </c>
      <c r="K743">
        <v>4.2</v>
      </c>
      <c r="L743" t="s">
        <v>21</v>
      </c>
      <c r="M743" t="s">
        <v>22</v>
      </c>
      <c r="N743" t="s">
        <v>41</v>
      </c>
      <c r="O743">
        <v>14.4</v>
      </c>
      <c r="P743">
        <v>219</v>
      </c>
      <c r="Q743">
        <v>212596</v>
      </c>
      <c r="R743">
        <v>16038</v>
      </c>
      <c r="S743" t="s">
        <v>25</v>
      </c>
      <c r="T743">
        <v>2</v>
      </c>
      <c r="U743">
        <v>2</v>
      </c>
      <c r="V743">
        <v>3</v>
      </c>
      <c r="W743">
        <v>8563</v>
      </c>
      <c r="X743">
        <v>20000</v>
      </c>
    </row>
    <row r="744" spans="1:25" hidden="1" x14ac:dyDescent="0.3">
      <c r="A744" t="s">
        <v>60</v>
      </c>
      <c r="B744" t="s">
        <v>62</v>
      </c>
      <c r="C744">
        <v>1984</v>
      </c>
      <c r="D744" t="s">
        <v>29</v>
      </c>
      <c r="E744" t="s">
        <v>20</v>
      </c>
      <c r="F744">
        <v>4.2</v>
      </c>
      <c r="G744">
        <v>456</v>
      </c>
      <c r="H744">
        <v>653</v>
      </c>
      <c r="I744">
        <v>1455</v>
      </c>
      <c r="J744">
        <v>382</v>
      </c>
      <c r="K744">
        <v>5.6</v>
      </c>
      <c r="L744" t="s">
        <v>31</v>
      </c>
      <c r="M744" t="s">
        <v>22</v>
      </c>
      <c r="N744" t="s">
        <v>32</v>
      </c>
      <c r="O744">
        <v>9</v>
      </c>
      <c r="P744">
        <v>0</v>
      </c>
      <c r="Q744">
        <v>170195</v>
      </c>
      <c r="R744">
        <v>115140</v>
      </c>
      <c r="S744" t="s">
        <v>24</v>
      </c>
      <c r="T744">
        <v>2</v>
      </c>
      <c r="U744">
        <v>2</v>
      </c>
      <c r="V744">
        <v>3</v>
      </c>
      <c r="W744">
        <v>7159</v>
      </c>
      <c r="X744">
        <v>1000</v>
      </c>
    </row>
    <row r="745" spans="1:25" hidden="1" x14ac:dyDescent="0.3">
      <c r="A745" t="s">
        <v>45</v>
      </c>
      <c r="B745" t="s">
        <v>47</v>
      </c>
      <c r="C745">
        <v>1992</v>
      </c>
      <c r="D745" t="s">
        <v>19</v>
      </c>
      <c r="E745" t="s">
        <v>64</v>
      </c>
      <c r="F745">
        <v>3.1</v>
      </c>
      <c r="G745">
        <v>1267</v>
      </c>
      <c r="H745">
        <v>980</v>
      </c>
      <c r="I745">
        <v>1194</v>
      </c>
      <c r="J745">
        <v>156</v>
      </c>
      <c r="K745">
        <v>5.3</v>
      </c>
      <c r="L745" t="s">
        <v>21</v>
      </c>
      <c r="M745" t="s">
        <v>42</v>
      </c>
      <c r="N745" t="s">
        <v>50</v>
      </c>
      <c r="O745">
        <v>14.2</v>
      </c>
      <c r="P745">
        <v>428</v>
      </c>
      <c r="Q745">
        <v>114308</v>
      </c>
      <c r="R745">
        <v>39680</v>
      </c>
      <c r="S745" t="s">
        <v>24</v>
      </c>
      <c r="T745">
        <v>3</v>
      </c>
      <c r="U745">
        <v>3</v>
      </c>
      <c r="V745">
        <v>3</v>
      </c>
      <c r="W745">
        <v>12035</v>
      </c>
      <c r="X745">
        <v>20000</v>
      </c>
    </row>
    <row r="746" spans="1:25" hidden="1" x14ac:dyDescent="0.3">
      <c r="A746" t="s">
        <v>45</v>
      </c>
      <c r="B746" t="s">
        <v>18</v>
      </c>
      <c r="C746">
        <v>1991</v>
      </c>
      <c r="D746" t="s">
        <v>29</v>
      </c>
      <c r="E746" t="s">
        <v>30</v>
      </c>
      <c r="F746">
        <v>7.1</v>
      </c>
      <c r="G746">
        <v>771</v>
      </c>
      <c r="H746">
        <v>195</v>
      </c>
      <c r="I746">
        <v>2154</v>
      </c>
      <c r="J746">
        <v>339</v>
      </c>
      <c r="K746">
        <v>5.9</v>
      </c>
      <c r="L746" t="s">
        <v>31</v>
      </c>
      <c r="M746" t="s">
        <v>37</v>
      </c>
      <c r="N746" t="s">
        <v>41</v>
      </c>
      <c r="O746">
        <v>6</v>
      </c>
      <c r="P746">
        <v>0</v>
      </c>
      <c r="Q746">
        <v>64268</v>
      </c>
      <c r="R746">
        <v>55750</v>
      </c>
      <c r="S746" t="s">
        <v>24</v>
      </c>
      <c r="T746">
        <v>2</v>
      </c>
      <c r="U746">
        <v>1</v>
      </c>
      <c r="V746">
        <v>3</v>
      </c>
      <c r="W746">
        <v>8378</v>
      </c>
      <c r="X746">
        <v>1000</v>
      </c>
    </row>
    <row r="747" spans="1:25" hidden="1" x14ac:dyDescent="0.3">
      <c r="A747" t="s">
        <v>56</v>
      </c>
      <c r="B747" t="s">
        <v>47</v>
      </c>
      <c r="C747">
        <v>2000</v>
      </c>
      <c r="D747" t="s">
        <v>19</v>
      </c>
      <c r="E747" t="s">
        <v>20</v>
      </c>
      <c r="F747">
        <v>2.6</v>
      </c>
      <c r="G747">
        <v>750</v>
      </c>
      <c r="H747">
        <v>485</v>
      </c>
      <c r="I747">
        <v>2159</v>
      </c>
      <c r="J747">
        <v>203</v>
      </c>
      <c r="K747">
        <v>4.4000000000000004</v>
      </c>
      <c r="L747" t="s">
        <v>31</v>
      </c>
      <c r="M747" t="s">
        <v>22</v>
      </c>
      <c r="N747" t="s">
        <v>23</v>
      </c>
      <c r="O747">
        <v>10.199999999999999</v>
      </c>
      <c r="P747">
        <v>0</v>
      </c>
      <c r="Q747">
        <v>380272</v>
      </c>
      <c r="R747">
        <v>18927</v>
      </c>
      <c r="S747" t="s">
        <v>24</v>
      </c>
      <c r="T747">
        <v>4</v>
      </c>
      <c r="U747">
        <v>3</v>
      </c>
      <c r="V747">
        <v>2</v>
      </c>
      <c r="W747">
        <v>4965</v>
      </c>
      <c r="X747">
        <v>100000</v>
      </c>
      <c r="Y747" t="s">
        <v>26</v>
      </c>
    </row>
    <row r="748" spans="1:25" hidden="1" x14ac:dyDescent="0.3">
      <c r="A748" t="s">
        <v>43</v>
      </c>
      <c r="B748" t="s">
        <v>44</v>
      </c>
      <c r="C748">
        <v>2016</v>
      </c>
      <c r="D748" t="s">
        <v>29</v>
      </c>
      <c r="E748" t="s">
        <v>30</v>
      </c>
      <c r="F748">
        <v>5.6</v>
      </c>
      <c r="G748">
        <v>1114</v>
      </c>
      <c r="H748">
        <v>1634</v>
      </c>
      <c r="I748">
        <v>2016</v>
      </c>
      <c r="J748">
        <v>329</v>
      </c>
      <c r="K748">
        <v>4.5999999999999996</v>
      </c>
      <c r="L748" t="s">
        <v>40</v>
      </c>
      <c r="M748" t="s">
        <v>42</v>
      </c>
      <c r="N748" t="s">
        <v>41</v>
      </c>
      <c r="O748">
        <v>5</v>
      </c>
      <c r="P748">
        <v>360</v>
      </c>
      <c r="Q748">
        <v>326593</v>
      </c>
      <c r="R748">
        <v>81241</v>
      </c>
      <c r="S748" t="s">
        <v>33</v>
      </c>
      <c r="T748">
        <v>4</v>
      </c>
      <c r="U748">
        <v>1</v>
      </c>
      <c r="V748">
        <v>1</v>
      </c>
      <c r="W748">
        <v>10252</v>
      </c>
      <c r="X748">
        <v>200</v>
      </c>
    </row>
    <row r="749" spans="1:25" hidden="1" x14ac:dyDescent="0.3">
      <c r="A749" t="s">
        <v>45</v>
      </c>
      <c r="B749" t="s">
        <v>28</v>
      </c>
      <c r="C749">
        <v>1985</v>
      </c>
      <c r="D749" t="s">
        <v>36</v>
      </c>
      <c r="E749" t="s">
        <v>30</v>
      </c>
      <c r="F749">
        <v>7.5</v>
      </c>
      <c r="G749">
        <v>1428</v>
      </c>
      <c r="H749">
        <v>1235</v>
      </c>
      <c r="I749">
        <v>2410</v>
      </c>
      <c r="J749">
        <v>328</v>
      </c>
      <c r="K749">
        <v>6.7</v>
      </c>
      <c r="L749" t="s">
        <v>31</v>
      </c>
      <c r="M749" t="s">
        <v>22</v>
      </c>
      <c r="N749" t="s">
        <v>32</v>
      </c>
      <c r="O749">
        <v>9.1999999999999993</v>
      </c>
      <c r="P749">
        <v>0</v>
      </c>
      <c r="Q749">
        <v>110316</v>
      </c>
      <c r="R749">
        <v>4695</v>
      </c>
      <c r="S749" t="s">
        <v>33</v>
      </c>
      <c r="T749">
        <v>4</v>
      </c>
      <c r="U749">
        <v>4</v>
      </c>
      <c r="V749">
        <v>1</v>
      </c>
      <c r="W749">
        <v>9084</v>
      </c>
      <c r="X749">
        <v>5000</v>
      </c>
      <c r="Y749" t="s">
        <v>59</v>
      </c>
    </row>
    <row r="750" spans="1:25" hidden="1" x14ac:dyDescent="0.3">
      <c r="A750" t="s">
        <v>45</v>
      </c>
      <c r="B750" t="s">
        <v>44</v>
      </c>
      <c r="C750">
        <v>1986</v>
      </c>
      <c r="D750" t="s">
        <v>19</v>
      </c>
      <c r="E750" t="s">
        <v>30</v>
      </c>
      <c r="F750">
        <v>5.9</v>
      </c>
      <c r="G750">
        <v>1173</v>
      </c>
      <c r="H750">
        <v>960</v>
      </c>
      <c r="I750">
        <v>943</v>
      </c>
      <c r="J750">
        <v>153</v>
      </c>
      <c r="K750">
        <v>5.2</v>
      </c>
      <c r="L750" t="s">
        <v>21</v>
      </c>
      <c r="M750" t="s">
        <v>37</v>
      </c>
      <c r="N750" t="s">
        <v>32</v>
      </c>
      <c r="O750">
        <v>5.8</v>
      </c>
      <c r="P750">
        <v>116</v>
      </c>
      <c r="Q750">
        <v>222529</v>
      </c>
      <c r="R750">
        <v>86204</v>
      </c>
      <c r="S750" t="s">
        <v>33</v>
      </c>
      <c r="T750">
        <v>1</v>
      </c>
      <c r="U750">
        <v>1</v>
      </c>
      <c r="V750">
        <v>1</v>
      </c>
      <c r="W750">
        <v>6398</v>
      </c>
      <c r="X750">
        <v>5000</v>
      </c>
      <c r="Y750" t="s">
        <v>26</v>
      </c>
    </row>
    <row r="751" spans="1:25" hidden="1" x14ac:dyDescent="0.3">
      <c r="A751" t="s">
        <v>38</v>
      </c>
      <c r="B751" t="s">
        <v>63</v>
      </c>
      <c r="C751">
        <v>2005</v>
      </c>
      <c r="D751" t="s">
        <v>19</v>
      </c>
      <c r="E751" t="s">
        <v>20</v>
      </c>
      <c r="F751">
        <v>2.9</v>
      </c>
      <c r="G751">
        <v>1362</v>
      </c>
      <c r="H751">
        <v>1006</v>
      </c>
      <c r="I751">
        <v>1438</v>
      </c>
      <c r="J751">
        <v>150</v>
      </c>
      <c r="K751">
        <v>5.7</v>
      </c>
      <c r="L751" t="s">
        <v>31</v>
      </c>
      <c r="M751" t="s">
        <v>37</v>
      </c>
      <c r="N751" t="s">
        <v>32</v>
      </c>
      <c r="O751">
        <v>9.5</v>
      </c>
      <c r="P751">
        <v>0</v>
      </c>
      <c r="Q751">
        <v>497310</v>
      </c>
      <c r="R751">
        <v>175663</v>
      </c>
      <c r="S751" t="s">
        <v>25</v>
      </c>
      <c r="T751">
        <v>1</v>
      </c>
      <c r="U751">
        <v>4</v>
      </c>
      <c r="V751">
        <v>3</v>
      </c>
      <c r="W751">
        <v>698</v>
      </c>
      <c r="X751">
        <v>20000</v>
      </c>
    </row>
    <row r="752" spans="1:25" hidden="1" x14ac:dyDescent="0.3">
      <c r="A752" t="s">
        <v>38</v>
      </c>
      <c r="B752" t="s">
        <v>28</v>
      </c>
      <c r="C752">
        <v>2021</v>
      </c>
      <c r="D752" t="s">
        <v>19</v>
      </c>
      <c r="E752" t="s">
        <v>20</v>
      </c>
      <c r="F752">
        <v>2.6</v>
      </c>
      <c r="G752">
        <v>735</v>
      </c>
      <c r="H752">
        <v>1409</v>
      </c>
      <c r="I752">
        <v>2398</v>
      </c>
      <c r="J752">
        <v>254</v>
      </c>
      <c r="K752">
        <v>5.3</v>
      </c>
      <c r="L752" t="s">
        <v>21</v>
      </c>
      <c r="M752" t="s">
        <v>37</v>
      </c>
      <c r="N752" t="s">
        <v>50</v>
      </c>
      <c r="O752">
        <v>10.6</v>
      </c>
      <c r="P752">
        <v>446</v>
      </c>
      <c r="Q752">
        <v>134602</v>
      </c>
      <c r="R752">
        <v>71229</v>
      </c>
      <c r="S752" t="s">
        <v>33</v>
      </c>
      <c r="T752">
        <v>3</v>
      </c>
      <c r="U752">
        <v>1</v>
      </c>
      <c r="V752">
        <v>2</v>
      </c>
      <c r="W752">
        <v>5672</v>
      </c>
      <c r="X752">
        <v>5000</v>
      </c>
    </row>
    <row r="753" spans="1:25" hidden="1" x14ac:dyDescent="0.3">
      <c r="A753" t="s">
        <v>56</v>
      </c>
      <c r="B753" t="s">
        <v>48</v>
      </c>
      <c r="C753">
        <v>1987</v>
      </c>
      <c r="D753" t="s">
        <v>29</v>
      </c>
      <c r="E753" t="s">
        <v>30</v>
      </c>
      <c r="F753">
        <v>3.2</v>
      </c>
      <c r="G753">
        <v>993</v>
      </c>
      <c r="H753">
        <v>1703</v>
      </c>
      <c r="I753">
        <v>938</v>
      </c>
      <c r="J753">
        <v>215</v>
      </c>
      <c r="K753">
        <v>5.2</v>
      </c>
      <c r="L753" t="s">
        <v>21</v>
      </c>
      <c r="M753" t="s">
        <v>37</v>
      </c>
      <c r="N753" t="s">
        <v>50</v>
      </c>
      <c r="O753">
        <v>13.5</v>
      </c>
      <c r="P753">
        <v>211</v>
      </c>
      <c r="Q753">
        <v>420316</v>
      </c>
      <c r="R753">
        <v>163536</v>
      </c>
      <c r="S753" t="s">
        <v>25</v>
      </c>
      <c r="T753">
        <v>2</v>
      </c>
      <c r="U753">
        <v>1</v>
      </c>
      <c r="V753">
        <v>3</v>
      </c>
      <c r="W753">
        <v>5146</v>
      </c>
      <c r="X753">
        <v>20000</v>
      </c>
      <c r="Y753" t="s">
        <v>46</v>
      </c>
    </row>
    <row r="754" spans="1:25" hidden="1" x14ac:dyDescent="0.3">
      <c r="A754" t="s">
        <v>43</v>
      </c>
      <c r="B754" t="s">
        <v>18</v>
      </c>
      <c r="C754">
        <v>1988</v>
      </c>
      <c r="D754" t="s">
        <v>19</v>
      </c>
      <c r="E754" t="s">
        <v>20</v>
      </c>
      <c r="F754">
        <v>4.0999999999999996</v>
      </c>
      <c r="G754">
        <v>878</v>
      </c>
      <c r="H754">
        <v>618</v>
      </c>
      <c r="I754">
        <v>2308</v>
      </c>
      <c r="J754">
        <v>389</v>
      </c>
      <c r="K754">
        <v>6.6</v>
      </c>
      <c r="L754" t="s">
        <v>40</v>
      </c>
      <c r="M754" t="s">
        <v>42</v>
      </c>
      <c r="N754" t="s">
        <v>50</v>
      </c>
      <c r="O754">
        <v>8</v>
      </c>
      <c r="P754">
        <v>181</v>
      </c>
      <c r="Q754">
        <v>342510</v>
      </c>
      <c r="R754">
        <v>94083</v>
      </c>
      <c r="S754" t="s">
        <v>24</v>
      </c>
      <c r="T754">
        <v>3</v>
      </c>
      <c r="U754">
        <v>1</v>
      </c>
      <c r="V754">
        <v>2</v>
      </c>
      <c r="W754">
        <v>4554</v>
      </c>
      <c r="X754">
        <v>20000</v>
      </c>
    </row>
    <row r="755" spans="1:25" hidden="1" x14ac:dyDescent="0.3">
      <c r="A755" t="s">
        <v>54</v>
      </c>
      <c r="B755" t="s">
        <v>44</v>
      </c>
      <c r="C755">
        <v>2006</v>
      </c>
      <c r="D755" t="s">
        <v>29</v>
      </c>
      <c r="E755" t="s">
        <v>30</v>
      </c>
      <c r="F755">
        <v>2.6</v>
      </c>
      <c r="G755">
        <v>1313</v>
      </c>
      <c r="H755">
        <v>1313</v>
      </c>
      <c r="I755">
        <v>2358</v>
      </c>
      <c r="J755">
        <v>375</v>
      </c>
      <c r="K755">
        <v>3.8</v>
      </c>
      <c r="L755" t="s">
        <v>31</v>
      </c>
      <c r="M755" t="s">
        <v>37</v>
      </c>
      <c r="N755" t="s">
        <v>23</v>
      </c>
      <c r="O755">
        <v>10.7</v>
      </c>
      <c r="P755">
        <v>0</v>
      </c>
      <c r="Q755">
        <v>256392</v>
      </c>
      <c r="R755">
        <v>165071</v>
      </c>
      <c r="S755" t="s">
        <v>33</v>
      </c>
      <c r="T755">
        <v>2</v>
      </c>
      <c r="U755">
        <v>4</v>
      </c>
      <c r="V755">
        <v>2</v>
      </c>
      <c r="W755">
        <v>1142</v>
      </c>
      <c r="X755">
        <v>200</v>
      </c>
      <c r="Y755" t="s">
        <v>46</v>
      </c>
    </row>
    <row r="756" spans="1:25" hidden="1" x14ac:dyDescent="0.3">
      <c r="A756" t="s">
        <v>38</v>
      </c>
      <c r="B756" t="s">
        <v>28</v>
      </c>
      <c r="C756">
        <v>1983</v>
      </c>
      <c r="D756" t="s">
        <v>19</v>
      </c>
      <c r="E756" t="s">
        <v>49</v>
      </c>
      <c r="F756">
        <v>6.7</v>
      </c>
      <c r="G756">
        <v>1044</v>
      </c>
      <c r="H756">
        <v>1489</v>
      </c>
      <c r="I756">
        <v>1188</v>
      </c>
      <c r="J756">
        <v>312</v>
      </c>
      <c r="K756">
        <v>4.0999999999999996</v>
      </c>
      <c r="L756" t="s">
        <v>40</v>
      </c>
      <c r="M756" t="s">
        <v>42</v>
      </c>
      <c r="N756" t="s">
        <v>32</v>
      </c>
      <c r="O756">
        <v>5.7</v>
      </c>
      <c r="P756">
        <v>105</v>
      </c>
      <c r="Q756">
        <v>290101</v>
      </c>
      <c r="R756">
        <v>201187</v>
      </c>
      <c r="S756" t="s">
        <v>33</v>
      </c>
      <c r="T756">
        <v>3</v>
      </c>
      <c r="U756">
        <v>1</v>
      </c>
      <c r="V756">
        <v>3</v>
      </c>
      <c r="W756">
        <v>7354</v>
      </c>
      <c r="X756">
        <v>200</v>
      </c>
    </row>
    <row r="757" spans="1:25" hidden="1" x14ac:dyDescent="0.3">
      <c r="A757" t="s">
        <v>54</v>
      </c>
      <c r="B757" t="s">
        <v>63</v>
      </c>
      <c r="C757">
        <v>2000</v>
      </c>
      <c r="D757" t="s">
        <v>36</v>
      </c>
      <c r="E757" t="s">
        <v>20</v>
      </c>
      <c r="F757">
        <v>3.9</v>
      </c>
      <c r="G757">
        <v>1028</v>
      </c>
      <c r="H757">
        <v>1371</v>
      </c>
      <c r="I757">
        <v>1147</v>
      </c>
      <c r="J757">
        <v>387</v>
      </c>
      <c r="K757">
        <v>3.9</v>
      </c>
      <c r="L757" t="s">
        <v>21</v>
      </c>
      <c r="M757" t="s">
        <v>37</v>
      </c>
      <c r="N757" t="s">
        <v>32</v>
      </c>
      <c r="O757">
        <v>14.1</v>
      </c>
      <c r="P757">
        <v>383</v>
      </c>
      <c r="Q757">
        <v>196434</v>
      </c>
      <c r="R757">
        <v>224324</v>
      </c>
      <c r="S757" t="s">
        <v>33</v>
      </c>
      <c r="T757">
        <v>2</v>
      </c>
      <c r="U757">
        <v>2</v>
      </c>
      <c r="V757">
        <v>2</v>
      </c>
      <c r="W757">
        <v>14326</v>
      </c>
      <c r="X757">
        <v>20000</v>
      </c>
    </row>
    <row r="758" spans="1:25" hidden="1" x14ac:dyDescent="0.3">
      <c r="A758" t="s">
        <v>57</v>
      </c>
      <c r="B758" t="s">
        <v>47</v>
      </c>
      <c r="C758">
        <v>2010</v>
      </c>
      <c r="D758" t="s">
        <v>19</v>
      </c>
      <c r="E758" t="s">
        <v>20</v>
      </c>
      <c r="F758">
        <v>7.6</v>
      </c>
      <c r="G758">
        <v>1127</v>
      </c>
      <c r="H758">
        <v>818</v>
      </c>
      <c r="I758">
        <v>2485</v>
      </c>
      <c r="J758">
        <v>354</v>
      </c>
      <c r="K758">
        <v>5.8</v>
      </c>
      <c r="L758" t="s">
        <v>31</v>
      </c>
      <c r="M758" t="s">
        <v>42</v>
      </c>
      <c r="N758" t="s">
        <v>50</v>
      </c>
      <c r="O758">
        <v>9.5</v>
      </c>
      <c r="P758">
        <v>0</v>
      </c>
      <c r="Q758">
        <v>460579</v>
      </c>
      <c r="R758">
        <v>138308</v>
      </c>
      <c r="S758" t="s">
        <v>24</v>
      </c>
      <c r="T758">
        <v>4</v>
      </c>
      <c r="U758">
        <v>1</v>
      </c>
      <c r="V758">
        <v>3</v>
      </c>
      <c r="W758">
        <v>9206</v>
      </c>
      <c r="X758">
        <v>100000</v>
      </c>
    </row>
    <row r="759" spans="1:25" hidden="1" x14ac:dyDescent="0.3">
      <c r="A759" t="s">
        <v>38</v>
      </c>
      <c r="B759" t="s">
        <v>48</v>
      </c>
      <c r="C759">
        <v>2000</v>
      </c>
      <c r="D759" t="s">
        <v>36</v>
      </c>
      <c r="E759" t="s">
        <v>20</v>
      </c>
      <c r="F759">
        <v>7</v>
      </c>
      <c r="G759">
        <v>989</v>
      </c>
      <c r="H759">
        <v>799</v>
      </c>
      <c r="I759">
        <v>1258</v>
      </c>
      <c r="J759">
        <v>230</v>
      </c>
      <c r="K759">
        <v>6.3</v>
      </c>
      <c r="L759" t="s">
        <v>31</v>
      </c>
      <c r="M759" t="s">
        <v>37</v>
      </c>
      <c r="N759" t="s">
        <v>41</v>
      </c>
      <c r="O759">
        <v>7.5</v>
      </c>
      <c r="P759">
        <v>0</v>
      </c>
      <c r="Q759">
        <v>349904</v>
      </c>
      <c r="R759">
        <v>179251</v>
      </c>
      <c r="S759" t="s">
        <v>25</v>
      </c>
      <c r="T759">
        <v>3</v>
      </c>
      <c r="U759">
        <v>1</v>
      </c>
      <c r="V759">
        <v>1</v>
      </c>
      <c r="W759">
        <v>12090</v>
      </c>
      <c r="X759">
        <v>5000</v>
      </c>
    </row>
    <row r="760" spans="1:25" hidden="1" x14ac:dyDescent="0.3">
      <c r="A760" t="s">
        <v>60</v>
      </c>
      <c r="B760" t="s">
        <v>62</v>
      </c>
      <c r="C760">
        <v>2019</v>
      </c>
      <c r="D760" t="s">
        <v>29</v>
      </c>
      <c r="E760" t="s">
        <v>49</v>
      </c>
      <c r="F760">
        <v>7.4</v>
      </c>
      <c r="G760">
        <v>702</v>
      </c>
      <c r="H760">
        <v>322</v>
      </c>
      <c r="I760">
        <v>2361</v>
      </c>
      <c r="J760">
        <v>287</v>
      </c>
      <c r="K760">
        <v>3.8</v>
      </c>
      <c r="L760" t="s">
        <v>21</v>
      </c>
      <c r="M760" t="s">
        <v>42</v>
      </c>
      <c r="N760" t="s">
        <v>41</v>
      </c>
      <c r="O760">
        <v>9.6</v>
      </c>
      <c r="P760">
        <v>307</v>
      </c>
      <c r="Q760">
        <v>208142</v>
      </c>
      <c r="R760">
        <v>129642</v>
      </c>
      <c r="S760" t="s">
        <v>25</v>
      </c>
      <c r="T760">
        <v>2</v>
      </c>
      <c r="U760">
        <v>2</v>
      </c>
      <c r="V760">
        <v>2</v>
      </c>
      <c r="W760">
        <v>10178</v>
      </c>
      <c r="X760">
        <v>20000</v>
      </c>
    </row>
    <row r="761" spans="1:25" hidden="1" x14ac:dyDescent="0.3">
      <c r="A761" t="s">
        <v>43</v>
      </c>
      <c r="B761" t="s">
        <v>28</v>
      </c>
      <c r="C761">
        <v>2004</v>
      </c>
      <c r="D761" t="s">
        <v>36</v>
      </c>
      <c r="E761" t="s">
        <v>49</v>
      </c>
      <c r="F761">
        <v>3.5</v>
      </c>
      <c r="G761">
        <v>167</v>
      </c>
      <c r="H761">
        <v>565</v>
      </c>
      <c r="I761">
        <v>1108</v>
      </c>
      <c r="J761">
        <v>344</v>
      </c>
      <c r="K761">
        <v>2.7</v>
      </c>
      <c r="L761" t="s">
        <v>40</v>
      </c>
      <c r="M761" t="s">
        <v>22</v>
      </c>
      <c r="N761" t="s">
        <v>23</v>
      </c>
      <c r="O761">
        <v>9.8000000000000007</v>
      </c>
      <c r="P761">
        <v>246</v>
      </c>
      <c r="Q761">
        <v>85190</v>
      </c>
      <c r="R761">
        <v>240173</v>
      </c>
      <c r="S761" t="s">
        <v>25</v>
      </c>
      <c r="T761">
        <v>4</v>
      </c>
      <c r="U761">
        <v>1</v>
      </c>
      <c r="V761">
        <v>2</v>
      </c>
      <c r="W761">
        <v>3786</v>
      </c>
      <c r="X761">
        <v>1000</v>
      </c>
      <c r="Y761" t="s">
        <v>58</v>
      </c>
    </row>
    <row r="762" spans="1:25" hidden="1" x14ac:dyDescent="0.3">
      <c r="A762" t="s">
        <v>56</v>
      </c>
      <c r="B762" t="s">
        <v>62</v>
      </c>
      <c r="C762">
        <v>2018</v>
      </c>
      <c r="D762" t="s">
        <v>19</v>
      </c>
      <c r="E762" t="s">
        <v>20</v>
      </c>
      <c r="F762">
        <v>5.3</v>
      </c>
      <c r="G762">
        <v>247</v>
      </c>
      <c r="H762">
        <v>637</v>
      </c>
      <c r="I762">
        <v>1023</v>
      </c>
      <c r="J762">
        <v>217</v>
      </c>
      <c r="K762">
        <v>4.5</v>
      </c>
      <c r="L762" t="s">
        <v>40</v>
      </c>
      <c r="M762" t="s">
        <v>42</v>
      </c>
      <c r="N762" t="s">
        <v>41</v>
      </c>
      <c r="O762">
        <v>12.4</v>
      </c>
      <c r="P762">
        <v>107</v>
      </c>
      <c r="Q762">
        <v>307446</v>
      </c>
      <c r="R762">
        <v>30864</v>
      </c>
      <c r="S762" t="s">
        <v>24</v>
      </c>
      <c r="T762">
        <v>1</v>
      </c>
      <c r="U762">
        <v>2</v>
      </c>
      <c r="V762">
        <v>1</v>
      </c>
      <c r="W762">
        <v>4461</v>
      </c>
      <c r="X762">
        <v>100000</v>
      </c>
      <c r="Y762" t="s">
        <v>26</v>
      </c>
    </row>
    <row r="763" spans="1:25" hidden="1" x14ac:dyDescent="0.3">
      <c r="A763" t="s">
        <v>57</v>
      </c>
      <c r="B763" t="s">
        <v>51</v>
      </c>
      <c r="C763">
        <v>1994</v>
      </c>
      <c r="D763" t="s">
        <v>19</v>
      </c>
      <c r="E763" t="s">
        <v>30</v>
      </c>
      <c r="F763">
        <v>3.7</v>
      </c>
      <c r="G763">
        <v>519</v>
      </c>
      <c r="H763">
        <v>251</v>
      </c>
      <c r="I763">
        <v>1874</v>
      </c>
      <c r="J763">
        <v>366</v>
      </c>
      <c r="K763">
        <v>6.9</v>
      </c>
      <c r="L763" t="s">
        <v>31</v>
      </c>
      <c r="M763" t="s">
        <v>42</v>
      </c>
      <c r="N763" t="s">
        <v>23</v>
      </c>
      <c r="O763">
        <v>14.7</v>
      </c>
      <c r="P763">
        <v>0</v>
      </c>
      <c r="Q763">
        <v>121580</v>
      </c>
      <c r="R763">
        <v>59880</v>
      </c>
      <c r="S763" t="s">
        <v>33</v>
      </c>
      <c r="T763">
        <v>2</v>
      </c>
      <c r="U763">
        <v>1</v>
      </c>
      <c r="V763">
        <v>1</v>
      </c>
      <c r="W763">
        <v>7709</v>
      </c>
      <c r="X763">
        <v>20000</v>
      </c>
      <c r="Y763" t="s">
        <v>59</v>
      </c>
    </row>
    <row r="764" spans="1:25" hidden="1" x14ac:dyDescent="0.3">
      <c r="A764" t="s">
        <v>43</v>
      </c>
      <c r="B764" t="s">
        <v>18</v>
      </c>
      <c r="C764">
        <v>2014</v>
      </c>
      <c r="D764" t="s">
        <v>29</v>
      </c>
      <c r="E764" t="s">
        <v>30</v>
      </c>
      <c r="F764">
        <v>3.2</v>
      </c>
      <c r="G764">
        <v>809</v>
      </c>
      <c r="H764">
        <v>1388</v>
      </c>
      <c r="I764">
        <v>1302</v>
      </c>
      <c r="J764">
        <v>378</v>
      </c>
      <c r="K764">
        <v>3</v>
      </c>
      <c r="L764" t="s">
        <v>40</v>
      </c>
      <c r="M764" t="s">
        <v>37</v>
      </c>
      <c r="N764" t="s">
        <v>41</v>
      </c>
      <c r="O764">
        <v>6.9</v>
      </c>
      <c r="P764">
        <v>392</v>
      </c>
      <c r="Q764">
        <v>487143</v>
      </c>
      <c r="R764">
        <v>72276</v>
      </c>
      <c r="S764" t="s">
        <v>33</v>
      </c>
      <c r="T764">
        <v>2</v>
      </c>
      <c r="U764">
        <v>4</v>
      </c>
      <c r="V764">
        <v>2</v>
      </c>
      <c r="W764">
        <v>12920</v>
      </c>
      <c r="X764">
        <v>20000</v>
      </c>
    </row>
    <row r="765" spans="1:25" hidden="1" x14ac:dyDescent="0.3">
      <c r="A765" t="s">
        <v>60</v>
      </c>
      <c r="B765" t="s">
        <v>28</v>
      </c>
      <c r="C765">
        <v>2022</v>
      </c>
      <c r="D765" t="s">
        <v>19</v>
      </c>
      <c r="E765" t="s">
        <v>30</v>
      </c>
      <c r="F765">
        <v>5.5</v>
      </c>
      <c r="G765">
        <v>506</v>
      </c>
      <c r="H765">
        <v>210</v>
      </c>
      <c r="I765">
        <v>1183</v>
      </c>
      <c r="J765">
        <v>384</v>
      </c>
      <c r="K765">
        <v>4.3</v>
      </c>
      <c r="L765" t="s">
        <v>31</v>
      </c>
      <c r="M765" t="s">
        <v>37</v>
      </c>
      <c r="N765" t="s">
        <v>41</v>
      </c>
      <c r="O765">
        <v>5.5</v>
      </c>
      <c r="P765">
        <v>0</v>
      </c>
      <c r="Q765">
        <v>409632</v>
      </c>
      <c r="R765">
        <v>242717</v>
      </c>
      <c r="S765" t="s">
        <v>24</v>
      </c>
      <c r="T765">
        <v>2</v>
      </c>
      <c r="U765">
        <v>4</v>
      </c>
      <c r="V765">
        <v>1</v>
      </c>
      <c r="W765">
        <v>5660</v>
      </c>
      <c r="X765">
        <v>5000</v>
      </c>
    </row>
    <row r="766" spans="1:25" hidden="1" x14ac:dyDescent="0.3">
      <c r="A766" t="s">
        <v>43</v>
      </c>
      <c r="B766" t="s">
        <v>35</v>
      </c>
      <c r="C766">
        <v>2020</v>
      </c>
      <c r="D766" t="s">
        <v>19</v>
      </c>
      <c r="E766" t="s">
        <v>20</v>
      </c>
      <c r="F766">
        <v>6.8</v>
      </c>
      <c r="G766">
        <v>978</v>
      </c>
      <c r="H766">
        <v>1269</v>
      </c>
      <c r="I766">
        <v>1562</v>
      </c>
      <c r="J766">
        <v>251</v>
      </c>
      <c r="K766">
        <v>3.4</v>
      </c>
      <c r="L766" t="s">
        <v>40</v>
      </c>
      <c r="M766" t="s">
        <v>22</v>
      </c>
      <c r="N766" t="s">
        <v>41</v>
      </c>
      <c r="O766">
        <v>11.6</v>
      </c>
      <c r="P766">
        <v>272</v>
      </c>
      <c r="Q766">
        <v>436936</v>
      </c>
      <c r="R766">
        <v>5808</v>
      </c>
      <c r="S766" t="s">
        <v>25</v>
      </c>
      <c r="T766">
        <v>3</v>
      </c>
      <c r="U766">
        <v>2</v>
      </c>
      <c r="V766">
        <v>1</v>
      </c>
      <c r="W766">
        <v>14180</v>
      </c>
      <c r="X766">
        <v>5000</v>
      </c>
      <c r="Y766" t="s">
        <v>52</v>
      </c>
    </row>
    <row r="767" spans="1:25" hidden="1" x14ac:dyDescent="0.3">
      <c r="A767" t="s">
        <v>60</v>
      </c>
      <c r="B767" t="s">
        <v>63</v>
      </c>
      <c r="C767">
        <v>2016</v>
      </c>
      <c r="D767" t="s">
        <v>29</v>
      </c>
      <c r="E767" t="s">
        <v>30</v>
      </c>
      <c r="F767">
        <v>2.2000000000000002</v>
      </c>
      <c r="G767">
        <v>505</v>
      </c>
      <c r="H767">
        <v>591</v>
      </c>
      <c r="I767">
        <v>1475</v>
      </c>
      <c r="J767">
        <v>370</v>
      </c>
      <c r="K767">
        <v>6.6</v>
      </c>
      <c r="L767" t="s">
        <v>21</v>
      </c>
      <c r="M767" t="s">
        <v>37</v>
      </c>
      <c r="N767" t="s">
        <v>32</v>
      </c>
      <c r="O767">
        <v>13.8</v>
      </c>
      <c r="P767">
        <v>322</v>
      </c>
      <c r="Q767">
        <v>298961</v>
      </c>
      <c r="R767">
        <v>167346</v>
      </c>
      <c r="S767" t="s">
        <v>25</v>
      </c>
      <c r="T767">
        <v>1</v>
      </c>
      <c r="U767">
        <v>4</v>
      </c>
      <c r="V767">
        <v>2</v>
      </c>
      <c r="W767">
        <v>8104</v>
      </c>
      <c r="X767">
        <v>1000</v>
      </c>
    </row>
    <row r="768" spans="1:25" hidden="1" x14ac:dyDescent="0.3">
      <c r="A768" t="s">
        <v>60</v>
      </c>
      <c r="B768" t="s">
        <v>44</v>
      </c>
      <c r="C768">
        <v>2021</v>
      </c>
      <c r="D768" t="s">
        <v>29</v>
      </c>
      <c r="E768" t="s">
        <v>49</v>
      </c>
      <c r="F768">
        <v>3.4</v>
      </c>
      <c r="G768">
        <v>724</v>
      </c>
      <c r="H768">
        <v>1385</v>
      </c>
      <c r="I768">
        <v>1140</v>
      </c>
      <c r="J768">
        <v>342</v>
      </c>
      <c r="K768">
        <v>4.8</v>
      </c>
      <c r="L768" t="s">
        <v>21</v>
      </c>
      <c r="M768" t="s">
        <v>42</v>
      </c>
      <c r="N768" t="s">
        <v>50</v>
      </c>
      <c r="O768">
        <v>10.7</v>
      </c>
      <c r="P768">
        <v>137</v>
      </c>
      <c r="Q768">
        <v>395292</v>
      </c>
      <c r="R768">
        <v>183840</v>
      </c>
      <c r="S768" t="s">
        <v>33</v>
      </c>
      <c r="T768">
        <v>3</v>
      </c>
      <c r="U768">
        <v>3</v>
      </c>
      <c r="V768">
        <v>3</v>
      </c>
      <c r="W768">
        <v>6096</v>
      </c>
      <c r="X768">
        <v>5000</v>
      </c>
    </row>
    <row r="769" spans="1:25" hidden="1" x14ac:dyDescent="0.3">
      <c r="A769" t="s">
        <v>54</v>
      </c>
      <c r="B769" t="s">
        <v>35</v>
      </c>
      <c r="C769">
        <v>2007</v>
      </c>
      <c r="D769" t="s">
        <v>36</v>
      </c>
      <c r="E769" t="s">
        <v>30</v>
      </c>
      <c r="F769">
        <v>2.9</v>
      </c>
      <c r="G769">
        <v>876</v>
      </c>
      <c r="H769">
        <v>621</v>
      </c>
      <c r="I769">
        <v>1066</v>
      </c>
      <c r="J769">
        <v>200</v>
      </c>
      <c r="K769">
        <v>4.9000000000000004</v>
      </c>
      <c r="L769" t="s">
        <v>21</v>
      </c>
      <c r="M769" t="s">
        <v>37</v>
      </c>
      <c r="N769" t="s">
        <v>32</v>
      </c>
      <c r="O769">
        <v>5.8</v>
      </c>
      <c r="P769">
        <v>101</v>
      </c>
      <c r="Q769">
        <v>82928</v>
      </c>
      <c r="R769">
        <v>194412</v>
      </c>
      <c r="S769" t="s">
        <v>33</v>
      </c>
      <c r="T769">
        <v>1</v>
      </c>
      <c r="U769">
        <v>4</v>
      </c>
      <c r="V769">
        <v>2</v>
      </c>
      <c r="W769">
        <v>10054</v>
      </c>
      <c r="X769">
        <v>50</v>
      </c>
    </row>
    <row r="770" spans="1:25" hidden="1" x14ac:dyDescent="0.3">
      <c r="A770" t="s">
        <v>34</v>
      </c>
      <c r="B770" t="s">
        <v>51</v>
      </c>
      <c r="C770">
        <v>1993</v>
      </c>
      <c r="D770" t="s">
        <v>29</v>
      </c>
      <c r="E770" t="s">
        <v>20</v>
      </c>
      <c r="F770">
        <v>6.7</v>
      </c>
      <c r="G770">
        <v>1195</v>
      </c>
      <c r="H770">
        <v>880</v>
      </c>
      <c r="I770">
        <v>1460</v>
      </c>
      <c r="J770">
        <v>179</v>
      </c>
      <c r="K770">
        <v>2</v>
      </c>
      <c r="L770" t="s">
        <v>31</v>
      </c>
      <c r="M770" t="s">
        <v>37</v>
      </c>
      <c r="N770" t="s">
        <v>50</v>
      </c>
      <c r="O770">
        <v>9.1999999999999993</v>
      </c>
      <c r="P770">
        <v>0</v>
      </c>
      <c r="Q770">
        <v>97584</v>
      </c>
      <c r="R770">
        <v>188374</v>
      </c>
      <c r="S770" t="s">
        <v>33</v>
      </c>
      <c r="T770">
        <v>3</v>
      </c>
      <c r="U770">
        <v>4</v>
      </c>
      <c r="V770">
        <v>2</v>
      </c>
      <c r="W770">
        <v>7025</v>
      </c>
      <c r="X770">
        <v>200</v>
      </c>
      <c r="Y770" t="s">
        <v>55</v>
      </c>
    </row>
    <row r="771" spans="1:25" hidden="1" x14ac:dyDescent="0.3">
      <c r="A771" t="s">
        <v>57</v>
      </c>
      <c r="B771" t="s">
        <v>18</v>
      </c>
      <c r="C771">
        <v>1983</v>
      </c>
      <c r="D771" t="s">
        <v>19</v>
      </c>
      <c r="E771" t="s">
        <v>30</v>
      </c>
      <c r="F771">
        <v>7.6</v>
      </c>
      <c r="G771">
        <v>587</v>
      </c>
      <c r="H771">
        <v>506</v>
      </c>
      <c r="I771">
        <v>1047</v>
      </c>
      <c r="J771">
        <v>188</v>
      </c>
      <c r="K771">
        <v>5.3</v>
      </c>
      <c r="L771" t="s">
        <v>31</v>
      </c>
      <c r="M771" t="s">
        <v>42</v>
      </c>
      <c r="N771" t="s">
        <v>41</v>
      </c>
      <c r="O771">
        <v>11.5</v>
      </c>
      <c r="P771">
        <v>0</v>
      </c>
      <c r="Q771">
        <v>103207</v>
      </c>
      <c r="R771">
        <v>18233</v>
      </c>
      <c r="S771" t="s">
        <v>33</v>
      </c>
      <c r="T771">
        <v>2</v>
      </c>
      <c r="U771">
        <v>2</v>
      </c>
      <c r="V771">
        <v>3</v>
      </c>
      <c r="W771">
        <v>2506</v>
      </c>
      <c r="X771">
        <v>1000</v>
      </c>
      <c r="Y771" t="s">
        <v>26</v>
      </c>
    </row>
    <row r="772" spans="1:25" hidden="1" x14ac:dyDescent="0.3">
      <c r="A772" t="s">
        <v>43</v>
      </c>
      <c r="B772" t="s">
        <v>47</v>
      </c>
      <c r="C772">
        <v>1999</v>
      </c>
      <c r="D772" t="s">
        <v>29</v>
      </c>
      <c r="E772" t="s">
        <v>20</v>
      </c>
      <c r="F772">
        <v>2.1</v>
      </c>
      <c r="G772">
        <v>1283</v>
      </c>
      <c r="H772">
        <v>1150</v>
      </c>
      <c r="I772">
        <v>1600</v>
      </c>
      <c r="J772">
        <v>396</v>
      </c>
      <c r="K772">
        <v>3.5</v>
      </c>
      <c r="L772" t="s">
        <v>21</v>
      </c>
      <c r="M772" t="s">
        <v>22</v>
      </c>
      <c r="N772" t="s">
        <v>50</v>
      </c>
      <c r="O772">
        <v>8.3000000000000007</v>
      </c>
      <c r="P772">
        <v>174</v>
      </c>
      <c r="Q772">
        <v>278626</v>
      </c>
      <c r="R772">
        <v>143721</v>
      </c>
      <c r="S772" t="s">
        <v>24</v>
      </c>
      <c r="T772">
        <v>2</v>
      </c>
      <c r="U772">
        <v>3</v>
      </c>
      <c r="V772">
        <v>1</v>
      </c>
      <c r="W772">
        <v>5135</v>
      </c>
      <c r="X772">
        <v>100000</v>
      </c>
      <c r="Y772" t="s">
        <v>61</v>
      </c>
    </row>
    <row r="773" spans="1:25" hidden="1" x14ac:dyDescent="0.3">
      <c r="A773" t="s">
        <v>27</v>
      </c>
      <c r="B773" t="s">
        <v>48</v>
      </c>
      <c r="C773">
        <v>2013</v>
      </c>
      <c r="D773" t="s">
        <v>19</v>
      </c>
      <c r="E773" t="s">
        <v>30</v>
      </c>
      <c r="F773">
        <v>4</v>
      </c>
      <c r="G773">
        <v>1181</v>
      </c>
      <c r="H773">
        <v>1231</v>
      </c>
      <c r="I773">
        <v>1522</v>
      </c>
      <c r="J773">
        <v>287</v>
      </c>
      <c r="K773">
        <v>4.5999999999999996</v>
      </c>
      <c r="L773" t="s">
        <v>21</v>
      </c>
      <c r="M773" t="s">
        <v>37</v>
      </c>
      <c r="N773" t="s">
        <v>32</v>
      </c>
      <c r="O773">
        <v>13.4</v>
      </c>
      <c r="P773">
        <v>232</v>
      </c>
      <c r="Q773">
        <v>284028</v>
      </c>
      <c r="R773">
        <v>121692</v>
      </c>
      <c r="S773" t="s">
        <v>33</v>
      </c>
      <c r="T773">
        <v>3</v>
      </c>
      <c r="U773">
        <v>2</v>
      </c>
      <c r="V773">
        <v>2</v>
      </c>
      <c r="W773">
        <v>12796</v>
      </c>
      <c r="X773">
        <v>5000</v>
      </c>
      <c r="Y773" t="s">
        <v>53</v>
      </c>
    </row>
    <row r="774" spans="1:25" hidden="1" x14ac:dyDescent="0.3">
      <c r="A774" t="s">
        <v>57</v>
      </c>
      <c r="B774" t="s">
        <v>62</v>
      </c>
      <c r="C774">
        <v>1991</v>
      </c>
      <c r="D774" t="s">
        <v>36</v>
      </c>
      <c r="E774" t="s">
        <v>20</v>
      </c>
      <c r="F774">
        <v>7.5</v>
      </c>
      <c r="G774">
        <v>870</v>
      </c>
      <c r="H774">
        <v>717</v>
      </c>
      <c r="I774">
        <v>1164</v>
      </c>
      <c r="J774">
        <v>370</v>
      </c>
      <c r="K774">
        <v>4.7</v>
      </c>
      <c r="L774" t="s">
        <v>40</v>
      </c>
      <c r="M774" t="s">
        <v>37</v>
      </c>
      <c r="N774" t="s">
        <v>50</v>
      </c>
      <c r="O774">
        <v>7.2</v>
      </c>
      <c r="P774">
        <v>320</v>
      </c>
      <c r="Q774">
        <v>138901</v>
      </c>
      <c r="R774">
        <v>231145</v>
      </c>
      <c r="S774" t="s">
        <v>33</v>
      </c>
      <c r="T774">
        <v>2</v>
      </c>
      <c r="U774">
        <v>3</v>
      </c>
      <c r="V774">
        <v>1</v>
      </c>
      <c r="W774">
        <v>2546</v>
      </c>
      <c r="X774">
        <v>5000</v>
      </c>
    </row>
    <row r="775" spans="1:25" hidden="1" x14ac:dyDescent="0.3">
      <c r="A775" t="s">
        <v>34</v>
      </c>
      <c r="B775" t="s">
        <v>51</v>
      </c>
      <c r="C775">
        <v>2012</v>
      </c>
      <c r="D775" t="s">
        <v>29</v>
      </c>
      <c r="E775" t="s">
        <v>30</v>
      </c>
      <c r="F775">
        <v>3.8</v>
      </c>
      <c r="G775">
        <v>758</v>
      </c>
      <c r="H775">
        <v>1027</v>
      </c>
      <c r="I775">
        <v>1400</v>
      </c>
      <c r="J775">
        <v>321</v>
      </c>
      <c r="K775">
        <v>5</v>
      </c>
      <c r="L775" t="s">
        <v>21</v>
      </c>
      <c r="M775" t="s">
        <v>42</v>
      </c>
      <c r="N775" t="s">
        <v>50</v>
      </c>
      <c r="O775">
        <v>8.6</v>
      </c>
      <c r="P775">
        <v>311</v>
      </c>
      <c r="Q775">
        <v>188021</v>
      </c>
      <c r="R775">
        <v>219814</v>
      </c>
      <c r="S775" t="s">
        <v>33</v>
      </c>
      <c r="T775">
        <v>3</v>
      </c>
      <c r="U775">
        <v>3</v>
      </c>
      <c r="V775">
        <v>1</v>
      </c>
      <c r="W775">
        <v>2984</v>
      </c>
      <c r="X775">
        <v>20000</v>
      </c>
    </row>
    <row r="776" spans="1:25" hidden="1" x14ac:dyDescent="0.3">
      <c r="A776" t="s">
        <v>57</v>
      </c>
      <c r="B776" t="s">
        <v>44</v>
      </c>
      <c r="C776">
        <v>2003</v>
      </c>
      <c r="D776" t="s">
        <v>19</v>
      </c>
      <c r="E776" t="s">
        <v>30</v>
      </c>
      <c r="F776">
        <v>6.2</v>
      </c>
      <c r="G776">
        <v>455</v>
      </c>
      <c r="H776">
        <v>986</v>
      </c>
      <c r="I776">
        <v>1178</v>
      </c>
      <c r="J776">
        <v>309</v>
      </c>
      <c r="K776">
        <v>6.1</v>
      </c>
      <c r="L776" t="s">
        <v>21</v>
      </c>
      <c r="M776" t="s">
        <v>22</v>
      </c>
      <c r="N776" t="s">
        <v>50</v>
      </c>
      <c r="O776">
        <v>14.2</v>
      </c>
      <c r="P776">
        <v>247</v>
      </c>
      <c r="Q776">
        <v>376586</v>
      </c>
      <c r="R776">
        <v>22245</v>
      </c>
      <c r="S776" t="s">
        <v>25</v>
      </c>
      <c r="T776">
        <v>3</v>
      </c>
      <c r="U776">
        <v>2</v>
      </c>
      <c r="V776">
        <v>3</v>
      </c>
      <c r="W776">
        <v>8539</v>
      </c>
      <c r="X776">
        <v>20000</v>
      </c>
    </row>
    <row r="777" spans="1:25" hidden="1" x14ac:dyDescent="0.3">
      <c r="A777" t="s">
        <v>45</v>
      </c>
      <c r="B777" t="s">
        <v>48</v>
      </c>
      <c r="C777">
        <v>1999</v>
      </c>
      <c r="D777" t="s">
        <v>29</v>
      </c>
      <c r="E777" t="s">
        <v>20</v>
      </c>
      <c r="F777">
        <v>2.2000000000000002</v>
      </c>
      <c r="G777">
        <v>748</v>
      </c>
      <c r="H777">
        <v>1288</v>
      </c>
      <c r="I777">
        <v>1648</v>
      </c>
      <c r="J777">
        <v>321</v>
      </c>
      <c r="K777">
        <v>3.5</v>
      </c>
      <c r="L777" t="s">
        <v>21</v>
      </c>
      <c r="M777" t="s">
        <v>22</v>
      </c>
      <c r="N777" t="s">
        <v>41</v>
      </c>
      <c r="O777">
        <v>10.7</v>
      </c>
      <c r="P777">
        <v>181</v>
      </c>
      <c r="Q777">
        <v>89953</v>
      </c>
      <c r="R777">
        <v>123128</v>
      </c>
      <c r="S777" t="s">
        <v>33</v>
      </c>
      <c r="T777">
        <v>1</v>
      </c>
      <c r="U777">
        <v>4</v>
      </c>
      <c r="V777">
        <v>2</v>
      </c>
      <c r="W777">
        <v>7654</v>
      </c>
      <c r="X777">
        <v>200</v>
      </c>
    </row>
    <row r="778" spans="1:25" hidden="1" x14ac:dyDescent="0.3">
      <c r="A778" t="s">
        <v>27</v>
      </c>
      <c r="B778" t="s">
        <v>47</v>
      </c>
      <c r="C778">
        <v>1984</v>
      </c>
      <c r="D778" t="s">
        <v>29</v>
      </c>
      <c r="E778" t="s">
        <v>30</v>
      </c>
      <c r="F778">
        <v>4.4000000000000004</v>
      </c>
      <c r="G778">
        <v>454</v>
      </c>
      <c r="H778">
        <v>1594</v>
      </c>
      <c r="I778">
        <v>1802</v>
      </c>
      <c r="J778">
        <v>212</v>
      </c>
      <c r="K778">
        <v>3.3</v>
      </c>
      <c r="L778" t="s">
        <v>31</v>
      </c>
      <c r="M778" t="s">
        <v>37</v>
      </c>
      <c r="N778" t="s">
        <v>50</v>
      </c>
      <c r="O778">
        <v>5.0999999999999996</v>
      </c>
      <c r="P778">
        <v>0</v>
      </c>
      <c r="Q778">
        <v>386849</v>
      </c>
      <c r="R778">
        <v>127686</v>
      </c>
      <c r="S778" t="s">
        <v>33</v>
      </c>
      <c r="T778">
        <v>2</v>
      </c>
      <c r="U778">
        <v>1</v>
      </c>
      <c r="V778">
        <v>3</v>
      </c>
      <c r="W778">
        <v>6524</v>
      </c>
      <c r="X778">
        <v>5000</v>
      </c>
      <c r="Y778" t="s">
        <v>61</v>
      </c>
    </row>
    <row r="779" spans="1:25" hidden="1" x14ac:dyDescent="0.3">
      <c r="A779" t="s">
        <v>34</v>
      </c>
      <c r="B779" t="s">
        <v>44</v>
      </c>
      <c r="C779">
        <v>2017</v>
      </c>
      <c r="D779" t="s">
        <v>29</v>
      </c>
      <c r="E779" t="s">
        <v>30</v>
      </c>
      <c r="F779">
        <v>4.8</v>
      </c>
      <c r="G779">
        <v>1313</v>
      </c>
      <c r="H779">
        <v>1474</v>
      </c>
      <c r="I779">
        <v>1058</v>
      </c>
      <c r="J779">
        <v>210</v>
      </c>
      <c r="K779">
        <v>6</v>
      </c>
      <c r="L779" t="s">
        <v>31</v>
      </c>
      <c r="M779" t="s">
        <v>42</v>
      </c>
      <c r="N779" t="s">
        <v>41</v>
      </c>
      <c r="O779">
        <v>7.4</v>
      </c>
      <c r="P779">
        <v>0</v>
      </c>
      <c r="Q779">
        <v>313871</v>
      </c>
      <c r="R779">
        <v>193572</v>
      </c>
      <c r="S779" t="s">
        <v>33</v>
      </c>
      <c r="T779">
        <v>2</v>
      </c>
      <c r="U779">
        <v>3</v>
      </c>
      <c r="V779">
        <v>3</v>
      </c>
      <c r="W779">
        <v>2267</v>
      </c>
      <c r="X779">
        <v>200</v>
      </c>
      <c r="Y779" t="s">
        <v>61</v>
      </c>
    </row>
    <row r="780" spans="1:25" hidden="1" x14ac:dyDescent="0.3">
      <c r="A780" t="s">
        <v>54</v>
      </c>
      <c r="B780" t="s">
        <v>63</v>
      </c>
      <c r="C780">
        <v>2009</v>
      </c>
      <c r="D780" t="s">
        <v>29</v>
      </c>
      <c r="E780" t="s">
        <v>30</v>
      </c>
      <c r="F780">
        <v>6.4</v>
      </c>
      <c r="G780">
        <v>645</v>
      </c>
      <c r="H780">
        <v>1307</v>
      </c>
      <c r="I780">
        <v>1983</v>
      </c>
      <c r="J780">
        <v>214</v>
      </c>
      <c r="K780">
        <v>5.6</v>
      </c>
      <c r="L780" t="s">
        <v>21</v>
      </c>
      <c r="M780" t="s">
        <v>37</v>
      </c>
      <c r="N780" t="s">
        <v>41</v>
      </c>
      <c r="O780">
        <v>12.5</v>
      </c>
      <c r="P780">
        <v>167</v>
      </c>
      <c r="Q780">
        <v>124464</v>
      </c>
      <c r="R780">
        <v>168902</v>
      </c>
      <c r="S780" t="s">
        <v>33</v>
      </c>
      <c r="T780">
        <v>2</v>
      </c>
      <c r="U780">
        <v>2</v>
      </c>
      <c r="V780">
        <v>3</v>
      </c>
      <c r="W780">
        <v>6073</v>
      </c>
      <c r="X780">
        <v>200</v>
      </c>
      <c r="Y780" t="s">
        <v>55</v>
      </c>
    </row>
    <row r="781" spans="1:25" hidden="1" x14ac:dyDescent="0.3">
      <c r="A781" t="s">
        <v>43</v>
      </c>
      <c r="B781" t="s">
        <v>62</v>
      </c>
      <c r="C781">
        <v>2003</v>
      </c>
      <c r="D781" t="s">
        <v>36</v>
      </c>
      <c r="E781" t="s">
        <v>20</v>
      </c>
      <c r="F781">
        <v>3.4</v>
      </c>
      <c r="G781">
        <v>875</v>
      </c>
      <c r="H781">
        <v>776</v>
      </c>
      <c r="I781">
        <v>1398</v>
      </c>
      <c r="J781">
        <v>318</v>
      </c>
      <c r="K781">
        <v>3.1</v>
      </c>
      <c r="L781" t="s">
        <v>40</v>
      </c>
      <c r="M781" t="s">
        <v>42</v>
      </c>
      <c r="N781" t="s">
        <v>23</v>
      </c>
      <c r="O781">
        <v>5.5</v>
      </c>
      <c r="P781">
        <v>374</v>
      </c>
      <c r="Q781">
        <v>410728</v>
      </c>
      <c r="R781">
        <v>129038</v>
      </c>
      <c r="S781" t="s">
        <v>33</v>
      </c>
      <c r="T781">
        <v>3</v>
      </c>
      <c r="U781">
        <v>4</v>
      </c>
      <c r="V781">
        <v>2</v>
      </c>
      <c r="W781">
        <v>2818</v>
      </c>
      <c r="X781">
        <v>200</v>
      </c>
    </row>
    <row r="782" spans="1:25" hidden="1" x14ac:dyDescent="0.3">
      <c r="A782" t="s">
        <v>17</v>
      </c>
      <c r="B782" t="s">
        <v>35</v>
      </c>
      <c r="C782">
        <v>2022</v>
      </c>
      <c r="D782" t="s">
        <v>19</v>
      </c>
      <c r="E782" t="s">
        <v>30</v>
      </c>
      <c r="F782">
        <v>3.3</v>
      </c>
      <c r="G782">
        <v>1407</v>
      </c>
      <c r="H782">
        <v>461</v>
      </c>
      <c r="I782">
        <v>2240</v>
      </c>
      <c r="J782">
        <v>230</v>
      </c>
      <c r="K782">
        <v>2</v>
      </c>
      <c r="L782" t="s">
        <v>40</v>
      </c>
      <c r="M782" t="s">
        <v>42</v>
      </c>
      <c r="N782" t="s">
        <v>50</v>
      </c>
      <c r="O782">
        <v>14.9</v>
      </c>
      <c r="P782">
        <v>348</v>
      </c>
      <c r="Q782">
        <v>178368</v>
      </c>
      <c r="R782">
        <v>55740</v>
      </c>
      <c r="S782" t="s">
        <v>24</v>
      </c>
      <c r="T782">
        <v>1</v>
      </c>
      <c r="U782">
        <v>3</v>
      </c>
      <c r="V782">
        <v>2</v>
      </c>
      <c r="W782">
        <v>13410</v>
      </c>
      <c r="X782">
        <v>100000</v>
      </c>
    </row>
    <row r="783" spans="1:25" hidden="1" x14ac:dyDescent="0.3">
      <c r="A783" t="s">
        <v>34</v>
      </c>
      <c r="B783" t="s">
        <v>28</v>
      </c>
      <c r="C783">
        <v>2019</v>
      </c>
      <c r="D783" t="s">
        <v>29</v>
      </c>
      <c r="E783" t="s">
        <v>20</v>
      </c>
      <c r="F783">
        <v>3.5</v>
      </c>
      <c r="G783">
        <v>377</v>
      </c>
      <c r="H783">
        <v>1144</v>
      </c>
      <c r="I783">
        <v>1387</v>
      </c>
      <c r="J783">
        <v>396</v>
      </c>
      <c r="K783">
        <v>5.3</v>
      </c>
      <c r="L783" t="s">
        <v>21</v>
      </c>
      <c r="M783" t="s">
        <v>37</v>
      </c>
      <c r="N783" t="s">
        <v>41</v>
      </c>
      <c r="O783">
        <v>14</v>
      </c>
      <c r="P783">
        <v>352</v>
      </c>
      <c r="Q783">
        <v>260092</v>
      </c>
      <c r="R783">
        <v>101468</v>
      </c>
      <c r="S783" t="s">
        <v>24</v>
      </c>
      <c r="T783">
        <v>2</v>
      </c>
      <c r="U783">
        <v>2</v>
      </c>
      <c r="V783">
        <v>3</v>
      </c>
      <c r="W783">
        <v>6905</v>
      </c>
      <c r="X783">
        <v>1000</v>
      </c>
    </row>
    <row r="784" spans="1:25" hidden="1" x14ac:dyDescent="0.3">
      <c r="A784" t="s">
        <v>56</v>
      </c>
      <c r="B784" t="s">
        <v>51</v>
      </c>
      <c r="C784">
        <v>1986</v>
      </c>
      <c r="D784" t="s">
        <v>19</v>
      </c>
      <c r="E784" t="s">
        <v>30</v>
      </c>
      <c r="F784">
        <v>5.2</v>
      </c>
      <c r="G784">
        <v>1506</v>
      </c>
      <c r="H784">
        <v>1263</v>
      </c>
      <c r="I784">
        <v>1364</v>
      </c>
      <c r="J784">
        <v>161</v>
      </c>
      <c r="K784">
        <v>2.8</v>
      </c>
      <c r="L784" t="s">
        <v>31</v>
      </c>
      <c r="M784" t="s">
        <v>42</v>
      </c>
      <c r="N784" t="s">
        <v>50</v>
      </c>
      <c r="O784">
        <v>7.2</v>
      </c>
      <c r="P784">
        <v>0</v>
      </c>
      <c r="Q784">
        <v>136444</v>
      </c>
      <c r="R784">
        <v>166665</v>
      </c>
      <c r="S784" t="s">
        <v>33</v>
      </c>
      <c r="T784">
        <v>4</v>
      </c>
      <c r="U784">
        <v>3</v>
      </c>
      <c r="V784">
        <v>2</v>
      </c>
      <c r="W784">
        <v>13160</v>
      </c>
      <c r="X784">
        <v>200</v>
      </c>
    </row>
    <row r="785" spans="1:25" hidden="1" x14ac:dyDescent="0.3">
      <c r="A785" t="s">
        <v>43</v>
      </c>
      <c r="B785" t="s">
        <v>28</v>
      </c>
      <c r="C785">
        <v>2015</v>
      </c>
      <c r="D785" t="s">
        <v>36</v>
      </c>
      <c r="E785" t="s">
        <v>30</v>
      </c>
      <c r="F785">
        <v>7.2</v>
      </c>
      <c r="G785">
        <v>527</v>
      </c>
      <c r="H785">
        <v>1722</v>
      </c>
      <c r="I785">
        <v>1127</v>
      </c>
      <c r="J785">
        <v>273</v>
      </c>
      <c r="K785">
        <v>6.8</v>
      </c>
      <c r="L785" t="s">
        <v>21</v>
      </c>
      <c r="M785" t="s">
        <v>37</v>
      </c>
      <c r="N785" t="s">
        <v>50</v>
      </c>
      <c r="O785">
        <v>14</v>
      </c>
      <c r="P785">
        <v>382</v>
      </c>
      <c r="Q785">
        <v>172245</v>
      </c>
      <c r="R785">
        <v>183059</v>
      </c>
      <c r="S785" t="s">
        <v>33</v>
      </c>
      <c r="T785">
        <v>3</v>
      </c>
      <c r="U785">
        <v>2</v>
      </c>
      <c r="V785">
        <v>2</v>
      </c>
      <c r="W785">
        <v>9186</v>
      </c>
      <c r="X785">
        <v>50</v>
      </c>
      <c r="Y785" t="s">
        <v>58</v>
      </c>
    </row>
    <row r="786" spans="1:25" hidden="1" x14ac:dyDescent="0.3">
      <c r="A786" t="s">
        <v>34</v>
      </c>
      <c r="B786" t="s">
        <v>48</v>
      </c>
      <c r="C786">
        <v>2017</v>
      </c>
      <c r="D786" t="s">
        <v>19</v>
      </c>
      <c r="E786" t="s">
        <v>20</v>
      </c>
      <c r="F786">
        <v>6.9</v>
      </c>
      <c r="G786">
        <v>711</v>
      </c>
      <c r="H786">
        <v>583</v>
      </c>
      <c r="I786">
        <v>1565</v>
      </c>
      <c r="J786">
        <v>151</v>
      </c>
      <c r="K786">
        <v>5</v>
      </c>
      <c r="L786" t="s">
        <v>40</v>
      </c>
      <c r="M786" t="s">
        <v>22</v>
      </c>
      <c r="N786" t="s">
        <v>32</v>
      </c>
      <c r="O786">
        <v>12</v>
      </c>
      <c r="P786">
        <v>215</v>
      </c>
      <c r="Q786">
        <v>287627</v>
      </c>
      <c r="R786">
        <v>49388</v>
      </c>
      <c r="S786" t="s">
        <v>33</v>
      </c>
      <c r="T786">
        <v>2</v>
      </c>
      <c r="U786">
        <v>1</v>
      </c>
      <c r="V786">
        <v>1</v>
      </c>
      <c r="W786">
        <v>13701</v>
      </c>
      <c r="X786">
        <v>20000</v>
      </c>
    </row>
    <row r="787" spans="1:25" hidden="1" x14ac:dyDescent="0.3">
      <c r="A787" t="s">
        <v>45</v>
      </c>
      <c r="B787" t="s">
        <v>28</v>
      </c>
      <c r="C787">
        <v>1995</v>
      </c>
      <c r="D787" t="s">
        <v>19</v>
      </c>
      <c r="E787" t="s">
        <v>30</v>
      </c>
      <c r="F787">
        <v>2</v>
      </c>
      <c r="G787">
        <v>332</v>
      </c>
      <c r="H787">
        <v>581</v>
      </c>
      <c r="I787">
        <v>2279</v>
      </c>
      <c r="J787">
        <v>222</v>
      </c>
      <c r="K787">
        <v>6.2</v>
      </c>
      <c r="L787" t="s">
        <v>31</v>
      </c>
      <c r="M787" t="s">
        <v>22</v>
      </c>
      <c r="N787" t="s">
        <v>23</v>
      </c>
      <c r="O787">
        <v>9.3000000000000007</v>
      </c>
      <c r="P787">
        <v>0</v>
      </c>
      <c r="Q787">
        <v>461592</v>
      </c>
      <c r="R787">
        <v>204424</v>
      </c>
      <c r="S787" t="s">
        <v>24</v>
      </c>
      <c r="T787">
        <v>1</v>
      </c>
      <c r="U787">
        <v>3</v>
      </c>
      <c r="V787">
        <v>1</v>
      </c>
      <c r="W787">
        <v>8651</v>
      </c>
      <c r="X787">
        <v>20000</v>
      </c>
      <c r="Y787" t="s">
        <v>59</v>
      </c>
    </row>
    <row r="788" spans="1:25" hidden="1" x14ac:dyDescent="0.3">
      <c r="A788" t="s">
        <v>17</v>
      </c>
      <c r="B788" t="s">
        <v>35</v>
      </c>
      <c r="C788">
        <v>1994</v>
      </c>
      <c r="D788" t="s">
        <v>36</v>
      </c>
      <c r="E788" t="s">
        <v>20</v>
      </c>
      <c r="F788">
        <v>7.2</v>
      </c>
      <c r="G788">
        <v>1455</v>
      </c>
      <c r="H788">
        <v>1192</v>
      </c>
      <c r="I788">
        <v>2389</v>
      </c>
      <c r="J788">
        <v>225</v>
      </c>
      <c r="K788">
        <v>6</v>
      </c>
      <c r="L788" t="s">
        <v>31</v>
      </c>
      <c r="M788" t="s">
        <v>37</v>
      </c>
      <c r="N788" t="s">
        <v>50</v>
      </c>
      <c r="O788">
        <v>7</v>
      </c>
      <c r="P788">
        <v>0</v>
      </c>
      <c r="Q788">
        <v>297957</v>
      </c>
      <c r="R788">
        <v>219845</v>
      </c>
      <c r="S788" t="s">
        <v>24</v>
      </c>
      <c r="T788">
        <v>3</v>
      </c>
      <c r="U788">
        <v>1</v>
      </c>
      <c r="V788">
        <v>3</v>
      </c>
      <c r="W788">
        <v>10201</v>
      </c>
      <c r="X788">
        <v>1000</v>
      </c>
    </row>
    <row r="789" spans="1:25" hidden="1" x14ac:dyDescent="0.3">
      <c r="A789" t="s">
        <v>45</v>
      </c>
      <c r="B789" t="s">
        <v>39</v>
      </c>
      <c r="C789">
        <v>2002</v>
      </c>
      <c r="D789" t="s">
        <v>29</v>
      </c>
      <c r="E789" t="s">
        <v>30</v>
      </c>
      <c r="F789">
        <v>2.2000000000000002</v>
      </c>
      <c r="G789">
        <v>1301</v>
      </c>
      <c r="H789">
        <v>938</v>
      </c>
      <c r="I789">
        <v>1721</v>
      </c>
      <c r="J789">
        <v>337</v>
      </c>
      <c r="K789">
        <v>4.8</v>
      </c>
      <c r="L789" t="s">
        <v>31</v>
      </c>
      <c r="M789" t="s">
        <v>22</v>
      </c>
      <c r="N789" t="s">
        <v>50</v>
      </c>
      <c r="O789">
        <v>7</v>
      </c>
      <c r="P789">
        <v>0</v>
      </c>
      <c r="Q789">
        <v>419978</v>
      </c>
      <c r="R789">
        <v>104211</v>
      </c>
      <c r="S789" t="s">
        <v>25</v>
      </c>
      <c r="T789">
        <v>3</v>
      </c>
      <c r="U789">
        <v>2</v>
      </c>
      <c r="V789">
        <v>3</v>
      </c>
      <c r="W789">
        <v>11498</v>
      </c>
      <c r="X789">
        <v>1000</v>
      </c>
      <c r="Y789" t="s">
        <v>61</v>
      </c>
    </row>
    <row r="790" spans="1:25" hidden="1" x14ac:dyDescent="0.3">
      <c r="A790" t="s">
        <v>17</v>
      </c>
      <c r="B790" t="s">
        <v>48</v>
      </c>
      <c r="C790">
        <v>1991</v>
      </c>
      <c r="D790" t="s">
        <v>19</v>
      </c>
      <c r="E790" t="s">
        <v>30</v>
      </c>
      <c r="F790">
        <v>4.3</v>
      </c>
      <c r="G790">
        <v>350</v>
      </c>
      <c r="H790">
        <v>1470</v>
      </c>
      <c r="I790">
        <v>1698</v>
      </c>
      <c r="J790">
        <v>174</v>
      </c>
      <c r="K790">
        <v>4.2</v>
      </c>
      <c r="L790" t="s">
        <v>21</v>
      </c>
      <c r="M790" t="s">
        <v>22</v>
      </c>
      <c r="N790" t="s">
        <v>41</v>
      </c>
      <c r="O790">
        <v>10.9</v>
      </c>
      <c r="P790">
        <v>433</v>
      </c>
      <c r="Q790">
        <v>127443</v>
      </c>
      <c r="R790">
        <v>5695</v>
      </c>
      <c r="S790" t="s">
        <v>24</v>
      </c>
      <c r="T790">
        <v>3</v>
      </c>
      <c r="U790">
        <v>1</v>
      </c>
      <c r="V790">
        <v>1</v>
      </c>
      <c r="W790">
        <v>3173</v>
      </c>
      <c r="X790">
        <v>5000</v>
      </c>
    </row>
    <row r="791" spans="1:25" hidden="1" x14ac:dyDescent="0.3">
      <c r="A791" t="s">
        <v>56</v>
      </c>
      <c r="B791" t="s">
        <v>62</v>
      </c>
      <c r="C791">
        <v>2008</v>
      </c>
      <c r="D791" t="s">
        <v>19</v>
      </c>
      <c r="E791" t="s">
        <v>20</v>
      </c>
      <c r="F791">
        <v>6.5</v>
      </c>
      <c r="G791">
        <v>996</v>
      </c>
      <c r="H791">
        <v>593</v>
      </c>
      <c r="I791">
        <v>1652</v>
      </c>
      <c r="J791">
        <v>398</v>
      </c>
      <c r="K791">
        <v>4.5</v>
      </c>
      <c r="L791" t="s">
        <v>21</v>
      </c>
      <c r="M791" t="s">
        <v>22</v>
      </c>
      <c r="N791" t="s">
        <v>41</v>
      </c>
      <c r="O791">
        <v>9.1999999999999993</v>
      </c>
      <c r="P791">
        <v>423</v>
      </c>
      <c r="Q791">
        <v>305796</v>
      </c>
      <c r="R791">
        <v>163668</v>
      </c>
      <c r="S791" t="s">
        <v>25</v>
      </c>
      <c r="T791">
        <v>3</v>
      </c>
      <c r="U791">
        <v>1</v>
      </c>
      <c r="V791">
        <v>1</v>
      </c>
      <c r="W791">
        <v>4709</v>
      </c>
      <c r="X791">
        <v>5000</v>
      </c>
    </row>
    <row r="792" spans="1:25" hidden="1" x14ac:dyDescent="0.3">
      <c r="A792" t="s">
        <v>43</v>
      </c>
      <c r="B792" t="s">
        <v>44</v>
      </c>
      <c r="C792">
        <v>2023</v>
      </c>
      <c r="D792" t="s">
        <v>29</v>
      </c>
      <c r="E792" t="s">
        <v>20</v>
      </c>
      <c r="F792">
        <v>2.1</v>
      </c>
      <c r="G792">
        <v>392</v>
      </c>
      <c r="H792">
        <v>1007</v>
      </c>
      <c r="I792">
        <v>2150</v>
      </c>
      <c r="J792">
        <v>377</v>
      </c>
      <c r="K792">
        <v>6</v>
      </c>
      <c r="L792" t="s">
        <v>21</v>
      </c>
      <c r="M792" t="s">
        <v>22</v>
      </c>
      <c r="N792" t="s">
        <v>32</v>
      </c>
      <c r="O792">
        <v>11</v>
      </c>
      <c r="P792">
        <v>295</v>
      </c>
      <c r="Q792">
        <v>227660</v>
      </c>
      <c r="R792">
        <v>110214</v>
      </c>
      <c r="S792" t="s">
        <v>25</v>
      </c>
      <c r="T792">
        <v>4</v>
      </c>
      <c r="U792">
        <v>2</v>
      </c>
      <c r="V792">
        <v>1</v>
      </c>
      <c r="W792">
        <v>1745</v>
      </c>
      <c r="X792">
        <v>20000</v>
      </c>
    </row>
    <row r="793" spans="1:25" hidden="1" x14ac:dyDescent="0.3">
      <c r="A793" t="s">
        <v>54</v>
      </c>
      <c r="B793" t="s">
        <v>62</v>
      </c>
      <c r="C793">
        <v>1994</v>
      </c>
      <c r="D793" t="s">
        <v>29</v>
      </c>
      <c r="E793" t="s">
        <v>20</v>
      </c>
      <c r="F793">
        <v>1.9</v>
      </c>
      <c r="G793">
        <v>425</v>
      </c>
      <c r="H793">
        <v>1058</v>
      </c>
      <c r="I793">
        <v>2092</v>
      </c>
      <c r="J793">
        <v>267</v>
      </c>
      <c r="K793">
        <v>5.2</v>
      </c>
      <c r="L793" t="s">
        <v>40</v>
      </c>
      <c r="M793" t="s">
        <v>42</v>
      </c>
      <c r="N793" t="s">
        <v>23</v>
      </c>
      <c r="O793">
        <v>8.3000000000000007</v>
      </c>
      <c r="P793">
        <v>442</v>
      </c>
      <c r="Q793">
        <v>102688</v>
      </c>
      <c r="R793">
        <v>110181</v>
      </c>
      <c r="S793" t="s">
        <v>24</v>
      </c>
      <c r="T793">
        <v>1</v>
      </c>
      <c r="U793">
        <v>2</v>
      </c>
      <c r="V793">
        <v>2</v>
      </c>
      <c r="W793">
        <v>9414</v>
      </c>
      <c r="X793">
        <v>100000</v>
      </c>
    </row>
    <row r="794" spans="1:25" hidden="1" x14ac:dyDescent="0.3">
      <c r="A794" t="s">
        <v>45</v>
      </c>
      <c r="B794" t="s">
        <v>28</v>
      </c>
      <c r="C794">
        <v>2008</v>
      </c>
      <c r="D794" t="s">
        <v>19</v>
      </c>
      <c r="E794" t="s">
        <v>20</v>
      </c>
      <c r="F794">
        <v>3.7</v>
      </c>
      <c r="G794">
        <v>1468</v>
      </c>
      <c r="H794">
        <v>487</v>
      </c>
      <c r="I794">
        <v>2207</v>
      </c>
      <c r="J794">
        <v>338</v>
      </c>
      <c r="K794">
        <v>3</v>
      </c>
      <c r="L794" t="s">
        <v>31</v>
      </c>
      <c r="M794" t="s">
        <v>37</v>
      </c>
      <c r="N794" t="s">
        <v>23</v>
      </c>
      <c r="O794">
        <v>7.3</v>
      </c>
      <c r="P794">
        <v>0</v>
      </c>
      <c r="Q794">
        <v>72047</v>
      </c>
      <c r="R794">
        <v>199743</v>
      </c>
      <c r="S794" t="s">
        <v>33</v>
      </c>
      <c r="T794">
        <v>3</v>
      </c>
      <c r="U794">
        <v>1</v>
      </c>
      <c r="V794">
        <v>1</v>
      </c>
      <c r="W794">
        <v>11309</v>
      </c>
      <c r="X794">
        <v>20000</v>
      </c>
    </row>
    <row r="795" spans="1:25" hidden="1" x14ac:dyDescent="0.3">
      <c r="A795" t="s">
        <v>45</v>
      </c>
      <c r="B795" t="s">
        <v>18</v>
      </c>
      <c r="C795">
        <v>2024</v>
      </c>
      <c r="D795" t="s">
        <v>36</v>
      </c>
      <c r="E795" t="s">
        <v>30</v>
      </c>
      <c r="F795">
        <v>6.3</v>
      </c>
      <c r="G795">
        <v>1149</v>
      </c>
      <c r="H795">
        <v>1430</v>
      </c>
      <c r="I795">
        <v>1161</v>
      </c>
      <c r="J795">
        <v>257</v>
      </c>
      <c r="K795">
        <v>5</v>
      </c>
      <c r="L795" t="s">
        <v>31</v>
      </c>
      <c r="M795" t="s">
        <v>37</v>
      </c>
      <c r="N795" t="s">
        <v>23</v>
      </c>
      <c r="O795">
        <v>13.4</v>
      </c>
      <c r="P795">
        <v>0</v>
      </c>
      <c r="Q795">
        <v>297298</v>
      </c>
      <c r="R795">
        <v>104751</v>
      </c>
      <c r="S795" t="s">
        <v>25</v>
      </c>
      <c r="T795">
        <v>3</v>
      </c>
      <c r="U795">
        <v>2</v>
      </c>
      <c r="V795">
        <v>3</v>
      </c>
      <c r="W795">
        <v>11087</v>
      </c>
      <c r="X795">
        <v>5000</v>
      </c>
    </row>
    <row r="796" spans="1:25" hidden="1" x14ac:dyDescent="0.3">
      <c r="A796" t="s">
        <v>60</v>
      </c>
      <c r="B796" t="s">
        <v>48</v>
      </c>
      <c r="C796">
        <v>2022</v>
      </c>
      <c r="D796" t="s">
        <v>29</v>
      </c>
      <c r="E796" t="s">
        <v>30</v>
      </c>
      <c r="F796">
        <v>4.9000000000000004</v>
      </c>
      <c r="G796">
        <v>421</v>
      </c>
      <c r="H796">
        <v>1167</v>
      </c>
      <c r="I796">
        <v>1759</v>
      </c>
      <c r="J796">
        <v>391</v>
      </c>
      <c r="K796">
        <v>4</v>
      </c>
      <c r="L796" t="s">
        <v>40</v>
      </c>
      <c r="M796" t="s">
        <v>22</v>
      </c>
      <c r="N796" t="s">
        <v>50</v>
      </c>
      <c r="O796">
        <v>14.2</v>
      </c>
      <c r="P796">
        <v>232</v>
      </c>
      <c r="Q796">
        <v>200618</v>
      </c>
      <c r="R796">
        <v>239841</v>
      </c>
      <c r="S796" t="s">
        <v>25</v>
      </c>
      <c r="T796">
        <v>3</v>
      </c>
      <c r="U796">
        <v>4</v>
      </c>
      <c r="V796">
        <v>1</v>
      </c>
      <c r="W796">
        <v>12810</v>
      </c>
      <c r="X796">
        <v>1000</v>
      </c>
    </row>
    <row r="797" spans="1:25" hidden="1" x14ac:dyDescent="0.3">
      <c r="A797" t="s">
        <v>17</v>
      </c>
      <c r="B797" t="s">
        <v>44</v>
      </c>
      <c r="C797">
        <v>2000</v>
      </c>
      <c r="D797" t="s">
        <v>29</v>
      </c>
      <c r="E797" t="s">
        <v>30</v>
      </c>
      <c r="F797">
        <v>4.3</v>
      </c>
      <c r="G797">
        <v>813</v>
      </c>
      <c r="H797">
        <v>842</v>
      </c>
      <c r="I797">
        <v>1263</v>
      </c>
      <c r="J797">
        <v>248</v>
      </c>
      <c r="K797">
        <v>2.2999999999999998</v>
      </c>
      <c r="L797" t="s">
        <v>40</v>
      </c>
      <c r="M797" t="s">
        <v>37</v>
      </c>
      <c r="N797" t="s">
        <v>23</v>
      </c>
      <c r="O797">
        <v>12.1</v>
      </c>
      <c r="P797">
        <v>382</v>
      </c>
      <c r="Q797">
        <v>471349</v>
      </c>
      <c r="R797">
        <v>51502</v>
      </c>
      <c r="S797" t="s">
        <v>24</v>
      </c>
      <c r="T797">
        <v>1</v>
      </c>
      <c r="U797">
        <v>2</v>
      </c>
      <c r="V797">
        <v>1</v>
      </c>
      <c r="W797">
        <v>971</v>
      </c>
      <c r="X797">
        <v>100000</v>
      </c>
      <c r="Y797" t="s">
        <v>26</v>
      </c>
    </row>
    <row r="798" spans="1:25" hidden="1" x14ac:dyDescent="0.3">
      <c r="A798" t="s">
        <v>38</v>
      </c>
      <c r="B798" t="s">
        <v>47</v>
      </c>
      <c r="C798">
        <v>1994</v>
      </c>
      <c r="D798" t="s">
        <v>36</v>
      </c>
      <c r="E798" t="s">
        <v>20</v>
      </c>
      <c r="F798">
        <v>6.8</v>
      </c>
      <c r="G798">
        <v>1005</v>
      </c>
      <c r="H798">
        <v>412</v>
      </c>
      <c r="I798">
        <v>2444</v>
      </c>
      <c r="J798">
        <v>171</v>
      </c>
      <c r="K798">
        <v>3.9</v>
      </c>
      <c r="L798" t="s">
        <v>31</v>
      </c>
      <c r="M798" t="s">
        <v>37</v>
      </c>
      <c r="N798" t="s">
        <v>32</v>
      </c>
      <c r="O798">
        <v>6.6</v>
      </c>
      <c r="P798">
        <v>0</v>
      </c>
      <c r="Q798">
        <v>476353</v>
      </c>
      <c r="R798">
        <v>147647</v>
      </c>
      <c r="S798" t="s">
        <v>33</v>
      </c>
      <c r="T798">
        <v>2</v>
      </c>
      <c r="U798">
        <v>2</v>
      </c>
      <c r="V798">
        <v>1</v>
      </c>
      <c r="W798">
        <v>12775</v>
      </c>
      <c r="X798">
        <v>200</v>
      </c>
    </row>
    <row r="799" spans="1:25" hidden="1" x14ac:dyDescent="0.3">
      <c r="A799" t="s">
        <v>43</v>
      </c>
      <c r="B799" t="s">
        <v>63</v>
      </c>
      <c r="C799">
        <v>1993</v>
      </c>
      <c r="D799" t="s">
        <v>19</v>
      </c>
      <c r="E799" t="s">
        <v>64</v>
      </c>
      <c r="F799">
        <v>6.5</v>
      </c>
      <c r="G799">
        <v>1184</v>
      </c>
      <c r="H799">
        <v>1592</v>
      </c>
      <c r="I799">
        <v>997</v>
      </c>
      <c r="J799">
        <v>374</v>
      </c>
      <c r="K799">
        <v>3.1</v>
      </c>
      <c r="L799" t="s">
        <v>31</v>
      </c>
      <c r="M799" t="s">
        <v>37</v>
      </c>
      <c r="N799" t="s">
        <v>32</v>
      </c>
      <c r="O799">
        <v>5.9</v>
      </c>
      <c r="P799">
        <v>0</v>
      </c>
      <c r="Q799">
        <v>305004</v>
      </c>
      <c r="R799">
        <v>32066</v>
      </c>
      <c r="S799" t="s">
        <v>33</v>
      </c>
      <c r="T799">
        <v>4</v>
      </c>
      <c r="U799">
        <v>1</v>
      </c>
      <c r="V799">
        <v>3</v>
      </c>
      <c r="W799">
        <v>6670</v>
      </c>
      <c r="X799">
        <v>5000</v>
      </c>
    </row>
    <row r="800" spans="1:25" hidden="1" x14ac:dyDescent="0.3">
      <c r="A800" t="s">
        <v>17</v>
      </c>
      <c r="B800" t="s">
        <v>62</v>
      </c>
      <c r="C800">
        <v>2021</v>
      </c>
      <c r="D800" t="s">
        <v>29</v>
      </c>
      <c r="E800" t="s">
        <v>30</v>
      </c>
      <c r="F800">
        <v>6.6</v>
      </c>
      <c r="G800">
        <v>1197</v>
      </c>
      <c r="H800">
        <v>1206</v>
      </c>
      <c r="I800">
        <v>1935</v>
      </c>
      <c r="J800">
        <v>396</v>
      </c>
      <c r="K800">
        <v>6.2</v>
      </c>
      <c r="L800" t="s">
        <v>40</v>
      </c>
      <c r="M800" t="s">
        <v>42</v>
      </c>
      <c r="N800" t="s">
        <v>50</v>
      </c>
      <c r="O800">
        <v>10.4</v>
      </c>
      <c r="P800">
        <v>194</v>
      </c>
      <c r="Q800">
        <v>199248</v>
      </c>
      <c r="R800">
        <v>1296</v>
      </c>
      <c r="S800" t="s">
        <v>24</v>
      </c>
      <c r="T800">
        <v>4</v>
      </c>
      <c r="U800">
        <v>4</v>
      </c>
      <c r="V800">
        <v>3</v>
      </c>
      <c r="W800">
        <v>10221</v>
      </c>
      <c r="X800">
        <v>20000</v>
      </c>
      <c r="Y800" t="s">
        <v>52</v>
      </c>
    </row>
    <row r="801" spans="1:25" hidden="1" x14ac:dyDescent="0.3">
      <c r="A801" t="s">
        <v>60</v>
      </c>
      <c r="B801" t="s">
        <v>62</v>
      </c>
      <c r="C801">
        <v>2023</v>
      </c>
      <c r="D801" t="s">
        <v>19</v>
      </c>
      <c r="E801" t="s">
        <v>30</v>
      </c>
      <c r="F801">
        <v>4.5</v>
      </c>
      <c r="G801">
        <v>684</v>
      </c>
      <c r="H801">
        <v>687</v>
      </c>
      <c r="I801">
        <v>1683</v>
      </c>
      <c r="J801">
        <v>391</v>
      </c>
      <c r="K801">
        <v>2.5</v>
      </c>
      <c r="L801" t="s">
        <v>21</v>
      </c>
      <c r="M801" t="s">
        <v>22</v>
      </c>
      <c r="N801" t="s">
        <v>50</v>
      </c>
      <c r="O801">
        <v>10.5</v>
      </c>
      <c r="P801">
        <v>431</v>
      </c>
      <c r="Q801">
        <v>454541</v>
      </c>
      <c r="R801">
        <v>188850</v>
      </c>
      <c r="S801" t="s">
        <v>25</v>
      </c>
      <c r="T801">
        <v>4</v>
      </c>
      <c r="U801">
        <v>3</v>
      </c>
      <c r="V801">
        <v>3</v>
      </c>
      <c r="W801">
        <v>6464</v>
      </c>
      <c r="X801">
        <v>1000</v>
      </c>
    </row>
    <row r="802" spans="1:25" hidden="1" x14ac:dyDescent="0.3">
      <c r="A802" t="s">
        <v>57</v>
      </c>
      <c r="B802" t="s">
        <v>48</v>
      </c>
      <c r="C802">
        <v>1995</v>
      </c>
      <c r="D802" t="s">
        <v>19</v>
      </c>
      <c r="E802" t="s">
        <v>30</v>
      </c>
      <c r="F802">
        <v>1.7</v>
      </c>
      <c r="G802">
        <v>1287</v>
      </c>
      <c r="H802">
        <v>1601</v>
      </c>
      <c r="I802">
        <v>1482</v>
      </c>
      <c r="J802">
        <v>205</v>
      </c>
      <c r="K802">
        <v>3.8</v>
      </c>
      <c r="L802" t="s">
        <v>21</v>
      </c>
      <c r="M802" t="s">
        <v>37</v>
      </c>
      <c r="N802" t="s">
        <v>50</v>
      </c>
      <c r="O802">
        <v>11.4</v>
      </c>
      <c r="P802">
        <v>274</v>
      </c>
      <c r="Q802">
        <v>24912</v>
      </c>
      <c r="R802">
        <v>137921</v>
      </c>
      <c r="S802" t="s">
        <v>33</v>
      </c>
      <c r="T802">
        <v>2</v>
      </c>
      <c r="U802">
        <v>1</v>
      </c>
      <c r="V802">
        <v>3</v>
      </c>
      <c r="W802">
        <v>1086</v>
      </c>
      <c r="X802">
        <v>200</v>
      </c>
      <c r="Y802" t="s">
        <v>61</v>
      </c>
    </row>
    <row r="803" spans="1:25" hidden="1" x14ac:dyDescent="0.3">
      <c r="A803" t="s">
        <v>17</v>
      </c>
      <c r="B803" t="s">
        <v>18</v>
      </c>
      <c r="C803">
        <v>1994</v>
      </c>
      <c r="D803" t="s">
        <v>19</v>
      </c>
      <c r="E803" t="s">
        <v>49</v>
      </c>
      <c r="F803">
        <v>2.7</v>
      </c>
      <c r="G803">
        <v>478</v>
      </c>
      <c r="H803">
        <v>1673</v>
      </c>
      <c r="I803">
        <v>1826</v>
      </c>
      <c r="J803">
        <v>298</v>
      </c>
      <c r="K803">
        <v>5.5</v>
      </c>
      <c r="L803" t="s">
        <v>21</v>
      </c>
      <c r="M803" t="s">
        <v>42</v>
      </c>
      <c r="N803" t="s">
        <v>41</v>
      </c>
      <c r="O803">
        <v>14.1</v>
      </c>
      <c r="P803">
        <v>175</v>
      </c>
      <c r="Q803">
        <v>346137</v>
      </c>
      <c r="R803">
        <v>137065</v>
      </c>
      <c r="S803" t="s">
        <v>33</v>
      </c>
      <c r="T803">
        <v>1</v>
      </c>
      <c r="U803">
        <v>4</v>
      </c>
      <c r="V803">
        <v>1</v>
      </c>
      <c r="W803">
        <v>8561</v>
      </c>
      <c r="X803">
        <v>20000</v>
      </c>
    </row>
    <row r="804" spans="1:25" hidden="1" x14ac:dyDescent="0.3">
      <c r="A804" t="s">
        <v>54</v>
      </c>
      <c r="B804" t="s">
        <v>28</v>
      </c>
      <c r="C804">
        <v>2021</v>
      </c>
      <c r="D804" t="s">
        <v>36</v>
      </c>
      <c r="E804" t="s">
        <v>20</v>
      </c>
      <c r="F804">
        <v>6.3</v>
      </c>
      <c r="G804">
        <v>348</v>
      </c>
      <c r="H804">
        <v>993</v>
      </c>
      <c r="I804">
        <v>2340</v>
      </c>
      <c r="J804">
        <v>204</v>
      </c>
      <c r="K804">
        <v>6.5</v>
      </c>
      <c r="L804" t="s">
        <v>40</v>
      </c>
      <c r="M804" t="s">
        <v>22</v>
      </c>
      <c r="N804" t="s">
        <v>50</v>
      </c>
      <c r="O804">
        <v>11.5</v>
      </c>
      <c r="P804">
        <v>227</v>
      </c>
      <c r="Q804">
        <v>25801</v>
      </c>
      <c r="R804">
        <v>93309</v>
      </c>
      <c r="S804" t="s">
        <v>24</v>
      </c>
      <c r="T804">
        <v>1</v>
      </c>
      <c r="U804">
        <v>3</v>
      </c>
      <c r="V804">
        <v>3</v>
      </c>
      <c r="W804">
        <v>3586</v>
      </c>
      <c r="X804">
        <v>20000</v>
      </c>
      <c r="Y804" t="s">
        <v>61</v>
      </c>
    </row>
    <row r="805" spans="1:25" hidden="1" x14ac:dyDescent="0.3">
      <c r="A805" t="s">
        <v>43</v>
      </c>
      <c r="B805" t="s">
        <v>28</v>
      </c>
      <c r="C805">
        <v>1983</v>
      </c>
      <c r="D805" t="s">
        <v>19</v>
      </c>
      <c r="E805" t="s">
        <v>30</v>
      </c>
      <c r="F805">
        <v>6.4</v>
      </c>
      <c r="G805">
        <v>1152</v>
      </c>
      <c r="H805">
        <v>1080</v>
      </c>
      <c r="I805">
        <v>2424</v>
      </c>
      <c r="J805">
        <v>189</v>
      </c>
      <c r="K805">
        <v>3.7</v>
      </c>
      <c r="L805" t="s">
        <v>31</v>
      </c>
      <c r="M805" t="s">
        <v>42</v>
      </c>
      <c r="N805" t="s">
        <v>32</v>
      </c>
      <c r="O805">
        <v>14.2</v>
      </c>
      <c r="P805">
        <v>0</v>
      </c>
      <c r="Q805">
        <v>322000</v>
      </c>
      <c r="R805">
        <v>84171</v>
      </c>
      <c r="S805" t="s">
        <v>33</v>
      </c>
      <c r="T805">
        <v>4</v>
      </c>
      <c r="U805">
        <v>3</v>
      </c>
      <c r="V805">
        <v>1</v>
      </c>
      <c r="W805">
        <v>889</v>
      </c>
      <c r="X805">
        <v>20000</v>
      </c>
    </row>
    <row r="806" spans="1:25" hidden="1" x14ac:dyDescent="0.3">
      <c r="A806" t="s">
        <v>60</v>
      </c>
      <c r="B806" t="s">
        <v>48</v>
      </c>
      <c r="C806">
        <v>2006</v>
      </c>
      <c r="D806" t="s">
        <v>19</v>
      </c>
      <c r="E806" t="s">
        <v>30</v>
      </c>
      <c r="F806">
        <v>7.8</v>
      </c>
      <c r="G806">
        <v>579</v>
      </c>
      <c r="H806">
        <v>1556</v>
      </c>
      <c r="I806">
        <v>1034</v>
      </c>
      <c r="J806">
        <v>328</v>
      </c>
      <c r="K806">
        <v>5</v>
      </c>
      <c r="L806" t="s">
        <v>40</v>
      </c>
      <c r="M806" t="s">
        <v>42</v>
      </c>
      <c r="N806" t="s">
        <v>50</v>
      </c>
      <c r="O806">
        <v>6.2</v>
      </c>
      <c r="P806">
        <v>377</v>
      </c>
      <c r="Q806">
        <v>322348</v>
      </c>
      <c r="R806">
        <v>237452</v>
      </c>
      <c r="S806" t="s">
        <v>24</v>
      </c>
      <c r="T806">
        <v>4</v>
      </c>
      <c r="U806">
        <v>4</v>
      </c>
      <c r="V806">
        <v>1</v>
      </c>
      <c r="W806">
        <v>7436</v>
      </c>
      <c r="X806">
        <v>100000</v>
      </c>
    </row>
    <row r="807" spans="1:25" hidden="1" x14ac:dyDescent="0.3">
      <c r="A807" t="s">
        <v>57</v>
      </c>
      <c r="B807" t="s">
        <v>62</v>
      </c>
      <c r="C807">
        <v>2002</v>
      </c>
      <c r="D807" t="s">
        <v>29</v>
      </c>
      <c r="E807" t="s">
        <v>30</v>
      </c>
      <c r="F807">
        <v>2.8</v>
      </c>
      <c r="G807">
        <v>633</v>
      </c>
      <c r="H807">
        <v>708</v>
      </c>
      <c r="I807">
        <v>1158</v>
      </c>
      <c r="J807">
        <v>299</v>
      </c>
      <c r="K807">
        <v>3.9</v>
      </c>
      <c r="L807" t="s">
        <v>21</v>
      </c>
      <c r="M807" t="s">
        <v>42</v>
      </c>
      <c r="N807" t="s">
        <v>41</v>
      </c>
      <c r="O807">
        <v>12.1</v>
      </c>
      <c r="P807">
        <v>282</v>
      </c>
      <c r="Q807">
        <v>48901</v>
      </c>
      <c r="R807">
        <v>143077</v>
      </c>
      <c r="S807" t="s">
        <v>33</v>
      </c>
      <c r="T807">
        <v>3</v>
      </c>
      <c r="U807">
        <v>3</v>
      </c>
      <c r="V807">
        <v>2</v>
      </c>
      <c r="W807">
        <v>10730</v>
      </c>
      <c r="X807">
        <v>5000</v>
      </c>
      <c r="Y807" t="s">
        <v>46</v>
      </c>
    </row>
    <row r="808" spans="1:25" hidden="1" x14ac:dyDescent="0.3">
      <c r="A808" t="s">
        <v>27</v>
      </c>
      <c r="B808" t="s">
        <v>44</v>
      </c>
      <c r="C808">
        <v>2008</v>
      </c>
      <c r="D808" t="s">
        <v>29</v>
      </c>
      <c r="E808" t="s">
        <v>20</v>
      </c>
      <c r="F808">
        <v>2.4</v>
      </c>
      <c r="G808">
        <v>215</v>
      </c>
      <c r="H808">
        <v>379</v>
      </c>
      <c r="I808">
        <v>1815</v>
      </c>
      <c r="J808">
        <v>305</v>
      </c>
      <c r="K808">
        <v>3</v>
      </c>
      <c r="L808" t="s">
        <v>21</v>
      </c>
      <c r="M808" t="s">
        <v>37</v>
      </c>
      <c r="N808" t="s">
        <v>50</v>
      </c>
      <c r="O808">
        <v>14.3</v>
      </c>
      <c r="P808">
        <v>430</v>
      </c>
      <c r="Q808">
        <v>420221</v>
      </c>
      <c r="R808">
        <v>30179</v>
      </c>
      <c r="S808" t="s">
        <v>24</v>
      </c>
      <c r="T808">
        <v>1</v>
      </c>
      <c r="U808">
        <v>3</v>
      </c>
      <c r="V808">
        <v>3</v>
      </c>
      <c r="W808">
        <v>4626</v>
      </c>
      <c r="X808">
        <v>100000</v>
      </c>
      <c r="Y808" t="s">
        <v>61</v>
      </c>
    </row>
    <row r="809" spans="1:25" hidden="1" x14ac:dyDescent="0.3">
      <c r="A809" t="s">
        <v>60</v>
      </c>
      <c r="B809" t="s">
        <v>63</v>
      </c>
      <c r="C809">
        <v>2020</v>
      </c>
      <c r="D809" t="s">
        <v>36</v>
      </c>
      <c r="E809" t="s">
        <v>20</v>
      </c>
      <c r="F809">
        <v>2.5</v>
      </c>
      <c r="G809">
        <v>1404</v>
      </c>
      <c r="H809">
        <v>1027</v>
      </c>
      <c r="I809">
        <v>1416</v>
      </c>
      <c r="J809">
        <v>270</v>
      </c>
      <c r="K809">
        <v>3.6</v>
      </c>
      <c r="L809" t="s">
        <v>21</v>
      </c>
      <c r="M809" t="s">
        <v>22</v>
      </c>
      <c r="N809" t="s">
        <v>41</v>
      </c>
      <c r="O809">
        <v>9.6</v>
      </c>
      <c r="P809">
        <v>151</v>
      </c>
      <c r="Q809">
        <v>439577</v>
      </c>
      <c r="R809">
        <v>109387</v>
      </c>
      <c r="S809" t="s">
        <v>33</v>
      </c>
      <c r="T809">
        <v>2</v>
      </c>
      <c r="U809">
        <v>4</v>
      </c>
      <c r="V809">
        <v>3</v>
      </c>
      <c r="W809">
        <v>9470</v>
      </c>
      <c r="X809">
        <v>50</v>
      </c>
      <c r="Y809" t="s">
        <v>26</v>
      </c>
    </row>
    <row r="810" spans="1:25" hidden="1" x14ac:dyDescent="0.3">
      <c r="A810" t="s">
        <v>27</v>
      </c>
      <c r="B810" t="s">
        <v>48</v>
      </c>
      <c r="C810">
        <v>1988</v>
      </c>
      <c r="D810" t="s">
        <v>36</v>
      </c>
      <c r="E810" t="s">
        <v>30</v>
      </c>
      <c r="F810">
        <v>2.8</v>
      </c>
      <c r="G810">
        <v>1418</v>
      </c>
      <c r="H810">
        <v>303</v>
      </c>
      <c r="I810">
        <v>2217</v>
      </c>
      <c r="J810">
        <v>153</v>
      </c>
      <c r="K810">
        <v>5.2</v>
      </c>
      <c r="L810" t="s">
        <v>40</v>
      </c>
      <c r="M810" t="s">
        <v>22</v>
      </c>
      <c r="N810" t="s">
        <v>41</v>
      </c>
      <c r="O810">
        <v>14.7</v>
      </c>
      <c r="P810">
        <v>201</v>
      </c>
      <c r="Q810">
        <v>435971</v>
      </c>
      <c r="R810">
        <v>117274</v>
      </c>
      <c r="S810" t="s">
        <v>33</v>
      </c>
      <c r="T810">
        <v>2</v>
      </c>
      <c r="U810">
        <v>4</v>
      </c>
      <c r="V810">
        <v>2</v>
      </c>
      <c r="W810">
        <v>12599</v>
      </c>
      <c r="X810">
        <v>50</v>
      </c>
      <c r="Y810" t="s">
        <v>26</v>
      </c>
    </row>
    <row r="811" spans="1:25" hidden="1" x14ac:dyDescent="0.3">
      <c r="A811" t="s">
        <v>43</v>
      </c>
      <c r="B811" t="s">
        <v>44</v>
      </c>
      <c r="C811">
        <v>2022</v>
      </c>
      <c r="D811" t="s">
        <v>29</v>
      </c>
      <c r="E811" t="s">
        <v>20</v>
      </c>
      <c r="F811">
        <v>5</v>
      </c>
      <c r="G811">
        <v>652</v>
      </c>
      <c r="H811">
        <v>1191</v>
      </c>
      <c r="I811">
        <v>2363</v>
      </c>
      <c r="J811">
        <v>175</v>
      </c>
      <c r="K811">
        <v>5.6</v>
      </c>
      <c r="L811" t="s">
        <v>40</v>
      </c>
      <c r="M811" t="s">
        <v>37</v>
      </c>
      <c r="N811" t="s">
        <v>41</v>
      </c>
      <c r="O811">
        <v>10.5</v>
      </c>
      <c r="P811">
        <v>355</v>
      </c>
      <c r="Q811">
        <v>46307</v>
      </c>
      <c r="R811">
        <v>167001</v>
      </c>
      <c r="S811" t="s">
        <v>24</v>
      </c>
      <c r="T811">
        <v>2</v>
      </c>
      <c r="U811">
        <v>4</v>
      </c>
      <c r="V811">
        <v>1</v>
      </c>
      <c r="W811">
        <v>1474</v>
      </c>
      <c r="X811">
        <v>100000</v>
      </c>
      <c r="Y811" t="s">
        <v>61</v>
      </c>
    </row>
    <row r="812" spans="1:25" hidden="1" x14ac:dyDescent="0.3">
      <c r="A812" t="s">
        <v>45</v>
      </c>
      <c r="B812" t="s">
        <v>44</v>
      </c>
      <c r="C812">
        <v>2022</v>
      </c>
      <c r="D812" t="s">
        <v>29</v>
      </c>
      <c r="E812" t="s">
        <v>20</v>
      </c>
      <c r="F812">
        <v>7.8</v>
      </c>
      <c r="G812">
        <v>1233</v>
      </c>
      <c r="H812">
        <v>266</v>
      </c>
      <c r="I812">
        <v>1050</v>
      </c>
      <c r="J812">
        <v>364</v>
      </c>
      <c r="K812">
        <v>3.9</v>
      </c>
      <c r="L812" t="s">
        <v>21</v>
      </c>
      <c r="M812" t="s">
        <v>22</v>
      </c>
      <c r="N812" t="s">
        <v>50</v>
      </c>
      <c r="O812">
        <v>14.4</v>
      </c>
      <c r="P812">
        <v>176</v>
      </c>
      <c r="Q812">
        <v>236205</v>
      </c>
      <c r="R812">
        <v>241198</v>
      </c>
      <c r="S812" t="s">
        <v>25</v>
      </c>
      <c r="T812">
        <v>1</v>
      </c>
      <c r="U812">
        <v>1</v>
      </c>
      <c r="V812">
        <v>3</v>
      </c>
      <c r="W812">
        <v>9571</v>
      </c>
      <c r="X812">
        <v>5000</v>
      </c>
    </row>
    <row r="813" spans="1:25" hidden="1" x14ac:dyDescent="0.3">
      <c r="A813" t="s">
        <v>60</v>
      </c>
      <c r="B813" t="s">
        <v>47</v>
      </c>
      <c r="C813">
        <v>1986</v>
      </c>
      <c r="D813" t="s">
        <v>36</v>
      </c>
      <c r="E813" t="s">
        <v>30</v>
      </c>
      <c r="F813">
        <v>5.4</v>
      </c>
      <c r="G813">
        <v>590</v>
      </c>
      <c r="H813">
        <v>711</v>
      </c>
      <c r="I813">
        <v>2404</v>
      </c>
      <c r="J813">
        <v>261</v>
      </c>
      <c r="K813">
        <v>2.8</v>
      </c>
      <c r="L813" t="s">
        <v>21</v>
      </c>
      <c r="M813" t="s">
        <v>22</v>
      </c>
      <c r="N813" t="s">
        <v>50</v>
      </c>
      <c r="O813">
        <v>12.5</v>
      </c>
      <c r="P813">
        <v>361</v>
      </c>
      <c r="Q813">
        <v>176579</v>
      </c>
      <c r="R813">
        <v>246386</v>
      </c>
      <c r="S813" t="s">
        <v>33</v>
      </c>
      <c r="T813">
        <v>4</v>
      </c>
      <c r="U813">
        <v>4</v>
      </c>
      <c r="V813">
        <v>1</v>
      </c>
      <c r="W813">
        <v>13579</v>
      </c>
      <c r="X813">
        <v>5000</v>
      </c>
    </row>
    <row r="814" spans="1:25" hidden="1" x14ac:dyDescent="0.3">
      <c r="A814" t="s">
        <v>56</v>
      </c>
      <c r="B814" t="s">
        <v>35</v>
      </c>
      <c r="C814">
        <v>2021</v>
      </c>
      <c r="D814" t="s">
        <v>19</v>
      </c>
      <c r="E814" t="s">
        <v>20</v>
      </c>
      <c r="F814">
        <v>4.9000000000000004</v>
      </c>
      <c r="G814">
        <v>1143</v>
      </c>
      <c r="H814">
        <v>1552</v>
      </c>
      <c r="I814">
        <v>2181</v>
      </c>
      <c r="J814">
        <v>262</v>
      </c>
      <c r="K814">
        <v>2.7</v>
      </c>
      <c r="L814" t="s">
        <v>31</v>
      </c>
      <c r="M814" t="s">
        <v>42</v>
      </c>
      <c r="N814" t="s">
        <v>32</v>
      </c>
      <c r="O814">
        <v>9.6</v>
      </c>
      <c r="P814">
        <v>0</v>
      </c>
      <c r="Q814">
        <v>24791</v>
      </c>
      <c r="R814">
        <v>133159</v>
      </c>
      <c r="S814" t="s">
        <v>33</v>
      </c>
      <c r="T814">
        <v>4</v>
      </c>
      <c r="U814">
        <v>1</v>
      </c>
      <c r="V814">
        <v>2</v>
      </c>
      <c r="W814">
        <v>12545</v>
      </c>
      <c r="X814">
        <v>200</v>
      </c>
    </row>
    <row r="815" spans="1:25" hidden="1" x14ac:dyDescent="0.3">
      <c r="A815" t="s">
        <v>27</v>
      </c>
      <c r="B815" t="s">
        <v>39</v>
      </c>
      <c r="C815">
        <v>1983</v>
      </c>
      <c r="D815" t="s">
        <v>36</v>
      </c>
      <c r="E815" t="s">
        <v>30</v>
      </c>
      <c r="F815">
        <v>5.9</v>
      </c>
      <c r="G815">
        <v>759</v>
      </c>
      <c r="H815">
        <v>1137</v>
      </c>
      <c r="I815">
        <v>1767</v>
      </c>
      <c r="J815">
        <v>337</v>
      </c>
      <c r="K815">
        <v>6.1</v>
      </c>
      <c r="L815" t="s">
        <v>40</v>
      </c>
      <c r="M815" t="s">
        <v>37</v>
      </c>
      <c r="N815" t="s">
        <v>23</v>
      </c>
      <c r="O815">
        <v>5.3</v>
      </c>
      <c r="P815">
        <v>101</v>
      </c>
      <c r="Q815">
        <v>400118</v>
      </c>
      <c r="R815">
        <v>118340</v>
      </c>
      <c r="S815" t="s">
        <v>33</v>
      </c>
      <c r="T815">
        <v>1</v>
      </c>
      <c r="U815">
        <v>1</v>
      </c>
      <c r="V815">
        <v>3</v>
      </c>
      <c r="W815">
        <v>11787</v>
      </c>
      <c r="X815">
        <v>50</v>
      </c>
    </row>
    <row r="816" spans="1:25" hidden="1" x14ac:dyDescent="0.3">
      <c r="A816" t="s">
        <v>54</v>
      </c>
      <c r="B816" t="s">
        <v>63</v>
      </c>
      <c r="C816">
        <v>1984</v>
      </c>
      <c r="D816" t="s">
        <v>19</v>
      </c>
      <c r="E816" t="s">
        <v>49</v>
      </c>
      <c r="F816">
        <v>2.1</v>
      </c>
      <c r="G816">
        <v>381</v>
      </c>
      <c r="H816">
        <v>559</v>
      </c>
      <c r="I816">
        <v>2072</v>
      </c>
      <c r="J816">
        <v>172</v>
      </c>
      <c r="K816">
        <v>5.3</v>
      </c>
      <c r="L816" t="s">
        <v>31</v>
      </c>
      <c r="M816" t="s">
        <v>42</v>
      </c>
      <c r="N816" t="s">
        <v>50</v>
      </c>
      <c r="O816">
        <v>11.6</v>
      </c>
      <c r="P816">
        <v>0</v>
      </c>
      <c r="Q816">
        <v>345188</v>
      </c>
      <c r="R816">
        <v>106655</v>
      </c>
      <c r="S816" t="s">
        <v>25</v>
      </c>
      <c r="T816">
        <v>4</v>
      </c>
      <c r="U816">
        <v>4</v>
      </c>
      <c r="V816">
        <v>1</v>
      </c>
      <c r="W816">
        <v>4426</v>
      </c>
      <c r="X816">
        <v>20000</v>
      </c>
      <c r="Y816" t="s">
        <v>55</v>
      </c>
    </row>
    <row r="817" spans="1:25" hidden="1" x14ac:dyDescent="0.3">
      <c r="A817" t="s">
        <v>56</v>
      </c>
      <c r="B817" t="s">
        <v>51</v>
      </c>
      <c r="C817">
        <v>1984</v>
      </c>
      <c r="D817" t="s">
        <v>29</v>
      </c>
      <c r="E817" t="s">
        <v>30</v>
      </c>
      <c r="F817">
        <v>6.8</v>
      </c>
      <c r="G817">
        <v>147</v>
      </c>
      <c r="H817">
        <v>1601</v>
      </c>
      <c r="I817">
        <v>1873</v>
      </c>
      <c r="J817">
        <v>318</v>
      </c>
      <c r="K817">
        <v>5.6</v>
      </c>
      <c r="L817" t="s">
        <v>21</v>
      </c>
      <c r="M817" t="s">
        <v>22</v>
      </c>
      <c r="N817" t="s">
        <v>32</v>
      </c>
      <c r="O817">
        <v>7.5</v>
      </c>
      <c r="P817">
        <v>427</v>
      </c>
      <c r="Q817">
        <v>139853</v>
      </c>
      <c r="R817">
        <v>91235</v>
      </c>
      <c r="S817" t="s">
        <v>25</v>
      </c>
      <c r="T817">
        <v>3</v>
      </c>
      <c r="U817">
        <v>3</v>
      </c>
      <c r="V817">
        <v>1</v>
      </c>
      <c r="W817">
        <v>9784</v>
      </c>
      <c r="X817">
        <v>20000</v>
      </c>
      <c r="Y817" t="s">
        <v>58</v>
      </c>
    </row>
    <row r="818" spans="1:25" hidden="1" x14ac:dyDescent="0.3">
      <c r="A818" t="s">
        <v>34</v>
      </c>
      <c r="B818" t="s">
        <v>18</v>
      </c>
      <c r="C818">
        <v>1990</v>
      </c>
      <c r="D818" t="s">
        <v>29</v>
      </c>
      <c r="E818" t="s">
        <v>30</v>
      </c>
      <c r="F818">
        <v>5.7</v>
      </c>
      <c r="G818">
        <v>1409</v>
      </c>
      <c r="H818">
        <v>348</v>
      </c>
      <c r="I818">
        <v>1041</v>
      </c>
      <c r="J818">
        <v>207</v>
      </c>
      <c r="K818">
        <v>4.4000000000000004</v>
      </c>
      <c r="L818" t="s">
        <v>21</v>
      </c>
      <c r="M818" t="s">
        <v>22</v>
      </c>
      <c r="N818" t="s">
        <v>23</v>
      </c>
      <c r="O818">
        <v>7.9</v>
      </c>
      <c r="P818">
        <v>257</v>
      </c>
      <c r="Q818">
        <v>204334</v>
      </c>
      <c r="R818">
        <v>46587</v>
      </c>
      <c r="S818" t="s">
        <v>24</v>
      </c>
      <c r="T818">
        <v>3</v>
      </c>
      <c r="U818">
        <v>1</v>
      </c>
      <c r="V818">
        <v>2</v>
      </c>
      <c r="W818">
        <v>3170</v>
      </c>
      <c r="X818">
        <v>20000</v>
      </c>
    </row>
    <row r="819" spans="1:25" hidden="1" x14ac:dyDescent="0.3">
      <c r="A819" t="s">
        <v>34</v>
      </c>
      <c r="B819" t="s">
        <v>39</v>
      </c>
      <c r="C819">
        <v>2020</v>
      </c>
      <c r="D819" t="s">
        <v>29</v>
      </c>
      <c r="E819" t="s">
        <v>20</v>
      </c>
      <c r="F819">
        <v>2.7</v>
      </c>
      <c r="G819">
        <v>1398</v>
      </c>
      <c r="H819">
        <v>1427</v>
      </c>
      <c r="I819">
        <v>1150</v>
      </c>
      <c r="J819">
        <v>157</v>
      </c>
      <c r="K819">
        <v>4.3</v>
      </c>
      <c r="L819" t="s">
        <v>21</v>
      </c>
      <c r="M819" t="s">
        <v>37</v>
      </c>
      <c r="N819" t="s">
        <v>32</v>
      </c>
      <c r="O819">
        <v>5.2</v>
      </c>
      <c r="P819">
        <v>446</v>
      </c>
      <c r="Q819">
        <v>373622</v>
      </c>
      <c r="R819">
        <v>159020</v>
      </c>
      <c r="S819" t="s">
        <v>25</v>
      </c>
      <c r="T819">
        <v>3</v>
      </c>
      <c r="U819">
        <v>1</v>
      </c>
      <c r="V819">
        <v>1</v>
      </c>
      <c r="W819">
        <v>12429</v>
      </c>
      <c r="X819">
        <v>1000</v>
      </c>
      <c r="Y819" t="s">
        <v>46</v>
      </c>
    </row>
    <row r="820" spans="1:25" hidden="1" x14ac:dyDescent="0.3">
      <c r="A820" t="s">
        <v>57</v>
      </c>
      <c r="B820" t="s">
        <v>47</v>
      </c>
      <c r="C820">
        <v>2007</v>
      </c>
      <c r="D820" t="s">
        <v>19</v>
      </c>
      <c r="E820" t="s">
        <v>20</v>
      </c>
      <c r="F820">
        <v>5.6</v>
      </c>
      <c r="G820">
        <v>1306</v>
      </c>
      <c r="H820">
        <v>1716</v>
      </c>
      <c r="I820">
        <v>1857</v>
      </c>
      <c r="J820">
        <v>265</v>
      </c>
      <c r="K820">
        <v>3.1</v>
      </c>
      <c r="L820" t="s">
        <v>31</v>
      </c>
      <c r="M820" t="s">
        <v>42</v>
      </c>
      <c r="N820" t="s">
        <v>23</v>
      </c>
      <c r="O820">
        <v>10.6</v>
      </c>
      <c r="P820">
        <v>0</v>
      </c>
      <c r="Q820">
        <v>251033</v>
      </c>
      <c r="R820">
        <v>80741</v>
      </c>
      <c r="S820" t="s">
        <v>24</v>
      </c>
      <c r="T820">
        <v>3</v>
      </c>
      <c r="U820">
        <v>3</v>
      </c>
      <c r="V820">
        <v>2</v>
      </c>
      <c r="W820">
        <v>2641</v>
      </c>
      <c r="X820">
        <v>100000</v>
      </c>
    </row>
    <row r="821" spans="1:25" hidden="1" x14ac:dyDescent="0.3">
      <c r="A821" t="s">
        <v>45</v>
      </c>
      <c r="B821" t="s">
        <v>63</v>
      </c>
      <c r="C821">
        <v>1995</v>
      </c>
      <c r="D821" t="s">
        <v>36</v>
      </c>
      <c r="E821" t="s">
        <v>30</v>
      </c>
      <c r="F821">
        <v>5.4</v>
      </c>
      <c r="G821">
        <v>629</v>
      </c>
      <c r="H821">
        <v>851</v>
      </c>
      <c r="I821">
        <v>1806</v>
      </c>
      <c r="J821">
        <v>373</v>
      </c>
      <c r="K821">
        <v>2.8</v>
      </c>
      <c r="L821" t="s">
        <v>40</v>
      </c>
      <c r="M821" t="s">
        <v>42</v>
      </c>
      <c r="N821" t="s">
        <v>32</v>
      </c>
      <c r="O821">
        <v>7.9</v>
      </c>
      <c r="P821">
        <v>231</v>
      </c>
      <c r="Q821">
        <v>415959</v>
      </c>
      <c r="R821">
        <v>25843</v>
      </c>
      <c r="S821" t="s">
        <v>24</v>
      </c>
      <c r="T821">
        <v>3</v>
      </c>
      <c r="U821">
        <v>3</v>
      </c>
      <c r="V821">
        <v>2</v>
      </c>
      <c r="W821">
        <v>5615</v>
      </c>
      <c r="X821">
        <v>1000</v>
      </c>
    </row>
    <row r="822" spans="1:25" hidden="1" x14ac:dyDescent="0.3">
      <c r="A822" t="s">
        <v>43</v>
      </c>
      <c r="B822" t="s">
        <v>28</v>
      </c>
      <c r="C822">
        <v>2020</v>
      </c>
      <c r="D822" t="s">
        <v>19</v>
      </c>
      <c r="E822" t="s">
        <v>49</v>
      </c>
      <c r="F822">
        <v>2</v>
      </c>
      <c r="G822">
        <v>587</v>
      </c>
      <c r="H822">
        <v>1488</v>
      </c>
      <c r="I822">
        <v>1543</v>
      </c>
      <c r="J822">
        <v>200</v>
      </c>
      <c r="K822">
        <v>2.8</v>
      </c>
      <c r="L822" t="s">
        <v>40</v>
      </c>
      <c r="M822" t="s">
        <v>42</v>
      </c>
      <c r="N822" t="s">
        <v>50</v>
      </c>
      <c r="O822">
        <v>14.8</v>
      </c>
      <c r="P822">
        <v>443</v>
      </c>
      <c r="Q822">
        <v>123690</v>
      </c>
      <c r="R822">
        <v>221519</v>
      </c>
      <c r="S822" t="s">
        <v>24</v>
      </c>
      <c r="T822">
        <v>1</v>
      </c>
      <c r="U822">
        <v>2</v>
      </c>
      <c r="V822">
        <v>2</v>
      </c>
      <c r="W822">
        <v>6429</v>
      </c>
      <c r="X822">
        <v>5000</v>
      </c>
      <c r="Y822" t="s">
        <v>53</v>
      </c>
    </row>
    <row r="823" spans="1:25" hidden="1" x14ac:dyDescent="0.3">
      <c r="A823" t="s">
        <v>60</v>
      </c>
      <c r="B823" t="s">
        <v>39</v>
      </c>
      <c r="C823">
        <v>2009</v>
      </c>
      <c r="D823" t="s">
        <v>36</v>
      </c>
      <c r="E823" t="s">
        <v>30</v>
      </c>
      <c r="F823">
        <v>3.3</v>
      </c>
      <c r="G823">
        <v>244</v>
      </c>
      <c r="H823">
        <v>1744</v>
      </c>
      <c r="I823">
        <v>1970</v>
      </c>
      <c r="J823">
        <v>380</v>
      </c>
      <c r="K823">
        <v>7</v>
      </c>
      <c r="L823" t="s">
        <v>31</v>
      </c>
      <c r="M823" t="s">
        <v>37</v>
      </c>
      <c r="N823" t="s">
        <v>23</v>
      </c>
      <c r="O823">
        <v>12.5</v>
      </c>
      <c r="P823">
        <v>0</v>
      </c>
      <c r="Q823">
        <v>35046</v>
      </c>
      <c r="R823">
        <v>247625</v>
      </c>
      <c r="S823" t="s">
        <v>25</v>
      </c>
      <c r="T823">
        <v>2</v>
      </c>
      <c r="U823">
        <v>2</v>
      </c>
      <c r="V823">
        <v>3</v>
      </c>
      <c r="W823">
        <v>4185</v>
      </c>
      <c r="X823">
        <v>5000</v>
      </c>
    </row>
    <row r="824" spans="1:25" hidden="1" x14ac:dyDescent="0.3">
      <c r="A824" t="s">
        <v>38</v>
      </c>
      <c r="B824" t="s">
        <v>28</v>
      </c>
      <c r="C824">
        <v>1983</v>
      </c>
      <c r="D824" t="s">
        <v>36</v>
      </c>
      <c r="E824" t="s">
        <v>30</v>
      </c>
      <c r="F824">
        <v>4.0999999999999996</v>
      </c>
      <c r="G824">
        <v>882</v>
      </c>
      <c r="H824">
        <v>1066</v>
      </c>
      <c r="I824">
        <v>2295</v>
      </c>
      <c r="J824">
        <v>338</v>
      </c>
      <c r="K824">
        <v>6.1</v>
      </c>
      <c r="L824" t="s">
        <v>40</v>
      </c>
      <c r="M824" t="s">
        <v>42</v>
      </c>
      <c r="N824" t="s">
        <v>41</v>
      </c>
      <c r="O824">
        <v>8.6</v>
      </c>
      <c r="P824">
        <v>269</v>
      </c>
      <c r="Q824">
        <v>318902</v>
      </c>
      <c r="R824">
        <v>138745</v>
      </c>
      <c r="S824" t="s">
        <v>24</v>
      </c>
      <c r="T824">
        <v>4</v>
      </c>
      <c r="U824">
        <v>1</v>
      </c>
      <c r="V824">
        <v>2</v>
      </c>
      <c r="W824">
        <v>12323</v>
      </c>
      <c r="X824">
        <v>100000</v>
      </c>
      <c r="Y824" t="s">
        <v>58</v>
      </c>
    </row>
    <row r="825" spans="1:25" hidden="1" x14ac:dyDescent="0.3">
      <c r="A825" t="s">
        <v>54</v>
      </c>
      <c r="B825" t="s">
        <v>18</v>
      </c>
      <c r="C825">
        <v>1981</v>
      </c>
      <c r="D825" t="s">
        <v>36</v>
      </c>
      <c r="E825" t="s">
        <v>20</v>
      </c>
      <c r="F825">
        <v>3.2</v>
      </c>
      <c r="G825">
        <v>898</v>
      </c>
      <c r="H825">
        <v>1407</v>
      </c>
      <c r="I825">
        <v>993</v>
      </c>
      <c r="J825">
        <v>385</v>
      </c>
      <c r="K825">
        <v>5.0999999999999996</v>
      </c>
      <c r="L825" t="s">
        <v>31</v>
      </c>
      <c r="M825" t="s">
        <v>42</v>
      </c>
      <c r="N825" t="s">
        <v>32</v>
      </c>
      <c r="O825">
        <v>7.9</v>
      </c>
      <c r="P825">
        <v>0</v>
      </c>
      <c r="Q825">
        <v>262348</v>
      </c>
      <c r="R825">
        <v>181627</v>
      </c>
      <c r="S825" t="s">
        <v>24</v>
      </c>
      <c r="T825">
        <v>3</v>
      </c>
      <c r="U825">
        <v>4</v>
      </c>
      <c r="V825">
        <v>3</v>
      </c>
      <c r="W825">
        <v>8941</v>
      </c>
      <c r="X825">
        <v>100000</v>
      </c>
      <c r="Y825" t="s">
        <v>61</v>
      </c>
    </row>
    <row r="826" spans="1:25" hidden="1" x14ac:dyDescent="0.3">
      <c r="A826" t="s">
        <v>27</v>
      </c>
      <c r="B826" t="s">
        <v>28</v>
      </c>
      <c r="C826">
        <v>1982</v>
      </c>
      <c r="D826" t="s">
        <v>29</v>
      </c>
      <c r="E826" t="s">
        <v>30</v>
      </c>
      <c r="F826">
        <v>3.2</v>
      </c>
      <c r="G826">
        <v>576</v>
      </c>
      <c r="H826">
        <v>859</v>
      </c>
      <c r="I826">
        <v>1660</v>
      </c>
      <c r="J826">
        <v>150</v>
      </c>
      <c r="K826">
        <v>3.1</v>
      </c>
      <c r="L826" t="s">
        <v>31</v>
      </c>
      <c r="M826" t="s">
        <v>22</v>
      </c>
      <c r="N826" t="s">
        <v>50</v>
      </c>
      <c r="O826">
        <v>12.1</v>
      </c>
      <c r="P826">
        <v>0</v>
      </c>
      <c r="Q826">
        <v>213133</v>
      </c>
      <c r="R826">
        <v>193060</v>
      </c>
      <c r="S826" t="s">
        <v>24</v>
      </c>
      <c r="T826">
        <v>3</v>
      </c>
      <c r="U826">
        <v>1</v>
      </c>
      <c r="V826">
        <v>1</v>
      </c>
      <c r="W826">
        <v>4390</v>
      </c>
      <c r="X826">
        <v>5000</v>
      </c>
      <c r="Y826" t="s">
        <v>46</v>
      </c>
    </row>
    <row r="827" spans="1:25" hidden="1" x14ac:dyDescent="0.3">
      <c r="A827" t="s">
        <v>43</v>
      </c>
      <c r="B827" t="s">
        <v>18</v>
      </c>
      <c r="C827">
        <v>2000</v>
      </c>
      <c r="D827" t="s">
        <v>36</v>
      </c>
      <c r="E827" t="s">
        <v>30</v>
      </c>
      <c r="F827">
        <v>5.3</v>
      </c>
      <c r="G827">
        <v>482</v>
      </c>
      <c r="H827">
        <v>497</v>
      </c>
      <c r="I827">
        <v>1255</v>
      </c>
      <c r="J827">
        <v>269</v>
      </c>
      <c r="K827">
        <v>3.7</v>
      </c>
      <c r="L827" t="s">
        <v>40</v>
      </c>
      <c r="M827" t="s">
        <v>22</v>
      </c>
      <c r="N827" t="s">
        <v>50</v>
      </c>
      <c r="O827">
        <v>7.5</v>
      </c>
      <c r="P827">
        <v>309</v>
      </c>
      <c r="Q827">
        <v>314504</v>
      </c>
      <c r="R827">
        <v>47246</v>
      </c>
      <c r="S827" t="s">
        <v>25</v>
      </c>
      <c r="T827">
        <v>2</v>
      </c>
      <c r="U827">
        <v>1</v>
      </c>
      <c r="V827">
        <v>3</v>
      </c>
      <c r="W827">
        <v>4022</v>
      </c>
      <c r="X827">
        <v>5000</v>
      </c>
      <c r="Y827" t="s">
        <v>61</v>
      </c>
    </row>
    <row r="828" spans="1:25" hidden="1" x14ac:dyDescent="0.3">
      <c r="A828" t="s">
        <v>56</v>
      </c>
      <c r="B828" t="s">
        <v>63</v>
      </c>
      <c r="C828">
        <v>1985</v>
      </c>
      <c r="D828" t="s">
        <v>29</v>
      </c>
      <c r="E828" t="s">
        <v>20</v>
      </c>
      <c r="F828">
        <v>4.5999999999999996</v>
      </c>
      <c r="G828">
        <v>754</v>
      </c>
      <c r="H828">
        <v>1246</v>
      </c>
      <c r="I828">
        <v>1431</v>
      </c>
      <c r="J828">
        <v>179</v>
      </c>
      <c r="K828">
        <v>3.8</v>
      </c>
      <c r="L828" t="s">
        <v>40</v>
      </c>
      <c r="M828" t="s">
        <v>42</v>
      </c>
      <c r="N828" t="s">
        <v>23</v>
      </c>
      <c r="O828">
        <v>9.5</v>
      </c>
      <c r="P828">
        <v>136</v>
      </c>
      <c r="Q828">
        <v>170938</v>
      </c>
      <c r="R828">
        <v>163146</v>
      </c>
      <c r="S828" t="s">
        <v>24</v>
      </c>
      <c r="T828">
        <v>2</v>
      </c>
      <c r="U828">
        <v>1</v>
      </c>
      <c r="V828">
        <v>1</v>
      </c>
      <c r="W828">
        <v>6247</v>
      </c>
      <c r="X828">
        <v>20000</v>
      </c>
    </row>
    <row r="829" spans="1:25" hidden="1" x14ac:dyDescent="0.3">
      <c r="A829" t="s">
        <v>34</v>
      </c>
      <c r="B829" t="s">
        <v>62</v>
      </c>
      <c r="C829">
        <v>2022</v>
      </c>
      <c r="D829" t="s">
        <v>36</v>
      </c>
      <c r="E829" t="s">
        <v>30</v>
      </c>
      <c r="F829">
        <v>5.9</v>
      </c>
      <c r="G829">
        <v>670</v>
      </c>
      <c r="H829">
        <v>1073</v>
      </c>
      <c r="I829">
        <v>1591</v>
      </c>
      <c r="J829">
        <v>369</v>
      </c>
      <c r="K829">
        <v>4.4000000000000004</v>
      </c>
      <c r="L829" t="s">
        <v>31</v>
      </c>
      <c r="M829" t="s">
        <v>42</v>
      </c>
      <c r="N829" t="s">
        <v>32</v>
      </c>
      <c r="O829">
        <v>6.6</v>
      </c>
      <c r="P829">
        <v>0</v>
      </c>
      <c r="Q829">
        <v>202046</v>
      </c>
      <c r="R829">
        <v>66035</v>
      </c>
      <c r="S829" t="s">
        <v>24</v>
      </c>
      <c r="T829">
        <v>2</v>
      </c>
      <c r="U829">
        <v>3</v>
      </c>
      <c r="V829">
        <v>2</v>
      </c>
      <c r="W829">
        <v>3973</v>
      </c>
      <c r="X829">
        <v>1000</v>
      </c>
    </row>
    <row r="830" spans="1:25" hidden="1" x14ac:dyDescent="0.3">
      <c r="A830" t="s">
        <v>54</v>
      </c>
      <c r="B830" t="s">
        <v>18</v>
      </c>
      <c r="C830">
        <v>1997</v>
      </c>
      <c r="D830" t="s">
        <v>36</v>
      </c>
      <c r="E830" t="s">
        <v>49</v>
      </c>
      <c r="F830">
        <v>7.7</v>
      </c>
      <c r="G830">
        <v>451</v>
      </c>
      <c r="H830">
        <v>719</v>
      </c>
      <c r="I830">
        <v>2195</v>
      </c>
      <c r="J830">
        <v>166</v>
      </c>
      <c r="K830">
        <v>4.0999999999999996</v>
      </c>
      <c r="L830" t="s">
        <v>40</v>
      </c>
      <c r="M830" t="s">
        <v>22</v>
      </c>
      <c r="N830" t="s">
        <v>50</v>
      </c>
      <c r="O830">
        <v>7.5</v>
      </c>
      <c r="P830">
        <v>260</v>
      </c>
      <c r="Q830">
        <v>194254</v>
      </c>
      <c r="R830">
        <v>186632</v>
      </c>
      <c r="S830" t="s">
        <v>24</v>
      </c>
      <c r="T830">
        <v>2</v>
      </c>
      <c r="U830">
        <v>3</v>
      </c>
      <c r="V830">
        <v>3</v>
      </c>
      <c r="W830">
        <v>7753</v>
      </c>
      <c r="X830">
        <v>100000</v>
      </c>
      <c r="Y830" t="s">
        <v>58</v>
      </c>
    </row>
    <row r="831" spans="1:25" hidden="1" x14ac:dyDescent="0.3">
      <c r="A831" t="s">
        <v>38</v>
      </c>
      <c r="B831" t="s">
        <v>44</v>
      </c>
      <c r="C831">
        <v>2023</v>
      </c>
      <c r="D831" t="s">
        <v>29</v>
      </c>
      <c r="E831" t="s">
        <v>30</v>
      </c>
      <c r="F831">
        <v>5.8</v>
      </c>
      <c r="G831">
        <v>355</v>
      </c>
      <c r="H831">
        <v>142</v>
      </c>
      <c r="I831">
        <v>2352</v>
      </c>
      <c r="J831">
        <v>300</v>
      </c>
      <c r="K831">
        <v>6.7</v>
      </c>
      <c r="L831" t="s">
        <v>40</v>
      </c>
      <c r="M831" t="s">
        <v>37</v>
      </c>
      <c r="N831" t="s">
        <v>41</v>
      </c>
      <c r="O831">
        <v>6</v>
      </c>
      <c r="P831">
        <v>329</v>
      </c>
      <c r="Q831">
        <v>360468</v>
      </c>
      <c r="R831">
        <v>31825</v>
      </c>
      <c r="S831" t="s">
        <v>33</v>
      </c>
      <c r="T831">
        <v>1</v>
      </c>
      <c r="U831">
        <v>4</v>
      </c>
      <c r="V831">
        <v>3</v>
      </c>
      <c r="W831">
        <v>4070</v>
      </c>
      <c r="X831">
        <v>5000</v>
      </c>
    </row>
    <row r="832" spans="1:25" hidden="1" x14ac:dyDescent="0.3">
      <c r="A832" t="s">
        <v>60</v>
      </c>
      <c r="B832" t="s">
        <v>51</v>
      </c>
      <c r="C832">
        <v>1984</v>
      </c>
      <c r="D832" t="s">
        <v>29</v>
      </c>
      <c r="E832" t="s">
        <v>20</v>
      </c>
      <c r="F832">
        <v>5.3</v>
      </c>
      <c r="G832">
        <v>490</v>
      </c>
      <c r="H832">
        <v>412</v>
      </c>
      <c r="I832">
        <v>1547</v>
      </c>
      <c r="J832">
        <v>251</v>
      </c>
      <c r="K832">
        <v>5.6</v>
      </c>
      <c r="L832" t="s">
        <v>31</v>
      </c>
      <c r="M832" t="s">
        <v>22</v>
      </c>
      <c r="N832" t="s">
        <v>32</v>
      </c>
      <c r="O832">
        <v>9.3000000000000007</v>
      </c>
      <c r="P832">
        <v>0</v>
      </c>
      <c r="Q832">
        <v>400775</v>
      </c>
      <c r="R832">
        <v>142048</v>
      </c>
      <c r="S832" t="s">
        <v>25</v>
      </c>
      <c r="T832">
        <v>4</v>
      </c>
      <c r="U832">
        <v>2</v>
      </c>
      <c r="V832">
        <v>3</v>
      </c>
      <c r="W832">
        <v>8719</v>
      </c>
      <c r="X832">
        <v>5000</v>
      </c>
      <c r="Y832" t="s">
        <v>26</v>
      </c>
    </row>
    <row r="833" spans="1:25" hidden="1" x14ac:dyDescent="0.3">
      <c r="A833" t="s">
        <v>57</v>
      </c>
      <c r="B833" t="s">
        <v>51</v>
      </c>
      <c r="C833">
        <v>1988</v>
      </c>
      <c r="D833" t="s">
        <v>19</v>
      </c>
      <c r="E833" t="s">
        <v>30</v>
      </c>
      <c r="F833">
        <v>7</v>
      </c>
      <c r="G833">
        <v>963</v>
      </c>
      <c r="H833">
        <v>1410</v>
      </c>
      <c r="I833">
        <v>1601</v>
      </c>
      <c r="J833">
        <v>271</v>
      </c>
      <c r="K833">
        <v>2.4</v>
      </c>
      <c r="L833" t="s">
        <v>21</v>
      </c>
      <c r="M833" t="s">
        <v>42</v>
      </c>
      <c r="N833" t="s">
        <v>50</v>
      </c>
      <c r="O833">
        <v>14.3</v>
      </c>
      <c r="P833">
        <v>417</v>
      </c>
      <c r="Q833">
        <v>70497</v>
      </c>
      <c r="R833">
        <v>165686</v>
      </c>
      <c r="S833" t="s">
        <v>24</v>
      </c>
      <c r="T833">
        <v>2</v>
      </c>
      <c r="U833">
        <v>4</v>
      </c>
      <c r="V833">
        <v>2</v>
      </c>
      <c r="W833">
        <v>11793</v>
      </c>
      <c r="X833">
        <v>100000</v>
      </c>
    </row>
    <row r="834" spans="1:25" hidden="1" x14ac:dyDescent="0.3">
      <c r="A834" t="s">
        <v>38</v>
      </c>
      <c r="B834" t="s">
        <v>48</v>
      </c>
      <c r="C834">
        <v>1999</v>
      </c>
      <c r="D834" t="s">
        <v>36</v>
      </c>
      <c r="E834" t="s">
        <v>30</v>
      </c>
      <c r="F834">
        <v>5.6</v>
      </c>
      <c r="G834">
        <v>241</v>
      </c>
      <c r="H834">
        <v>1672</v>
      </c>
      <c r="I834">
        <v>1623</v>
      </c>
      <c r="J834">
        <v>301</v>
      </c>
      <c r="K834">
        <v>3.8</v>
      </c>
      <c r="L834" t="s">
        <v>31</v>
      </c>
      <c r="M834" t="s">
        <v>37</v>
      </c>
      <c r="N834" t="s">
        <v>50</v>
      </c>
      <c r="O834">
        <v>6</v>
      </c>
      <c r="P834">
        <v>0</v>
      </c>
      <c r="Q834">
        <v>446859</v>
      </c>
      <c r="R834">
        <v>48264</v>
      </c>
      <c r="S834" t="s">
        <v>24</v>
      </c>
      <c r="T834">
        <v>4</v>
      </c>
      <c r="U834">
        <v>3</v>
      </c>
      <c r="V834">
        <v>2</v>
      </c>
      <c r="W834">
        <v>7669</v>
      </c>
      <c r="X834">
        <v>20000</v>
      </c>
      <c r="Y834" t="s">
        <v>58</v>
      </c>
    </row>
    <row r="835" spans="1:25" hidden="1" x14ac:dyDescent="0.3">
      <c r="A835" t="s">
        <v>54</v>
      </c>
      <c r="B835" t="s">
        <v>51</v>
      </c>
      <c r="C835">
        <v>2007</v>
      </c>
      <c r="D835" t="s">
        <v>29</v>
      </c>
      <c r="E835" t="s">
        <v>20</v>
      </c>
      <c r="F835">
        <v>2.7</v>
      </c>
      <c r="G835">
        <v>341</v>
      </c>
      <c r="H835">
        <v>595</v>
      </c>
      <c r="I835">
        <v>1816</v>
      </c>
      <c r="J835">
        <v>235</v>
      </c>
      <c r="K835">
        <v>2.7</v>
      </c>
      <c r="L835" t="s">
        <v>40</v>
      </c>
      <c r="M835" t="s">
        <v>42</v>
      </c>
      <c r="N835" t="s">
        <v>41</v>
      </c>
      <c r="O835">
        <v>9.4</v>
      </c>
      <c r="P835">
        <v>384</v>
      </c>
      <c r="Q835">
        <v>284559</v>
      </c>
      <c r="R835">
        <v>183103</v>
      </c>
      <c r="S835" t="s">
        <v>33</v>
      </c>
      <c r="T835">
        <v>3</v>
      </c>
      <c r="U835">
        <v>4</v>
      </c>
      <c r="V835">
        <v>3</v>
      </c>
      <c r="W835">
        <v>5052</v>
      </c>
      <c r="X835">
        <v>20000</v>
      </c>
      <c r="Y835" t="s">
        <v>59</v>
      </c>
    </row>
    <row r="836" spans="1:25" hidden="1" x14ac:dyDescent="0.3">
      <c r="A836" t="s">
        <v>38</v>
      </c>
      <c r="B836" t="s">
        <v>48</v>
      </c>
      <c r="C836">
        <v>2005</v>
      </c>
      <c r="D836" t="s">
        <v>19</v>
      </c>
      <c r="E836" t="s">
        <v>20</v>
      </c>
      <c r="F836">
        <v>3.6</v>
      </c>
      <c r="G836">
        <v>1386</v>
      </c>
      <c r="H836">
        <v>1071</v>
      </c>
      <c r="I836">
        <v>963</v>
      </c>
      <c r="J836">
        <v>218</v>
      </c>
      <c r="K836">
        <v>3.4</v>
      </c>
      <c r="L836" t="s">
        <v>21</v>
      </c>
      <c r="M836" t="s">
        <v>42</v>
      </c>
      <c r="N836" t="s">
        <v>50</v>
      </c>
      <c r="O836">
        <v>8</v>
      </c>
      <c r="P836">
        <v>421</v>
      </c>
      <c r="Q836">
        <v>133630</v>
      </c>
      <c r="R836">
        <v>13352</v>
      </c>
      <c r="S836" t="s">
        <v>33</v>
      </c>
      <c r="T836">
        <v>2</v>
      </c>
      <c r="U836">
        <v>3</v>
      </c>
      <c r="V836">
        <v>2</v>
      </c>
      <c r="W836">
        <v>10164</v>
      </c>
      <c r="X836">
        <v>200</v>
      </c>
      <c r="Y836" t="s">
        <v>55</v>
      </c>
    </row>
    <row r="837" spans="1:25" hidden="1" x14ac:dyDescent="0.3">
      <c r="A837" t="s">
        <v>54</v>
      </c>
      <c r="B837" t="s">
        <v>51</v>
      </c>
      <c r="C837">
        <v>1997</v>
      </c>
      <c r="D837" t="s">
        <v>19</v>
      </c>
      <c r="E837" t="s">
        <v>20</v>
      </c>
      <c r="F837">
        <v>6.3</v>
      </c>
      <c r="G837">
        <v>1077</v>
      </c>
      <c r="H837">
        <v>570</v>
      </c>
      <c r="I837">
        <v>1825</v>
      </c>
      <c r="J837">
        <v>238</v>
      </c>
      <c r="K837">
        <v>6.8</v>
      </c>
      <c r="L837" t="s">
        <v>40</v>
      </c>
      <c r="M837" t="s">
        <v>42</v>
      </c>
      <c r="N837" t="s">
        <v>23</v>
      </c>
      <c r="O837">
        <v>8.6</v>
      </c>
      <c r="P837">
        <v>405</v>
      </c>
      <c r="Q837">
        <v>330844</v>
      </c>
      <c r="R837">
        <v>216846</v>
      </c>
      <c r="S837" t="s">
        <v>25</v>
      </c>
      <c r="T837">
        <v>3</v>
      </c>
      <c r="U837">
        <v>1</v>
      </c>
      <c r="V837">
        <v>2</v>
      </c>
      <c r="W837">
        <v>3351</v>
      </c>
      <c r="X837">
        <v>1000</v>
      </c>
      <c r="Y837" t="s">
        <v>61</v>
      </c>
    </row>
    <row r="838" spans="1:25" hidden="1" x14ac:dyDescent="0.3">
      <c r="A838" t="s">
        <v>54</v>
      </c>
      <c r="B838" t="s">
        <v>18</v>
      </c>
      <c r="C838">
        <v>1998</v>
      </c>
      <c r="D838" t="s">
        <v>29</v>
      </c>
      <c r="E838" t="s">
        <v>30</v>
      </c>
      <c r="F838">
        <v>6.3</v>
      </c>
      <c r="G838">
        <v>288</v>
      </c>
      <c r="H838">
        <v>1017</v>
      </c>
      <c r="I838">
        <v>2087</v>
      </c>
      <c r="J838">
        <v>329</v>
      </c>
      <c r="K838">
        <v>5.5</v>
      </c>
      <c r="L838" t="s">
        <v>31</v>
      </c>
      <c r="M838" t="s">
        <v>37</v>
      </c>
      <c r="N838" t="s">
        <v>32</v>
      </c>
      <c r="O838">
        <v>12.7</v>
      </c>
      <c r="P838">
        <v>0</v>
      </c>
      <c r="Q838">
        <v>225575</v>
      </c>
      <c r="R838">
        <v>51235</v>
      </c>
      <c r="S838" t="s">
        <v>33</v>
      </c>
      <c r="T838">
        <v>1</v>
      </c>
      <c r="U838">
        <v>2</v>
      </c>
      <c r="V838">
        <v>3</v>
      </c>
      <c r="W838">
        <v>12268</v>
      </c>
      <c r="X838">
        <v>20000</v>
      </c>
    </row>
    <row r="839" spans="1:25" hidden="1" x14ac:dyDescent="0.3">
      <c r="A839" t="s">
        <v>17</v>
      </c>
      <c r="B839" t="s">
        <v>44</v>
      </c>
      <c r="C839">
        <v>1982</v>
      </c>
      <c r="D839" t="s">
        <v>36</v>
      </c>
      <c r="E839" t="s">
        <v>20</v>
      </c>
      <c r="F839">
        <v>7.9</v>
      </c>
      <c r="G839">
        <v>701</v>
      </c>
      <c r="H839">
        <v>404</v>
      </c>
      <c r="I839">
        <v>2312</v>
      </c>
      <c r="J839">
        <v>220</v>
      </c>
      <c r="K839">
        <v>2</v>
      </c>
      <c r="L839" t="s">
        <v>31</v>
      </c>
      <c r="M839" t="s">
        <v>42</v>
      </c>
      <c r="N839" t="s">
        <v>23</v>
      </c>
      <c r="O839">
        <v>9.4</v>
      </c>
      <c r="P839">
        <v>0</v>
      </c>
      <c r="Q839">
        <v>367968</v>
      </c>
      <c r="R839">
        <v>74659</v>
      </c>
      <c r="S839" t="s">
        <v>24</v>
      </c>
      <c r="T839">
        <v>3</v>
      </c>
      <c r="U839">
        <v>3</v>
      </c>
      <c r="V839">
        <v>2</v>
      </c>
      <c r="W839">
        <v>8753</v>
      </c>
      <c r="X839">
        <v>100000</v>
      </c>
    </row>
    <row r="840" spans="1:25" hidden="1" x14ac:dyDescent="0.3">
      <c r="A840" t="s">
        <v>27</v>
      </c>
      <c r="B840" t="s">
        <v>62</v>
      </c>
      <c r="C840">
        <v>1988</v>
      </c>
      <c r="D840" t="s">
        <v>19</v>
      </c>
      <c r="E840" t="s">
        <v>30</v>
      </c>
      <c r="F840">
        <v>5.6</v>
      </c>
      <c r="G840">
        <v>1477</v>
      </c>
      <c r="H840">
        <v>1456</v>
      </c>
      <c r="I840">
        <v>2392</v>
      </c>
      <c r="J840">
        <v>395</v>
      </c>
      <c r="K840">
        <v>3.6</v>
      </c>
      <c r="L840" t="s">
        <v>31</v>
      </c>
      <c r="M840" t="s">
        <v>37</v>
      </c>
      <c r="N840" t="s">
        <v>23</v>
      </c>
      <c r="O840">
        <v>11.5</v>
      </c>
      <c r="P840">
        <v>0</v>
      </c>
      <c r="Q840">
        <v>57272</v>
      </c>
      <c r="R840">
        <v>166464</v>
      </c>
      <c r="S840" t="s">
        <v>33</v>
      </c>
      <c r="T840">
        <v>1</v>
      </c>
      <c r="U840">
        <v>3</v>
      </c>
      <c r="V840">
        <v>1</v>
      </c>
      <c r="W840">
        <v>13737</v>
      </c>
      <c r="X840">
        <v>1000</v>
      </c>
      <c r="Y840" t="s">
        <v>46</v>
      </c>
    </row>
    <row r="841" spans="1:25" hidden="1" x14ac:dyDescent="0.3">
      <c r="A841" t="s">
        <v>34</v>
      </c>
      <c r="B841" t="s">
        <v>28</v>
      </c>
      <c r="C841">
        <v>2015</v>
      </c>
      <c r="D841" t="s">
        <v>36</v>
      </c>
      <c r="E841" t="s">
        <v>20</v>
      </c>
      <c r="F841">
        <v>7.4</v>
      </c>
      <c r="G841">
        <v>1246</v>
      </c>
      <c r="H841">
        <v>1305</v>
      </c>
      <c r="I841">
        <v>2473</v>
      </c>
      <c r="J841">
        <v>207</v>
      </c>
      <c r="K841">
        <v>4.2</v>
      </c>
      <c r="L841" t="s">
        <v>21</v>
      </c>
      <c r="M841" t="s">
        <v>22</v>
      </c>
      <c r="N841" t="s">
        <v>41</v>
      </c>
      <c r="O841">
        <v>14.7</v>
      </c>
      <c r="P841">
        <v>341</v>
      </c>
      <c r="Q841">
        <v>47408</v>
      </c>
      <c r="R841">
        <v>47003</v>
      </c>
      <c r="S841" t="s">
        <v>24</v>
      </c>
      <c r="T841">
        <v>3</v>
      </c>
      <c r="U841">
        <v>2</v>
      </c>
      <c r="V841">
        <v>3</v>
      </c>
      <c r="W841">
        <v>6671</v>
      </c>
      <c r="X841">
        <v>100000</v>
      </c>
      <c r="Y841" t="s">
        <v>26</v>
      </c>
    </row>
    <row r="842" spans="1:25" hidden="1" x14ac:dyDescent="0.3">
      <c r="A842" t="s">
        <v>17</v>
      </c>
      <c r="B842" t="s">
        <v>47</v>
      </c>
      <c r="C842">
        <v>2010</v>
      </c>
      <c r="D842" t="s">
        <v>36</v>
      </c>
      <c r="E842" t="s">
        <v>20</v>
      </c>
      <c r="F842">
        <v>1.9</v>
      </c>
      <c r="G842">
        <v>1401</v>
      </c>
      <c r="H842">
        <v>709</v>
      </c>
      <c r="I842">
        <v>1626</v>
      </c>
      <c r="J842">
        <v>299</v>
      </c>
      <c r="K842">
        <v>5</v>
      </c>
      <c r="L842" t="s">
        <v>40</v>
      </c>
      <c r="M842" t="s">
        <v>37</v>
      </c>
      <c r="N842" t="s">
        <v>23</v>
      </c>
      <c r="O842">
        <v>11.2</v>
      </c>
      <c r="P842">
        <v>171</v>
      </c>
      <c r="Q842">
        <v>165053</v>
      </c>
      <c r="R842">
        <v>122912</v>
      </c>
      <c r="S842" t="s">
        <v>25</v>
      </c>
      <c r="T842">
        <v>4</v>
      </c>
      <c r="U842">
        <v>1</v>
      </c>
      <c r="V842">
        <v>2</v>
      </c>
      <c r="W842">
        <v>6931</v>
      </c>
      <c r="X842">
        <v>20000</v>
      </c>
      <c r="Y842" t="s">
        <v>46</v>
      </c>
    </row>
    <row r="843" spans="1:25" hidden="1" x14ac:dyDescent="0.3">
      <c r="A843" t="s">
        <v>60</v>
      </c>
      <c r="B843" t="s">
        <v>51</v>
      </c>
      <c r="C843">
        <v>1996</v>
      </c>
      <c r="D843" t="s">
        <v>19</v>
      </c>
      <c r="E843" t="s">
        <v>30</v>
      </c>
      <c r="F843">
        <v>5.2</v>
      </c>
      <c r="G843">
        <v>799</v>
      </c>
      <c r="H843">
        <v>241</v>
      </c>
      <c r="I843">
        <v>2454</v>
      </c>
      <c r="J843">
        <v>208</v>
      </c>
      <c r="K843">
        <v>4.5</v>
      </c>
      <c r="L843" t="s">
        <v>21</v>
      </c>
      <c r="M843" t="s">
        <v>42</v>
      </c>
      <c r="N843" t="s">
        <v>23</v>
      </c>
      <c r="O843">
        <v>8.4</v>
      </c>
      <c r="P843">
        <v>358</v>
      </c>
      <c r="Q843">
        <v>380855</v>
      </c>
      <c r="R843">
        <v>171584</v>
      </c>
      <c r="S843" t="s">
        <v>24</v>
      </c>
      <c r="T843">
        <v>1</v>
      </c>
      <c r="U843">
        <v>1</v>
      </c>
      <c r="V843">
        <v>1</v>
      </c>
      <c r="W843">
        <v>9901</v>
      </c>
      <c r="X843">
        <v>100000</v>
      </c>
    </row>
    <row r="844" spans="1:25" hidden="1" x14ac:dyDescent="0.3">
      <c r="A844" t="s">
        <v>17</v>
      </c>
      <c r="B844" t="s">
        <v>62</v>
      </c>
      <c r="C844">
        <v>2002</v>
      </c>
      <c r="D844" t="s">
        <v>29</v>
      </c>
      <c r="E844" t="s">
        <v>20</v>
      </c>
      <c r="F844">
        <v>7.5</v>
      </c>
      <c r="G844">
        <v>1294</v>
      </c>
      <c r="H844">
        <v>1624</v>
      </c>
      <c r="I844">
        <v>1665</v>
      </c>
      <c r="J844">
        <v>321</v>
      </c>
      <c r="K844">
        <v>2.2999999999999998</v>
      </c>
      <c r="L844" t="s">
        <v>31</v>
      </c>
      <c r="M844" t="s">
        <v>42</v>
      </c>
      <c r="N844" t="s">
        <v>23</v>
      </c>
      <c r="O844">
        <v>9</v>
      </c>
      <c r="P844">
        <v>0</v>
      </c>
      <c r="Q844">
        <v>44178</v>
      </c>
      <c r="R844">
        <v>245173</v>
      </c>
      <c r="S844" t="s">
        <v>33</v>
      </c>
      <c r="T844">
        <v>2</v>
      </c>
      <c r="U844">
        <v>4</v>
      </c>
      <c r="V844">
        <v>3</v>
      </c>
      <c r="W844">
        <v>9273</v>
      </c>
      <c r="X844">
        <v>20000</v>
      </c>
      <c r="Y844" t="s">
        <v>59</v>
      </c>
    </row>
    <row r="845" spans="1:25" hidden="1" x14ac:dyDescent="0.3">
      <c r="A845" t="s">
        <v>45</v>
      </c>
      <c r="B845" t="s">
        <v>62</v>
      </c>
      <c r="C845">
        <v>2013</v>
      </c>
      <c r="D845" t="s">
        <v>36</v>
      </c>
      <c r="E845" t="s">
        <v>30</v>
      </c>
      <c r="F845">
        <v>3.4</v>
      </c>
      <c r="G845">
        <v>1040</v>
      </c>
      <c r="H845">
        <v>1255</v>
      </c>
      <c r="I845">
        <v>1822</v>
      </c>
      <c r="J845">
        <v>186</v>
      </c>
      <c r="K845">
        <v>4.5999999999999996</v>
      </c>
      <c r="L845" t="s">
        <v>40</v>
      </c>
      <c r="M845" t="s">
        <v>22</v>
      </c>
      <c r="N845" t="s">
        <v>50</v>
      </c>
      <c r="O845">
        <v>12</v>
      </c>
      <c r="P845">
        <v>197</v>
      </c>
      <c r="Q845">
        <v>102227</v>
      </c>
      <c r="R845">
        <v>107642</v>
      </c>
      <c r="S845" t="s">
        <v>33</v>
      </c>
      <c r="T845">
        <v>1</v>
      </c>
      <c r="U845">
        <v>1</v>
      </c>
      <c r="V845">
        <v>1</v>
      </c>
      <c r="W845">
        <v>11888</v>
      </c>
      <c r="X845">
        <v>200</v>
      </c>
    </row>
    <row r="846" spans="1:25" hidden="1" x14ac:dyDescent="0.3">
      <c r="A846" t="s">
        <v>45</v>
      </c>
      <c r="B846" t="s">
        <v>18</v>
      </c>
      <c r="C846">
        <v>2020</v>
      </c>
      <c r="D846" t="s">
        <v>29</v>
      </c>
      <c r="E846" t="s">
        <v>20</v>
      </c>
      <c r="F846">
        <v>2.6</v>
      </c>
      <c r="G846">
        <v>1152</v>
      </c>
      <c r="H846">
        <v>1382</v>
      </c>
      <c r="I846">
        <v>1552</v>
      </c>
      <c r="J846">
        <v>311</v>
      </c>
      <c r="K846">
        <v>2.7</v>
      </c>
      <c r="L846" t="s">
        <v>31</v>
      </c>
      <c r="M846" t="s">
        <v>22</v>
      </c>
      <c r="N846" t="s">
        <v>41</v>
      </c>
      <c r="O846">
        <v>11.9</v>
      </c>
      <c r="P846">
        <v>0</v>
      </c>
      <c r="Q846">
        <v>269918</v>
      </c>
      <c r="R846">
        <v>19333</v>
      </c>
      <c r="S846" t="s">
        <v>33</v>
      </c>
      <c r="T846">
        <v>2</v>
      </c>
      <c r="U846">
        <v>3</v>
      </c>
      <c r="V846">
        <v>2</v>
      </c>
      <c r="W846">
        <v>7818</v>
      </c>
      <c r="X846">
        <v>5000</v>
      </c>
      <c r="Y846" t="s">
        <v>61</v>
      </c>
    </row>
    <row r="847" spans="1:25" hidden="1" x14ac:dyDescent="0.3">
      <c r="A847" t="s">
        <v>34</v>
      </c>
      <c r="B847" t="s">
        <v>63</v>
      </c>
      <c r="C847">
        <v>2020</v>
      </c>
      <c r="D847" t="s">
        <v>19</v>
      </c>
      <c r="E847" t="s">
        <v>20</v>
      </c>
      <c r="F847">
        <v>3.8</v>
      </c>
      <c r="G847">
        <v>533</v>
      </c>
      <c r="H847">
        <v>1353</v>
      </c>
      <c r="I847">
        <v>1804</v>
      </c>
      <c r="J847">
        <v>249</v>
      </c>
      <c r="K847">
        <v>4.5999999999999996</v>
      </c>
      <c r="L847" t="s">
        <v>40</v>
      </c>
      <c r="M847" t="s">
        <v>22</v>
      </c>
      <c r="N847" t="s">
        <v>50</v>
      </c>
      <c r="O847">
        <v>8.6999999999999993</v>
      </c>
      <c r="P847">
        <v>225</v>
      </c>
      <c r="Q847">
        <v>390748</v>
      </c>
      <c r="R847">
        <v>109950</v>
      </c>
      <c r="S847" t="s">
        <v>24</v>
      </c>
      <c r="T847">
        <v>1</v>
      </c>
      <c r="U847">
        <v>3</v>
      </c>
      <c r="V847">
        <v>1</v>
      </c>
      <c r="W847">
        <v>10553</v>
      </c>
      <c r="X847">
        <v>5000</v>
      </c>
    </row>
    <row r="848" spans="1:25" hidden="1" x14ac:dyDescent="0.3">
      <c r="A848" t="s">
        <v>38</v>
      </c>
      <c r="B848" t="s">
        <v>63</v>
      </c>
      <c r="C848">
        <v>1984</v>
      </c>
      <c r="D848" t="s">
        <v>36</v>
      </c>
      <c r="E848" t="s">
        <v>30</v>
      </c>
      <c r="F848">
        <v>6.7</v>
      </c>
      <c r="G848">
        <v>533</v>
      </c>
      <c r="H848">
        <v>1492</v>
      </c>
      <c r="I848">
        <v>1940</v>
      </c>
      <c r="J848">
        <v>262</v>
      </c>
      <c r="K848">
        <v>3.2</v>
      </c>
      <c r="L848" t="s">
        <v>21</v>
      </c>
      <c r="M848" t="s">
        <v>37</v>
      </c>
      <c r="N848" t="s">
        <v>50</v>
      </c>
      <c r="O848">
        <v>12.2</v>
      </c>
      <c r="P848">
        <v>259</v>
      </c>
      <c r="Q848">
        <v>49178</v>
      </c>
      <c r="R848">
        <v>27978</v>
      </c>
      <c r="S848" t="s">
        <v>33</v>
      </c>
      <c r="T848">
        <v>2</v>
      </c>
      <c r="U848">
        <v>4</v>
      </c>
      <c r="V848">
        <v>1</v>
      </c>
      <c r="W848">
        <v>2415</v>
      </c>
      <c r="X848">
        <v>1000</v>
      </c>
      <c r="Y848" t="s">
        <v>58</v>
      </c>
    </row>
    <row r="849" spans="1:25" hidden="1" x14ac:dyDescent="0.3">
      <c r="A849" t="s">
        <v>27</v>
      </c>
      <c r="B849" t="s">
        <v>51</v>
      </c>
      <c r="C849">
        <v>1994</v>
      </c>
      <c r="D849" t="s">
        <v>29</v>
      </c>
      <c r="E849" t="s">
        <v>49</v>
      </c>
      <c r="F849">
        <v>2.1</v>
      </c>
      <c r="G849">
        <v>730</v>
      </c>
      <c r="H849">
        <v>630</v>
      </c>
      <c r="I849">
        <v>1506</v>
      </c>
      <c r="J849">
        <v>334</v>
      </c>
      <c r="K849">
        <v>2.7</v>
      </c>
      <c r="L849" t="s">
        <v>21</v>
      </c>
      <c r="M849" t="s">
        <v>37</v>
      </c>
      <c r="N849" t="s">
        <v>23</v>
      </c>
      <c r="O849">
        <v>10.5</v>
      </c>
      <c r="P849">
        <v>364</v>
      </c>
      <c r="Q849">
        <v>257644</v>
      </c>
      <c r="R849">
        <v>195759</v>
      </c>
      <c r="S849" t="s">
        <v>25</v>
      </c>
      <c r="T849">
        <v>1</v>
      </c>
      <c r="U849">
        <v>2</v>
      </c>
      <c r="V849">
        <v>3</v>
      </c>
      <c r="W849">
        <v>11187</v>
      </c>
      <c r="X849">
        <v>20000</v>
      </c>
    </row>
    <row r="850" spans="1:25" hidden="1" x14ac:dyDescent="0.3">
      <c r="A850" t="s">
        <v>34</v>
      </c>
      <c r="B850" t="s">
        <v>47</v>
      </c>
      <c r="C850">
        <v>1982</v>
      </c>
      <c r="D850" t="s">
        <v>29</v>
      </c>
      <c r="E850" t="s">
        <v>30</v>
      </c>
      <c r="F850">
        <v>5.4</v>
      </c>
      <c r="G850">
        <v>1386</v>
      </c>
      <c r="H850">
        <v>121</v>
      </c>
      <c r="I850">
        <v>1645</v>
      </c>
      <c r="J850">
        <v>334</v>
      </c>
      <c r="K850">
        <v>3.4</v>
      </c>
      <c r="L850" t="s">
        <v>21</v>
      </c>
      <c r="M850" t="s">
        <v>37</v>
      </c>
      <c r="N850" t="s">
        <v>50</v>
      </c>
      <c r="O850">
        <v>14.8</v>
      </c>
      <c r="P850">
        <v>346</v>
      </c>
      <c r="Q850">
        <v>327129</v>
      </c>
      <c r="R850">
        <v>70490</v>
      </c>
      <c r="S850" t="s">
        <v>25</v>
      </c>
      <c r="T850">
        <v>3</v>
      </c>
      <c r="U850">
        <v>3</v>
      </c>
      <c r="V850">
        <v>3</v>
      </c>
      <c r="W850">
        <v>9161</v>
      </c>
      <c r="X850">
        <v>20000</v>
      </c>
      <c r="Y850" t="s">
        <v>59</v>
      </c>
    </row>
    <row r="851" spans="1:25" hidden="1" x14ac:dyDescent="0.3">
      <c r="A851" t="s">
        <v>54</v>
      </c>
      <c r="B851" t="s">
        <v>51</v>
      </c>
      <c r="C851">
        <v>1998</v>
      </c>
      <c r="D851" t="s">
        <v>36</v>
      </c>
      <c r="E851" t="s">
        <v>49</v>
      </c>
      <c r="F851">
        <v>2.5</v>
      </c>
      <c r="G851">
        <v>322</v>
      </c>
      <c r="H851">
        <v>1011</v>
      </c>
      <c r="I851">
        <v>1839</v>
      </c>
      <c r="J851">
        <v>317</v>
      </c>
      <c r="K851">
        <v>2.5</v>
      </c>
      <c r="L851" t="s">
        <v>21</v>
      </c>
      <c r="M851" t="s">
        <v>37</v>
      </c>
      <c r="N851" t="s">
        <v>50</v>
      </c>
      <c r="O851">
        <v>14.1</v>
      </c>
      <c r="P851">
        <v>284</v>
      </c>
      <c r="Q851">
        <v>116118</v>
      </c>
      <c r="R851">
        <v>248260</v>
      </c>
      <c r="S851" t="s">
        <v>24</v>
      </c>
      <c r="T851">
        <v>3</v>
      </c>
      <c r="U851">
        <v>1</v>
      </c>
      <c r="V851">
        <v>1</v>
      </c>
      <c r="W851">
        <v>8338</v>
      </c>
      <c r="X851">
        <v>100000</v>
      </c>
    </row>
    <row r="852" spans="1:25" hidden="1" x14ac:dyDescent="0.3">
      <c r="A852" t="s">
        <v>56</v>
      </c>
      <c r="B852" t="s">
        <v>51</v>
      </c>
      <c r="C852">
        <v>2007</v>
      </c>
      <c r="D852" t="s">
        <v>29</v>
      </c>
      <c r="E852" t="s">
        <v>30</v>
      </c>
      <c r="F852">
        <v>4.4000000000000004</v>
      </c>
      <c r="G852">
        <v>1252</v>
      </c>
      <c r="H852">
        <v>918</v>
      </c>
      <c r="I852">
        <v>2224</v>
      </c>
      <c r="J852">
        <v>169</v>
      </c>
      <c r="K852">
        <v>3.4</v>
      </c>
      <c r="L852" t="s">
        <v>40</v>
      </c>
      <c r="M852" t="s">
        <v>22</v>
      </c>
      <c r="N852" t="s">
        <v>50</v>
      </c>
      <c r="O852">
        <v>13.2</v>
      </c>
      <c r="P852">
        <v>401</v>
      </c>
      <c r="Q852">
        <v>122350</v>
      </c>
      <c r="R852">
        <v>6217</v>
      </c>
      <c r="S852" t="s">
        <v>33</v>
      </c>
      <c r="T852">
        <v>3</v>
      </c>
      <c r="U852">
        <v>1</v>
      </c>
      <c r="V852">
        <v>1</v>
      </c>
      <c r="W852">
        <v>1542</v>
      </c>
      <c r="X852">
        <v>1000</v>
      </c>
    </row>
    <row r="853" spans="1:25" hidden="1" x14ac:dyDescent="0.3">
      <c r="A853" t="s">
        <v>27</v>
      </c>
      <c r="B853" t="s">
        <v>48</v>
      </c>
      <c r="C853">
        <v>1982</v>
      </c>
      <c r="D853" t="s">
        <v>29</v>
      </c>
      <c r="E853" t="s">
        <v>49</v>
      </c>
      <c r="F853">
        <v>7.8</v>
      </c>
      <c r="G853">
        <v>1266</v>
      </c>
      <c r="H853">
        <v>748</v>
      </c>
      <c r="I853">
        <v>987</v>
      </c>
      <c r="J853">
        <v>378</v>
      </c>
      <c r="K853">
        <v>6.3</v>
      </c>
      <c r="L853" t="s">
        <v>40</v>
      </c>
      <c r="M853" t="s">
        <v>42</v>
      </c>
      <c r="N853" t="s">
        <v>23</v>
      </c>
      <c r="O853">
        <v>5.3</v>
      </c>
      <c r="P853">
        <v>157</v>
      </c>
      <c r="Q853">
        <v>48761</v>
      </c>
      <c r="R853">
        <v>177307</v>
      </c>
      <c r="S853" t="s">
        <v>25</v>
      </c>
      <c r="T853">
        <v>2</v>
      </c>
      <c r="U853">
        <v>3</v>
      </c>
      <c r="V853">
        <v>1</v>
      </c>
      <c r="W853">
        <v>12475</v>
      </c>
      <c r="X853">
        <v>20000</v>
      </c>
      <c r="Y853" t="s">
        <v>61</v>
      </c>
    </row>
    <row r="854" spans="1:25" hidden="1" x14ac:dyDescent="0.3">
      <c r="A854" t="s">
        <v>27</v>
      </c>
      <c r="B854" t="s">
        <v>44</v>
      </c>
      <c r="C854">
        <v>2017</v>
      </c>
      <c r="D854" t="s">
        <v>19</v>
      </c>
      <c r="E854" t="s">
        <v>30</v>
      </c>
      <c r="F854">
        <v>2.8</v>
      </c>
      <c r="G854">
        <v>1434</v>
      </c>
      <c r="H854">
        <v>580</v>
      </c>
      <c r="I854">
        <v>1462</v>
      </c>
      <c r="J854">
        <v>166</v>
      </c>
      <c r="K854">
        <v>3.5</v>
      </c>
      <c r="L854" t="s">
        <v>21</v>
      </c>
      <c r="M854" t="s">
        <v>42</v>
      </c>
      <c r="N854" t="s">
        <v>32</v>
      </c>
      <c r="O854">
        <v>8.8000000000000007</v>
      </c>
      <c r="P854">
        <v>283</v>
      </c>
      <c r="Q854">
        <v>372031</v>
      </c>
      <c r="R854">
        <v>110095</v>
      </c>
      <c r="S854" t="s">
        <v>24</v>
      </c>
      <c r="T854">
        <v>3</v>
      </c>
      <c r="U854">
        <v>3</v>
      </c>
      <c r="V854">
        <v>2</v>
      </c>
      <c r="W854">
        <v>6651</v>
      </c>
      <c r="X854">
        <v>100000</v>
      </c>
    </row>
    <row r="855" spans="1:25" hidden="1" x14ac:dyDescent="0.3">
      <c r="A855" t="s">
        <v>54</v>
      </c>
      <c r="B855" t="s">
        <v>44</v>
      </c>
      <c r="C855">
        <v>1983</v>
      </c>
      <c r="D855" t="s">
        <v>19</v>
      </c>
      <c r="E855" t="s">
        <v>30</v>
      </c>
      <c r="F855">
        <v>1.8</v>
      </c>
      <c r="G855">
        <v>1129</v>
      </c>
      <c r="H855">
        <v>1071</v>
      </c>
      <c r="I855">
        <v>2168</v>
      </c>
      <c r="J855">
        <v>329</v>
      </c>
      <c r="K855">
        <v>4.4000000000000004</v>
      </c>
      <c r="L855" t="s">
        <v>21</v>
      </c>
      <c r="M855" t="s">
        <v>37</v>
      </c>
      <c r="N855" t="s">
        <v>32</v>
      </c>
      <c r="O855">
        <v>10.7</v>
      </c>
      <c r="P855">
        <v>370</v>
      </c>
      <c r="Q855">
        <v>298892</v>
      </c>
      <c r="R855">
        <v>230425</v>
      </c>
      <c r="S855" t="s">
        <v>33</v>
      </c>
      <c r="T855">
        <v>4</v>
      </c>
      <c r="U855">
        <v>1</v>
      </c>
      <c r="V855">
        <v>2</v>
      </c>
      <c r="W855">
        <v>14279</v>
      </c>
      <c r="X855">
        <v>50</v>
      </c>
    </row>
    <row r="856" spans="1:25" hidden="1" x14ac:dyDescent="0.3">
      <c r="A856" t="s">
        <v>54</v>
      </c>
      <c r="B856" t="s">
        <v>47</v>
      </c>
      <c r="C856">
        <v>2003</v>
      </c>
      <c r="D856" t="s">
        <v>29</v>
      </c>
      <c r="E856" t="s">
        <v>49</v>
      </c>
      <c r="F856">
        <v>4.3</v>
      </c>
      <c r="G856">
        <v>652</v>
      </c>
      <c r="H856">
        <v>1625</v>
      </c>
      <c r="I856">
        <v>2390</v>
      </c>
      <c r="J856">
        <v>153</v>
      </c>
      <c r="K856">
        <v>4.5999999999999996</v>
      </c>
      <c r="L856" t="s">
        <v>40</v>
      </c>
      <c r="M856" t="s">
        <v>22</v>
      </c>
      <c r="N856" t="s">
        <v>50</v>
      </c>
      <c r="O856">
        <v>10.199999999999999</v>
      </c>
      <c r="P856">
        <v>218</v>
      </c>
      <c r="Q856">
        <v>46402</v>
      </c>
      <c r="R856">
        <v>82609</v>
      </c>
      <c r="S856" t="s">
        <v>24</v>
      </c>
      <c r="T856">
        <v>4</v>
      </c>
      <c r="U856">
        <v>4</v>
      </c>
      <c r="V856">
        <v>2</v>
      </c>
      <c r="W856">
        <v>2867</v>
      </c>
      <c r="X856">
        <v>5000</v>
      </c>
      <c r="Y856" t="s">
        <v>58</v>
      </c>
    </row>
    <row r="857" spans="1:25" hidden="1" x14ac:dyDescent="0.3">
      <c r="A857" t="s">
        <v>57</v>
      </c>
      <c r="B857" t="s">
        <v>48</v>
      </c>
      <c r="C857">
        <v>2010</v>
      </c>
      <c r="D857" t="s">
        <v>29</v>
      </c>
      <c r="E857" t="s">
        <v>30</v>
      </c>
      <c r="F857">
        <v>5.3</v>
      </c>
      <c r="G857">
        <v>479</v>
      </c>
      <c r="H857">
        <v>1729</v>
      </c>
      <c r="I857">
        <v>2365</v>
      </c>
      <c r="J857">
        <v>340</v>
      </c>
      <c r="K857">
        <v>2.9</v>
      </c>
      <c r="L857" t="s">
        <v>31</v>
      </c>
      <c r="M857" t="s">
        <v>22</v>
      </c>
      <c r="N857" t="s">
        <v>23</v>
      </c>
      <c r="O857">
        <v>12.6</v>
      </c>
      <c r="P857">
        <v>0</v>
      </c>
      <c r="Q857">
        <v>327848</v>
      </c>
      <c r="R857">
        <v>68661</v>
      </c>
      <c r="S857" t="s">
        <v>33</v>
      </c>
      <c r="T857">
        <v>3</v>
      </c>
      <c r="U857">
        <v>3</v>
      </c>
      <c r="V857">
        <v>3</v>
      </c>
      <c r="W857">
        <v>10443</v>
      </c>
      <c r="X857">
        <v>1000</v>
      </c>
      <c r="Y857" t="s">
        <v>46</v>
      </c>
    </row>
    <row r="858" spans="1:25" hidden="1" x14ac:dyDescent="0.3">
      <c r="A858" t="s">
        <v>34</v>
      </c>
      <c r="B858" t="s">
        <v>62</v>
      </c>
      <c r="C858">
        <v>2024</v>
      </c>
      <c r="D858" t="s">
        <v>36</v>
      </c>
      <c r="E858" t="s">
        <v>30</v>
      </c>
      <c r="F858">
        <v>3.5</v>
      </c>
      <c r="G858">
        <v>445</v>
      </c>
      <c r="H858">
        <v>1091</v>
      </c>
      <c r="I858">
        <v>2036</v>
      </c>
      <c r="J858">
        <v>394</v>
      </c>
      <c r="K858">
        <v>4.2</v>
      </c>
      <c r="L858" t="s">
        <v>21</v>
      </c>
      <c r="M858" t="s">
        <v>22</v>
      </c>
      <c r="N858" t="s">
        <v>41</v>
      </c>
      <c r="O858">
        <v>14.1</v>
      </c>
      <c r="P858">
        <v>243</v>
      </c>
      <c r="Q858">
        <v>242482</v>
      </c>
      <c r="R858">
        <v>175963</v>
      </c>
      <c r="S858" t="s">
        <v>24</v>
      </c>
      <c r="T858">
        <v>1</v>
      </c>
      <c r="U858">
        <v>3</v>
      </c>
      <c r="V858">
        <v>3</v>
      </c>
      <c r="W858">
        <v>14449</v>
      </c>
      <c r="X858">
        <v>100000</v>
      </c>
    </row>
    <row r="859" spans="1:25" hidden="1" x14ac:dyDescent="0.3">
      <c r="A859" t="s">
        <v>54</v>
      </c>
      <c r="B859" t="s">
        <v>48</v>
      </c>
      <c r="C859">
        <v>2024</v>
      </c>
      <c r="D859" t="s">
        <v>19</v>
      </c>
      <c r="E859" t="s">
        <v>20</v>
      </c>
      <c r="F859">
        <v>5.0999999999999996</v>
      </c>
      <c r="G859">
        <v>1072</v>
      </c>
      <c r="H859">
        <v>1384</v>
      </c>
      <c r="I859">
        <v>1341</v>
      </c>
      <c r="J859">
        <v>199</v>
      </c>
      <c r="K859">
        <v>6.3</v>
      </c>
      <c r="L859" t="s">
        <v>40</v>
      </c>
      <c r="M859" t="s">
        <v>42</v>
      </c>
      <c r="N859" t="s">
        <v>32</v>
      </c>
      <c r="O859">
        <v>12.9</v>
      </c>
      <c r="P859">
        <v>338</v>
      </c>
      <c r="Q859">
        <v>202183</v>
      </c>
      <c r="R859">
        <v>184525</v>
      </c>
      <c r="S859" t="s">
        <v>24</v>
      </c>
      <c r="T859">
        <v>3</v>
      </c>
      <c r="U859">
        <v>2</v>
      </c>
      <c r="V859">
        <v>3</v>
      </c>
      <c r="W859">
        <v>9244</v>
      </c>
      <c r="X859">
        <v>20000</v>
      </c>
    </row>
    <row r="860" spans="1:25" hidden="1" x14ac:dyDescent="0.3">
      <c r="A860" t="s">
        <v>45</v>
      </c>
      <c r="B860" t="s">
        <v>51</v>
      </c>
      <c r="C860">
        <v>1990</v>
      </c>
      <c r="D860" t="s">
        <v>36</v>
      </c>
      <c r="E860" t="s">
        <v>20</v>
      </c>
      <c r="F860">
        <v>7.7</v>
      </c>
      <c r="G860">
        <v>1042</v>
      </c>
      <c r="H860">
        <v>1101</v>
      </c>
      <c r="I860">
        <v>1931</v>
      </c>
      <c r="J860">
        <v>231</v>
      </c>
      <c r="K860">
        <v>2.4</v>
      </c>
      <c r="L860" t="s">
        <v>21</v>
      </c>
      <c r="M860" t="s">
        <v>42</v>
      </c>
      <c r="N860" t="s">
        <v>50</v>
      </c>
      <c r="O860">
        <v>7.2</v>
      </c>
      <c r="P860">
        <v>145</v>
      </c>
      <c r="Q860">
        <v>56903</v>
      </c>
      <c r="R860">
        <v>93836</v>
      </c>
      <c r="S860" t="s">
        <v>33</v>
      </c>
      <c r="T860">
        <v>2</v>
      </c>
      <c r="U860">
        <v>4</v>
      </c>
      <c r="V860">
        <v>3</v>
      </c>
      <c r="W860">
        <v>6504</v>
      </c>
      <c r="X860">
        <v>1000</v>
      </c>
    </row>
    <row r="861" spans="1:25" hidden="1" x14ac:dyDescent="0.3">
      <c r="A861" t="s">
        <v>60</v>
      </c>
      <c r="B861" t="s">
        <v>63</v>
      </c>
      <c r="C861">
        <v>2016</v>
      </c>
      <c r="D861" t="s">
        <v>29</v>
      </c>
      <c r="E861" t="s">
        <v>20</v>
      </c>
      <c r="F861">
        <v>3.6</v>
      </c>
      <c r="G861">
        <v>781</v>
      </c>
      <c r="H861">
        <v>933</v>
      </c>
      <c r="I861">
        <v>2472</v>
      </c>
      <c r="J861">
        <v>369</v>
      </c>
      <c r="K861">
        <v>6.6</v>
      </c>
      <c r="L861" t="s">
        <v>40</v>
      </c>
      <c r="M861" t="s">
        <v>37</v>
      </c>
      <c r="N861" t="s">
        <v>23</v>
      </c>
      <c r="O861">
        <v>9.9</v>
      </c>
      <c r="P861">
        <v>328</v>
      </c>
      <c r="Q861">
        <v>345805</v>
      </c>
      <c r="R861">
        <v>220352</v>
      </c>
      <c r="S861" t="s">
        <v>24</v>
      </c>
      <c r="T861">
        <v>2</v>
      </c>
      <c r="U861">
        <v>2</v>
      </c>
      <c r="V861">
        <v>1</v>
      </c>
      <c r="W861">
        <v>9894</v>
      </c>
      <c r="X861">
        <v>100000</v>
      </c>
    </row>
    <row r="862" spans="1:25" x14ac:dyDescent="0.3">
      <c r="A862" t="s">
        <v>56</v>
      </c>
      <c r="B862" t="s">
        <v>39</v>
      </c>
      <c r="C862">
        <v>1980</v>
      </c>
      <c r="D862" t="s">
        <v>36</v>
      </c>
      <c r="E862" t="s">
        <v>30</v>
      </c>
      <c r="F862">
        <v>3.6</v>
      </c>
      <c r="G862">
        <v>764</v>
      </c>
      <c r="H862">
        <v>173</v>
      </c>
      <c r="I862">
        <v>1458</v>
      </c>
      <c r="J862">
        <v>199</v>
      </c>
      <c r="K862">
        <v>6.4</v>
      </c>
      <c r="L862" t="s">
        <v>21</v>
      </c>
      <c r="M862" t="s">
        <v>42</v>
      </c>
      <c r="N862" t="s">
        <v>32</v>
      </c>
      <c r="O862">
        <v>8.9</v>
      </c>
      <c r="P862">
        <v>426</v>
      </c>
      <c r="Q862">
        <v>345106</v>
      </c>
      <c r="R862">
        <v>50978</v>
      </c>
      <c r="S862" t="s">
        <v>33</v>
      </c>
      <c r="T862">
        <v>4</v>
      </c>
      <c r="U862">
        <v>3</v>
      </c>
      <c r="V862">
        <v>3</v>
      </c>
      <c r="W862">
        <v>14330</v>
      </c>
      <c r="X862">
        <v>1000</v>
      </c>
    </row>
    <row r="863" spans="1:25" hidden="1" x14ac:dyDescent="0.3">
      <c r="A863" t="s">
        <v>34</v>
      </c>
      <c r="B863" t="s">
        <v>47</v>
      </c>
      <c r="C863">
        <v>1988</v>
      </c>
      <c r="D863" t="s">
        <v>29</v>
      </c>
      <c r="E863" t="s">
        <v>20</v>
      </c>
      <c r="F863">
        <v>4.7</v>
      </c>
      <c r="G863">
        <v>1140</v>
      </c>
      <c r="H863">
        <v>1610</v>
      </c>
      <c r="I863">
        <v>2023</v>
      </c>
      <c r="J863">
        <v>165</v>
      </c>
      <c r="K863">
        <v>6.3</v>
      </c>
      <c r="L863" t="s">
        <v>21</v>
      </c>
      <c r="M863" t="s">
        <v>22</v>
      </c>
      <c r="N863" t="s">
        <v>32</v>
      </c>
      <c r="O863">
        <v>12.7</v>
      </c>
      <c r="P863">
        <v>390</v>
      </c>
      <c r="Q863">
        <v>408716</v>
      </c>
      <c r="R863">
        <v>241358</v>
      </c>
      <c r="S863" t="s">
        <v>25</v>
      </c>
      <c r="T863">
        <v>1</v>
      </c>
      <c r="U863">
        <v>1</v>
      </c>
      <c r="V863">
        <v>3</v>
      </c>
      <c r="W863">
        <v>3056</v>
      </c>
      <c r="X863">
        <v>5000</v>
      </c>
    </row>
    <row r="864" spans="1:25" hidden="1" x14ac:dyDescent="0.3">
      <c r="A864" t="s">
        <v>43</v>
      </c>
      <c r="B864" t="s">
        <v>62</v>
      </c>
      <c r="C864">
        <v>1996</v>
      </c>
      <c r="D864" t="s">
        <v>19</v>
      </c>
      <c r="E864" t="s">
        <v>30</v>
      </c>
      <c r="F864">
        <v>4.9000000000000004</v>
      </c>
      <c r="G864">
        <v>722</v>
      </c>
      <c r="H864">
        <v>228</v>
      </c>
      <c r="I864">
        <v>2268</v>
      </c>
      <c r="J864">
        <v>384</v>
      </c>
      <c r="K864">
        <v>3</v>
      </c>
      <c r="L864" t="s">
        <v>31</v>
      </c>
      <c r="M864" t="s">
        <v>42</v>
      </c>
      <c r="N864" t="s">
        <v>23</v>
      </c>
      <c r="O864">
        <v>14</v>
      </c>
      <c r="P864">
        <v>0</v>
      </c>
      <c r="Q864">
        <v>493730</v>
      </c>
      <c r="R864">
        <v>187420</v>
      </c>
      <c r="S864" t="s">
        <v>33</v>
      </c>
      <c r="T864">
        <v>2</v>
      </c>
      <c r="U864">
        <v>1</v>
      </c>
      <c r="V864">
        <v>1</v>
      </c>
      <c r="W864">
        <v>6823</v>
      </c>
      <c r="X864">
        <v>20000</v>
      </c>
      <c r="Y864" t="s">
        <v>53</v>
      </c>
    </row>
    <row r="865" spans="1:25" x14ac:dyDescent="0.3">
      <c r="A865" t="s">
        <v>45</v>
      </c>
      <c r="B865" t="s">
        <v>18</v>
      </c>
      <c r="C865">
        <v>1980</v>
      </c>
      <c r="D865" t="s">
        <v>19</v>
      </c>
      <c r="E865" t="s">
        <v>49</v>
      </c>
      <c r="F865">
        <v>1.6</v>
      </c>
      <c r="G865">
        <v>573</v>
      </c>
      <c r="H865">
        <v>399</v>
      </c>
      <c r="I865">
        <v>1652</v>
      </c>
      <c r="J865">
        <v>221</v>
      </c>
      <c r="K865">
        <v>4.4000000000000004</v>
      </c>
      <c r="L865" t="s">
        <v>31</v>
      </c>
      <c r="M865" t="s">
        <v>42</v>
      </c>
      <c r="N865" t="s">
        <v>32</v>
      </c>
      <c r="O865">
        <v>7.9</v>
      </c>
      <c r="P865">
        <v>0</v>
      </c>
      <c r="Q865">
        <v>281476</v>
      </c>
      <c r="R865">
        <v>24222</v>
      </c>
      <c r="S865" t="s">
        <v>24</v>
      </c>
      <c r="T865">
        <v>2</v>
      </c>
      <c r="U865">
        <v>3</v>
      </c>
      <c r="V865">
        <v>1</v>
      </c>
      <c r="W865">
        <v>8763</v>
      </c>
      <c r="X865">
        <v>20000</v>
      </c>
      <c r="Y865" t="s">
        <v>58</v>
      </c>
    </row>
    <row r="866" spans="1:25" hidden="1" x14ac:dyDescent="0.3">
      <c r="A866" t="s">
        <v>38</v>
      </c>
      <c r="B866" t="s">
        <v>39</v>
      </c>
      <c r="C866">
        <v>1982</v>
      </c>
      <c r="D866" t="s">
        <v>29</v>
      </c>
      <c r="E866" t="s">
        <v>20</v>
      </c>
      <c r="F866">
        <v>5.5</v>
      </c>
      <c r="G866">
        <v>750</v>
      </c>
      <c r="H866">
        <v>1200</v>
      </c>
      <c r="I866">
        <v>1800</v>
      </c>
      <c r="J866">
        <v>210</v>
      </c>
      <c r="K866">
        <v>5.0999999999999996</v>
      </c>
      <c r="L866" t="s">
        <v>31</v>
      </c>
      <c r="M866" t="s">
        <v>42</v>
      </c>
      <c r="N866" t="s">
        <v>50</v>
      </c>
      <c r="O866">
        <v>9.9</v>
      </c>
      <c r="P866">
        <v>0</v>
      </c>
      <c r="Q866">
        <v>165991</v>
      </c>
      <c r="R866">
        <v>90379</v>
      </c>
      <c r="S866" t="s">
        <v>24</v>
      </c>
      <c r="T866">
        <v>4</v>
      </c>
      <c r="U866">
        <v>3</v>
      </c>
      <c r="V866">
        <v>2</v>
      </c>
      <c r="W866">
        <v>13518</v>
      </c>
      <c r="X866">
        <v>100000</v>
      </c>
      <c r="Y866" t="s">
        <v>55</v>
      </c>
    </row>
    <row r="867" spans="1:25" hidden="1" x14ac:dyDescent="0.3">
      <c r="A867" t="s">
        <v>54</v>
      </c>
      <c r="B867" t="s">
        <v>39</v>
      </c>
      <c r="C867">
        <v>2005</v>
      </c>
      <c r="D867" t="s">
        <v>19</v>
      </c>
      <c r="E867" t="s">
        <v>20</v>
      </c>
      <c r="F867">
        <v>8</v>
      </c>
      <c r="G867">
        <v>1361</v>
      </c>
      <c r="H867">
        <v>959</v>
      </c>
      <c r="I867">
        <v>1380</v>
      </c>
      <c r="J867">
        <v>193</v>
      </c>
      <c r="K867">
        <v>2.5</v>
      </c>
      <c r="L867" t="s">
        <v>31</v>
      </c>
      <c r="M867" t="s">
        <v>37</v>
      </c>
      <c r="N867" t="s">
        <v>50</v>
      </c>
      <c r="O867">
        <v>12.3</v>
      </c>
      <c r="P867">
        <v>0</v>
      </c>
      <c r="Q867">
        <v>32613</v>
      </c>
      <c r="R867">
        <v>1092</v>
      </c>
      <c r="S867" t="s">
        <v>33</v>
      </c>
      <c r="T867">
        <v>1</v>
      </c>
      <c r="U867">
        <v>2</v>
      </c>
      <c r="V867">
        <v>1</v>
      </c>
      <c r="W867">
        <v>13534</v>
      </c>
      <c r="X867">
        <v>20000</v>
      </c>
      <c r="Y867" t="s">
        <v>52</v>
      </c>
    </row>
    <row r="868" spans="1:25" hidden="1" x14ac:dyDescent="0.3">
      <c r="A868" t="s">
        <v>43</v>
      </c>
      <c r="B868" t="s">
        <v>48</v>
      </c>
      <c r="C868">
        <v>2010</v>
      </c>
      <c r="D868" t="s">
        <v>29</v>
      </c>
      <c r="E868" t="s">
        <v>30</v>
      </c>
      <c r="F868">
        <v>3.5</v>
      </c>
      <c r="G868">
        <v>885</v>
      </c>
      <c r="H868">
        <v>956</v>
      </c>
      <c r="I868">
        <v>1602</v>
      </c>
      <c r="J868">
        <v>295</v>
      </c>
      <c r="K868">
        <v>4.8</v>
      </c>
      <c r="L868" t="s">
        <v>21</v>
      </c>
      <c r="M868" t="s">
        <v>42</v>
      </c>
      <c r="N868" t="s">
        <v>23</v>
      </c>
      <c r="O868">
        <v>5.5</v>
      </c>
      <c r="P868">
        <v>386</v>
      </c>
      <c r="Q868">
        <v>39972</v>
      </c>
      <c r="R868">
        <v>163823</v>
      </c>
      <c r="S868" t="s">
        <v>25</v>
      </c>
      <c r="T868">
        <v>4</v>
      </c>
      <c r="U868">
        <v>1</v>
      </c>
      <c r="V868">
        <v>1</v>
      </c>
      <c r="W868">
        <v>1782</v>
      </c>
      <c r="X868">
        <v>20000</v>
      </c>
    </row>
    <row r="869" spans="1:25" hidden="1" x14ac:dyDescent="0.3">
      <c r="A869" t="s">
        <v>54</v>
      </c>
      <c r="B869" t="s">
        <v>28</v>
      </c>
      <c r="C869">
        <v>2005</v>
      </c>
      <c r="D869" t="s">
        <v>36</v>
      </c>
      <c r="E869" t="s">
        <v>20</v>
      </c>
      <c r="F869">
        <v>5.6</v>
      </c>
      <c r="G869">
        <v>1429</v>
      </c>
      <c r="H869">
        <v>1357</v>
      </c>
      <c r="I869">
        <v>2265</v>
      </c>
      <c r="J869">
        <v>395</v>
      </c>
      <c r="K869">
        <v>6.2</v>
      </c>
      <c r="L869" t="s">
        <v>21</v>
      </c>
      <c r="M869" t="s">
        <v>37</v>
      </c>
      <c r="N869" t="s">
        <v>23</v>
      </c>
      <c r="O869">
        <v>14.6</v>
      </c>
      <c r="P869">
        <v>111</v>
      </c>
      <c r="Q869">
        <v>291060</v>
      </c>
      <c r="R869">
        <v>10271</v>
      </c>
      <c r="S869" t="s">
        <v>25</v>
      </c>
      <c r="T869">
        <v>3</v>
      </c>
      <c r="U869">
        <v>1</v>
      </c>
      <c r="V869">
        <v>3</v>
      </c>
      <c r="W869">
        <v>644</v>
      </c>
      <c r="X869">
        <v>5000</v>
      </c>
    </row>
    <row r="870" spans="1:25" hidden="1" x14ac:dyDescent="0.3">
      <c r="A870" t="s">
        <v>27</v>
      </c>
      <c r="B870" t="s">
        <v>39</v>
      </c>
      <c r="C870">
        <v>2002</v>
      </c>
      <c r="D870" t="s">
        <v>29</v>
      </c>
      <c r="E870" t="s">
        <v>20</v>
      </c>
      <c r="F870">
        <v>1.6</v>
      </c>
      <c r="G870">
        <v>626</v>
      </c>
      <c r="H870">
        <v>1651</v>
      </c>
      <c r="I870">
        <v>1842</v>
      </c>
      <c r="J870">
        <v>199</v>
      </c>
      <c r="K870">
        <v>6.7</v>
      </c>
      <c r="L870" t="s">
        <v>31</v>
      </c>
      <c r="M870" t="s">
        <v>42</v>
      </c>
      <c r="N870" t="s">
        <v>41</v>
      </c>
      <c r="O870">
        <v>13</v>
      </c>
      <c r="P870">
        <v>0</v>
      </c>
      <c r="Q870">
        <v>311098</v>
      </c>
      <c r="R870">
        <v>204932</v>
      </c>
      <c r="S870" t="s">
        <v>33</v>
      </c>
      <c r="T870">
        <v>1</v>
      </c>
      <c r="U870">
        <v>2</v>
      </c>
      <c r="V870">
        <v>1</v>
      </c>
      <c r="W870">
        <v>6392</v>
      </c>
      <c r="X870">
        <v>1000</v>
      </c>
    </row>
    <row r="871" spans="1:25" hidden="1" x14ac:dyDescent="0.3">
      <c r="A871" t="s">
        <v>45</v>
      </c>
      <c r="B871" t="s">
        <v>51</v>
      </c>
      <c r="C871">
        <v>2009</v>
      </c>
      <c r="D871" t="s">
        <v>36</v>
      </c>
      <c r="E871" t="s">
        <v>20</v>
      </c>
      <c r="F871">
        <v>5.5</v>
      </c>
      <c r="G871">
        <v>902</v>
      </c>
      <c r="H871">
        <v>1171</v>
      </c>
      <c r="I871">
        <v>2157</v>
      </c>
      <c r="J871">
        <v>370</v>
      </c>
      <c r="K871">
        <v>3.4</v>
      </c>
      <c r="L871" t="s">
        <v>31</v>
      </c>
      <c r="M871" t="s">
        <v>37</v>
      </c>
      <c r="N871" t="s">
        <v>41</v>
      </c>
      <c r="O871">
        <v>10.4</v>
      </c>
      <c r="P871">
        <v>0</v>
      </c>
      <c r="Q871">
        <v>473803</v>
      </c>
      <c r="R871">
        <v>127258</v>
      </c>
      <c r="S871" t="s">
        <v>33</v>
      </c>
      <c r="T871">
        <v>1</v>
      </c>
      <c r="U871">
        <v>4</v>
      </c>
      <c r="V871">
        <v>2</v>
      </c>
      <c r="W871">
        <v>8665</v>
      </c>
      <c r="X871">
        <v>200</v>
      </c>
    </row>
    <row r="872" spans="1:25" hidden="1" x14ac:dyDescent="0.3">
      <c r="A872" t="s">
        <v>27</v>
      </c>
      <c r="B872" t="s">
        <v>35</v>
      </c>
      <c r="C872">
        <v>1989</v>
      </c>
      <c r="D872" t="s">
        <v>29</v>
      </c>
      <c r="E872" t="s">
        <v>30</v>
      </c>
      <c r="F872">
        <v>4.5</v>
      </c>
      <c r="G872">
        <v>1450</v>
      </c>
      <c r="H872">
        <v>323</v>
      </c>
      <c r="I872">
        <v>1692</v>
      </c>
      <c r="J872">
        <v>381</v>
      </c>
      <c r="K872">
        <v>3.4</v>
      </c>
      <c r="L872" t="s">
        <v>21</v>
      </c>
      <c r="M872" t="s">
        <v>22</v>
      </c>
      <c r="N872" t="s">
        <v>50</v>
      </c>
      <c r="O872">
        <v>12.8</v>
      </c>
      <c r="P872">
        <v>164</v>
      </c>
      <c r="Q872">
        <v>410437</v>
      </c>
      <c r="R872">
        <v>145574</v>
      </c>
      <c r="S872" t="s">
        <v>24</v>
      </c>
      <c r="T872">
        <v>3</v>
      </c>
      <c r="U872">
        <v>1</v>
      </c>
      <c r="V872">
        <v>1</v>
      </c>
      <c r="W872">
        <v>2018</v>
      </c>
      <c r="X872">
        <v>5000</v>
      </c>
      <c r="Y872" t="s">
        <v>59</v>
      </c>
    </row>
    <row r="873" spans="1:25" hidden="1" x14ac:dyDescent="0.3">
      <c r="A873" t="s">
        <v>57</v>
      </c>
      <c r="B873" t="s">
        <v>63</v>
      </c>
      <c r="C873">
        <v>1987</v>
      </c>
      <c r="D873" t="s">
        <v>19</v>
      </c>
      <c r="E873" t="s">
        <v>20</v>
      </c>
      <c r="F873">
        <v>5</v>
      </c>
      <c r="G873">
        <v>503</v>
      </c>
      <c r="H873">
        <v>664</v>
      </c>
      <c r="I873">
        <v>2158</v>
      </c>
      <c r="J873">
        <v>229</v>
      </c>
      <c r="K873">
        <v>3.4</v>
      </c>
      <c r="L873" t="s">
        <v>40</v>
      </c>
      <c r="M873" t="s">
        <v>22</v>
      </c>
      <c r="N873" t="s">
        <v>23</v>
      </c>
      <c r="O873">
        <v>13.4</v>
      </c>
      <c r="P873">
        <v>228</v>
      </c>
      <c r="Q873">
        <v>334823</v>
      </c>
      <c r="R873">
        <v>194324</v>
      </c>
      <c r="S873" t="s">
        <v>24</v>
      </c>
      <c r="T873">
        <v>1</v>
      </c>
      <c r="U873">
        <v>2</v>
      </c>
      <c r="V873">
        <v>2</v>
      </c>
      <c r="W873">
        <v>7740</v>
      </c>
      <c r="X873">
        <v>20000</v>
      </c>
    </row>
    <row r="874" spans="1:25" hidden="1" x14ac:dyDescent="0.3">
      <c r="A874" t="s">
        <v>27</v>
      </c>
      <c r="B874" t="s">
        <v>63</v>
      </c>
      <c r="C874">
        <v>2023</v>
      </c>
      <c r="D874" t="s">
        <v>29</v>
      </c>
      <c r="E874" t="s">
        <v>20</v>
      </c>
      <c r="F874">
        <v>5.0999999999999996</v>
      </c>
      <c r="G874">
        <v>313</v>
      </c>
      <c r="H874">
        <v>428</v>
      </c>
      <c r="I874">
        <v>1025</v>
      </c>
      <c r="J874">
        <v>179</v>
      </c>
      <c r="K874">
        <v>2.8</v>
      </c>
      <c r="L874" t="s">
        <v>31</v>
      </c>
      <c r="M874" t="s">
        <v>22</v>
      </c>
      <c r="N874" t="s">
        <v>41</v>
      </c>
      <c r="O874">
        <v>9.9</v>
      </c>
      <c r="P874">
        <v>0</v>
      </c>
      <c r="Q874">
        <v>175861</v>
      </c>
      <c r="R874">
        <v>73743</v>
      </c>
      <c r="S874" t="s">
        <v>33</v>
      </c>
      <c r="T874">
        <v>4</v>
      </c>
      <c r="U874">
        <v>4</v>
      </c>
      <c r="V874">
        <v>3</v>
      </c>
      <c r="W874">
        <v>5990</v>
      </c>
      <c r="X874">
        <v>1000</v>
      </c>
      <c r="Y874" t="s">
        <v>58</v>
      </c>
    </row>
    <row r="875" spans="1:25" hidden="1" x14ac:dyDescent="0.3">
      <c r="A875" t="s">
        <v>57</v>
      </c>
      <c r="B875" t="s">
        <v>35</v>
      </c>
      <c r="C875">
        <v>2004</v>
      </c>
      <c r="D875" t="s">
        <v>29</v>
      </c>
      <c r="E875" t="s">
        <v>30</v>
      </c>
      <c r="F875">
        <v>2.7</v>
      </c>
      <c r="G875">
        <v>161</v>
      </c>
      <c r="H875">
        <v>647</v>
      </c>
      <c r="I875">
        <v>1589</v>
      </c>
      <c r="J875">
        <v>198</v>
      </c>
      <c r="K875">
        <v>4.2</v>
      </c>
      <c r="L875" t="s">
        <v>40</v>
      </c>
      <c r="M875" t="s">
        <v>37</v>
      </c>
      <c r="N875" t="s">
        <v>41</v>
      </c>
      <c r="O875">
        <v>9.4</v>
      </c>
      <c r="P875">
        <v>349</v>
      </c>
      <c r="Q875">
        <v>464374</v>
      </c>
      <c r="R875">
        <v>196380</v>
      </c>
      <c r="S875" t="s">
        <v>24</v>
      </c>
      <c r="T875">
        <v>4</v>
      </c>
      <c r="U875">
        <v>1</v>
      </c>
      <c r="V875">
        <v>1</v>
      </c>
      <c r="W875">
        <v>3641</v>
      </c>
      <c r="X875">
        <v>100000</v>
      </c>
    </row>
    <row r="876" spans="1:25" hidden="1" x14ac:dyDescent="0.3">
      <c r="A876" t="s">
        <v>57</v>
      </c>
      <c r="B876" t="s">
        <v>44</v>
      </c>
      <c r="C876">
        <v>2001</v>
      </c>
      <c r="D876" t="s">
        <v>29</v>
      </c>
      <c r="E876" t="s">
        <v>30</v>
      </c>
      <c r="F876">
        <v>6.5</v>
      </c>
      <c r="G876">
        <v>412</v>
      </c>
      <c r="H876">
        <v>1486</v>
      </c>
      <c r="I876">
        <v>1376</v>
      </c>
      <c r="J876">
        <v>247</v>
      </c>
      <c r="K876">
        <v>5.9</v>
      </c>
      <c r="L876" t="s">
        <v>21</v>
      </c>
      <c r="M876" t="s">
        <v>22</v>
      </c>
      <c r="N876" t="s">
        <v>32</v>
      </c>
      <c r="O876">
        <v>13.4</v>
      </c>
      <c r="P876">
        <v>294</v>
      </c>
      <c r="Q876">
        <v>126584</v>
      </c>
      <c r="R876">
        <v>95481</v>
      </c>
      <c r="S876" t="s">
        <v>24</v>
      </c>
      <c r="T876">
        <v>2</v>
      </c>
      <c r="U876">
        <v>3</v>
      </c>
      <c r="V876">
        <v>2</v>
      </c>
      <c r="W876">
        <v>5755</v>
      </c>
      <c r="X876">
        <v>100000</v>
      </c>
    </row>
    <row r="877" spans="1:25" hidden="1" x14ac:dyDescent="0.3">
      <c r="A877" t="s">
        <v>43</v>
      </c>
      <c r="B877" t="s">
        <v>51</v>
      </c>
      <c r="C877">
        <v>1994</v>
      </c>
      <c r="D877" t="s">
        <v>19</v>
      </c>
      <c r="E877" t="s">
        <v>30</v>
      </c>
      <c r="F877">
        <v>5.2</v>
      </c>
      <c r="G877">
        <v>965</v>
      </c>
      <c r="H877">
        <v>1128</v>
      </c>
      <c r="I877">
        <v>1584</v>
      </c>
      <c r="J877">
        <v>371</v>
      </c>
      <c r="K877">
        <v>5.6</v>
      </c>
      <c r="L877" t="s">
        <v>40</v>
      </c>
      <c r="M877" t="s">
        <v>37</v>
      </c>
      <c r="N877" t="s">
        <v>32</v>
      </c>
      <c r="O877">
        <v>13.6</v>
      </c>
      <c r="P877">
        <v>369</v>
      </c>
      <c r="Q877">
        <v>414822</v>
      </c>
      <c r="R877">
        <v>30158</v>
      </c>
      <c r="S877" t="s">
        <v>24</v>
      </c>
      <c r="T877">
        <v>4</v>
      </c>
      <c r="U877">
        <v>2</v>
      </c>
      <c r="V877">
        <v>2</v>
      </c>
      <c r="W877">
        <v>6559</v>
      </c>
      <c r="X877">
        <v>100000</v>
      </c>
    </row>
    <row r="878" spans="1:25" hidden="1" x14ac:dyDescent="0.3">
      <c r="A878" t="s">
        <v>54</v>
      </c>
      <c r="B878" t="s">
        <v>18</v>
      </c>
      <c r="C878">
        <v>2020</v>
      </c>
      <c r="D878" t="s">
        <v>29</v>
      </c>
      <c r="E878" t="s">
        <v>30</v>
      </c>
      <c r="F878">
        <v>3.3</v>
      </c>
      <c r="G878">
        <v>1002</v>
      </c>
      <c r="H878">
        <v>1361</v>
      </c>
      <c r="I878">
        <v>1271</v>
      </c>
      <c r="J878">
        <v>298</v>
      </c>
      <c r="K878">
        <v>6.5</v>
      </c>
      <c r="L878" t="s">
        <v>31</v>
      </c>
      <c r="M878" t="s">
        <v>37</v>
      </c>
      <c r="N878" t="s">
        <v>41</v>
      </c>
      <c r="O878">
        <v>6.2</v>
      </c>
      <c r="P878">
        <v>0</v>
      </c>
      <c r="Q878">
        <v>140653</v>
      </c>
      <c r="R878">
        <v>207461</v>
      </c>
      <c r="S878" t="s">
        <v>25</v>
      </c>
      <c r="T878">
        <v>4</v>
      </c>
      <c r="U878">
        <v>4</v>
      </c>
      <c r="V878">
        <v>3</v>
      </c>
      <c r="W878">
        <v>9613</v>
      </c>
      <c r="X878">
        <v>20000</v>
      </c>
    </row>
    <row r="879" spans="1:25" hidden="1" x14ac:dyDescent="0.3">
      <c r="A879" t="s">
        <v>38</v>
      </c>
      <c r="B879" t="s">
        <v>39</v>
      </c>
      <c r="C879">
        <v>1989</v>
      </c>
      <c r="D879" t="s">
        <v>19</v>
      </c>
      <c r="E879" t="s">
        <v>30</v>
      </c>
      <c r="F879">
        <v>7.6</v>
      </c>
      <c r="G879">
        <v>815</v>
      </c>
      <c r="H879">
        <v>736</v>
      </c>
      <c r="I879">
        <v>2043</v>
      </c>
      <c r="J879">
        <v>299</v>
      </c>
      <c r="K879">
        <v>3.8</v>
      </c>
      <c r="L879" t="s">
        <v>31</v>
      </c>
      <c r="M879" t="s">
        <v>37</v>
      </c>
      <c r="N879" t="s">
        <v>32</v>
      </c>
      <c r="O879">
        <v>14.1</v>
      </c>
      <c r="P879">
        <v>0</v>
      </c>
      <c r="Q879">
        <v>106399</v>
      </c>
      <c r="R879">
        <v>113276</v>
      </c>
      <c r="S879" t="s">
        <v>33</v>
      </c>
      <c r="T879">
        <v>1</v>
      </c>
      <c r="U879">
        <v>2</v>
      </c>
      <c r="V879">
        <v>1</v>
      </c>
      <c r="W879">
        <v>3747</v>
      </c>
      <c r="X879">
        <v>50</v>
      </c>
      <c r="Y879" t="s">
        <v>53</v>
      </c>
    </row>
    <row r="880" spans="1:25" hidden="1" x14ac:dyDescent="0.3">
      <c r="A880" t="s">
        <v>27</v>
      </c>
      <c r="B880" t="s">
        <v>44</v>
      </c>
      <c r="C880">
        <v>1999</v>
      </c>
      <c r="D880" t="s">
        <v>29</v>
      </c>
      <c r="E880" t="s">
        <v>30</v>
      </c>
      <c r="F880">
        <v>1.7</v>
      </c>
      <c r="G880">
        <v>591</v>
      </c>
      <c r="H880">
        <v>1732</v>
      </c>
      <c r="I880">
        <v>1441</v>
      </c>
      <c r="J880">
        <v>324</v>
      </c>
      <c r="K880">
        <v>4.9000000000000004</v>
      </c>
      <c r="L880" t="s">
        <v>31</v>
      </c>
      <c r="M880" t="s">
        <v>22</v>
      </c>
      <c r="N880" t="s">
        <v>41</v>
      </c>
      <c r="O880">
        <v>7.8</v>
      </c>
      <c r="P880">
        <v>0</v>
      </c>
      <c r="Q880">
        <v>83388</v>
      </c>
      <c r="R880">
        <v>37073</v>
      </c>
      <c r="S880" t="s">
        <v>33</v>
      </c>
      <c r="T880">
        <v>4</v>
      </c>
      <c r="U880">
        <v>4</v>
      </c>
      <c r="V880">
        <v>3</v>
      </c>
      <c r="W880">
        <v>12871</v>
      </c>
      <c r="X880">
        <v>20000</v>
      </c>
    </row>
    <row r="881" spans="1:25" hidden="1" x14ac:dyDescent="0.3">
      <c r="A881" t="s">
        <v>45</v>
      </c>
      <c r="B881" t="s">
        <v>51</v>
      </c>
      <c r="C881">
        <v>2020</v>
      </c>
      <c r="D881" t="s">
        <v>36</v>
      </c>
      <c r="E881" t="s">
        <v>20</v>
      </c>
      <c r="F881">
        <v>6.2</v>
      </c>
      <c r="G881">
        <v>1000</v>
      </c>
      <c r="H881">
        <v>1230</v>
      </c>
      <c r="I881">
        <v>1459</v>
      </c>
      <c r="J881">
        <v>174</v>
      </c>
      <c r="K881">
        <v>5.8</v>
      </c>
      <c r="L881" t="s">
        <v>31</v>
      </c>
      <c r="M881" t="s">
        <v>37</v>
      </c>
      <c r="N881" t="s">
        <v>32</v>
      </c>
      <c r="O881">
        <v>11.7</v>
      </c>
      <c r="P881">
        <v>0</v>
      </c>
      <c r="Q881">
        <v>429552</v>
      </c>
      <c r="R881">
        <v>196082</v>
      </c>
      <c r="S881" t="s">
        <v>33</v>
      </c>
      <c r="T881">
        <v>4</v>
      </c>
      <c r="U881">
        <v>4</v>
      </c>
      <c r="V881">
        <v>2</v>
      </c>
      <c r="W881">
        <v>781</v>
      </c>
      <c r="X881">
        <v>5000</v>
      </c>
      <c r="Y881" t="s">
        <v>55</v>
      </c>
    </row>
    <row r="882" spans="1:25" hidden="1" x14ac:dyDescent="0.3">
      <c r="A882" t="s">
        <v>57</v>
      </c>
      <c r="B882" t="s">
        <v>48</v>
      </c>
      <c r="C882">
        <v>2002</v>
      </c>
      <c r="D882" t="s">
        <v>29</v>
      </c>
      <c r="E882" t="s">
        <v>20</v>
      </c>
      <c r="F882">
        <v>4</v>
      </c>
      <c r="G882">
        <v>1113</v>
      </c>
      <c r="H882">
        <v>150</v>
      </c>
      <c r="I882">
        <v>1078</v>
      </c>
      <c r="J882">
        <v>363</v>
      </c>
      <c r="K882">
        <v>6.5</v>
      </c>
      <c r="L882" t="s">
        <v>31</v>
      </c>
      <c r="M882" t="s">
        <v>42</v>
      </c>
      <c r="N882" t="s">
        <v>23</v>
      </c>
      <c r="O882">
        <v>12.1</v>
      </c>
      <c r="P882">
        <v>0</v>
      </c>
      <c r="Q882">
        <v>253906</v>
      </c>
      <c r="R882">
        <v>129618</v>
      </c>
      <c r="S882" t="s">
        <v>24</v>
      </c>
      <c r="T882">
        <v>3</v>
      </c>
      <c r="U882">
        <v>1</v>
      </c>
      <c r="V882">
        <v>3</v>
      </c>
      <c r="W882">
        <v>14893</v>
      </c>
      <c r="X882">
        <v>100000</v>
      </c>
    </row>
    <row r="883" spans="1:25" x14ac:dyDescent="0.3">
      <c r="A883" t="s">
        <v>54</v>
      </c>
      <c r="B883" t="s">
        <v>63</v>
      </c>
      <c r="C883">
        <v>1980</v>
      </c>
      <c r="D883" t="s">
        <v>36</v>
      </c>
      <c r="E883" t="s">
        <v>30</v>
      </c>
      <c r="F883">
        <v>4.9000000000000004</v>
      </c>
      <c r="G883">
        <v>497</v>
      </c>
      <c r="H883">
        <v>219</v>
      </c>
      <c r="I883">
        <v>2017</v>
      </c>
      <c r="J883">
        <v>205</v>
      </c>
      <c r="K883">
        <v>6.4</v>
      </c>
      <c r="L883" t="s">
        <v>21</v>
      </c>
      <c r="M883" t="s">
        <v>22</v>
      </c>
      <c r="N883" t="s">
        <v>32</v>
      </c>
      <c r="O883">
        <v>7.8</v>
      </c>
      <c r="P883">
        <v>446</v>
      </c>
      <c r="Q883">
        <v>126181</v>
      </c>
      <c r="R883">
        <v>26832</v>
      </c>
      <c r="S883" t="s">
        <v>25</v>
      </c>
      <c r="T883">
        <v>3</v>
      </c>
      <c r="U883">
        <v>4</v>
      </c>
      <c r="V883">
        <v>2</v>
      </c>
      <c r="W883">
        <v>11113</v>
      </c>
      <c r="X883">
        <v>20000</v>
      </c>
    </row>
    <row r="884" spans="1:25" hidden="1" x14ac:dyDescent="0.3">
      <c r="A884" t="s">
        <v>56</v>
      </c>
      <c r="B884" t="s">
        <v>44</v>
      </c>
      <c r="C884">
        <v>1981</v>
      </c>
      <c r="D884" t="s">
        <v>19</v>
      </c>
      <c r="E884" t="s">
        <v>20</v>
      </c>
      <c r="F884">
        <v>3.5</v>
      </c>
      <c r="G884">
        <v>787</v>
      </c>
      <c r="H884">
        <v>786</v>
      </c>
      <c r="I884">
        <v>1466</v>
      </c>
      <c r="J884">
        <v>341</v>
      </c>
      <c r="K884">
        <v>4.3</v>
      </c>
      <c r="L884" t="s">
        <v>40</v>
      </c>
      <c r="M884" t="s">
        <v>42</v>
      </c>
      <c r="N884" t="s">
        <v>23</v>
      </c>
      <c r="O884">
        <v>8</v>
      </c>
      <c r="P884">
        <v>340</v>
      </c>
      <c r="Q884">
        <v>383103</v>
      </c>
      <c r="R884">
        <v>209421</v>
      </c>
      <c r="S884" t="s">
        <v>33</v>
      </c>
      <c r="T884">
        <v>1</v>
      </c>
      <c r="U884">
        <v>2</v>
      </c>
      <c r="V884">
        <v>1</v>
      </c>
      <c r="W884">
        <v>2531</v>
      </c>
      <c r="X884">
        <v>20000</v>
      </c>
    </row>
    <row r="885" spans="1:25" hidden="1" x14ac:dyDescent="0.3">
      <c r="A885" t="s">
        <v>34</v>
      </c>
      <c r="B885" t="s">
        <v>47</v>
      </c>
      <c r="C885">
        <v>1998</v>
      </c>
      <c r="D885" t="s">
        <v>19</v>
      </c>
      <c r="E885" t="s">
        <v>49</v>
      </c>
      <c r="F885">
        <v>3.7</v>
      </c>
      <c r="G885">
        <v>1405</v>
      </c>
      <c r="H885">
        <v>923</v>
      </c>
      <c r="I885">
        <v>1647</v>
      </c>
      <c r="J885">
        <v>305</v>
      </c>
      <c r="K885">
        <v>6.5</v>
      </c>
      <c r="L885" t="s">
        <v>21</v>
      </c>
      <c r="M885" t="s">
        <v>22</v>
      </c>
      <c r="N885" t="s">
        <v>50</v>
      </c>
      <c r="O885">
        <v>12.1</v>
      </c>
      <c r="P885">
        <v>215</v>
      </c>
      <c r="Q885">
        <v>118622</v>
      </c>
      <c r="R885">
        <v>61736</v>
      </c>
      <c r="S885" t="s">
        <v>33</v>
      </c>
      <c r="T885">
        <v>3</v>
      </c>
      <c r="U885">
        <v>2</v>
      </c>
      <c r="V885">
        <v>2</v>
      </c>
      <c r="W885">
        <v>9133</v>
      </c>
      <c r="X885">
        <v>20000</v>
      </c>
    </row>
    <row r="886" spans="1:25" hidden="1" x14ac:dyDescent="0.3">
      <c r="A886" t="s">
        <v>43</v>
      </c>
      <c r="B886" t="s">
        <v>39</v>
      </c>
      <c r="C886">
        <v>1993</v>
      </c>
      <c r="D886" t="s">
        <v>29</v>
      </c>
      <c r="E886" t="s">
        <v>30</v>
      </c>
      <c r="F886">
        <v>1.7</v>
      </c>
      <c r="G886">
        <v>295</v>
      </c>
      <c r="H886">
        <v>1458</v>
      </c>
      <c r="I886">
        <v>1850</v>
      </c>
      <c r="J886">
        <v>380</v>
      </c>
      <c r="K886">
        <v>4.2</v>
      </c>
      <c r="L886" t="s">
        <v>21</v>
      </c>
      <c r="M886" t="s">
        <v>37</v>
      </c>
      <c r="N886" t="s">
        <v>32</v>
      </c>
      <c r="O886">
        <v>6.8</v>
      </c>
      <c r="P886">
        <v>263</v>
      </c>
      <c r="Q886">
        <v>296498</v>
      </c>
      <c r="R886">
        <v>216943</v>
      </c>
      <c r="S886" t="s">
        <v>24</v>
      </c>
      <c r="T886">
        <v>4</v>
      </c>
      <c r="U886">
        <v>1</v>
      </c>
      <c r="V886">
        <v>1</v>
      </c>
      <c r="W886">
        <v>11532</v>
      </c>
      <c r="X886">
        <v>100000</v>
      </c>
    </row>
    <row r="887" spans="1:25" hidden="1" x14ac:dyDescent="0.3">
      <c r="A887" t="s">
        <v>38</v>
      </c>
      <c r="B887" t="s">
        <v>39</v>
      </c>
      <c r="C887">
        <v>1987</v>
      </c>
      <c r="D887" t="s">
        <v>19</v>
      </c>
      <c r="E887" t="s">
        <v>30</v>
      </c>
      <c r="F887">
        <v>6.3</v>
      </c>
      <c r="G887">
        <v>1129</v>
      </c>
      <c r="H887">
        <v>614</v>
      </c>
      <c r="I887">
        <v>1201</v>
      </c>
      <c r="J887">
        <v>310</v>
      </c>
      <c r="K887">
        <v>6.5</v>
      </c>
      <c r="L887" t="s">
        <v>21</v>
      </c>
      <c r="M887" t="s">
        <v>37</v>
      </c>
      <c r="N887" t="s">
        <v>23</v>
      </c>
      <c r="O887">
        <v>13.6</v>
      </c>
      <c r="P887">
        <v>338</v>
      </c>
      <c r="Q887">
        <v>67770</v>
      </c>
      <c r="R887">
        <v>102985</v>
      </c>
      <c r="S887" t="s">
        <v>25</v>
      </c>
      <c r="T887">
        <v>1</v>
      </c>
      <c r="U887">
        <v>3</v>
      </c>
      <c r="V887">
        <v>2</v>
      </c>
      <c r="W887">
        <v>4354</v>
      </c>
      <c r="X887">
        <v>1000</v>
      </c>
    </row>
    <row r="888" spans="1:25" hidden="1" x14ac:dyDescent="0.3">
      <c r="A888" t="s">
        <v>17</v>
      </c>
      <c r="B888" t="s">
        <v>18</v>
      </c>
      <c r="C888">
        <v>2017</v>
      </c>
      <c r="D888" t="s">
        <v>29</v>
      </c>
      <c r="E888" t="s">
        <v>20</v>
      </c>
      <c r="F888">
        <v>6.1</v>
      </c>
      <c r="G888">
        <v>731</v>
      </c>
      <c r="H888">
        <v>590</v>
      </c>
      <c r="I888">
        <v>2341</v>
      </c>
      <c r="J888">
        <v>343</v>
      </c>
      <c r="K888">
        <v>5.9</v>
      </c>
      <c r="L888" t="s">
        <v>40</v>
      </c>
      <c r="M888" t="s">
        <v>37</v>
      </c>
      <c r="N888" t="s">
        <v>41</v>
      </c>
      <c r="O888">
        <v>7.2</v>
      </c>
      <c r="P888">
        <v>110</v>
      </c>
      <c r="Q888">
        <v>219773</v>
      </c>
      <c r="R888">
        <v>213464</v>
      </c>
      <c r="S888" t="s">
        <v>24</v>
      </c>
      <c r="T888">
        <v>4</v>
      </c>
      <c r="U888">
        <v>4</v>
      </c>
      <c r="V888">
        <v>3</v>
      </c>
      <c r="W888">
        <v>8446</v>
      </c>
      <c r="X888">
        <v>5000</v>
      </c>
      <c r="Y888" t="s">
        <v>46</v>
      </c>
    </row>
    <row r="889" spans="1:25" hidden="1" x14ac:dyDescent="0.3">
      <c r="A889" t="s">
        <v>43</v>
      </c>
      <c r="B889" t="s">
        <v>28</v>
      </c>
      <c r="C889">
        <v>1991</v>
      </c>
      <c r="D889" t="s">
        <v>19</v>
      </c>
      <c r="E889" t="s">
        <v>20</v>
      </c>
      <c r="F889">
        <v>5.8</v>
      </c>
      <c r="G889">
        <v>1256</v>
      </c>
      <c r="H889">
        <v>861</v>
      </c>
      <c r="I889">
        <v>1485</v>
      </c>
      <c r="J889">
        <v>153</v>
      </c>
      <c r="K889">
        <v>3.1</v>
      </c>
      <c r="L889" t="s">
        <v>40</v>
      </c>
      <c r="M889" t="s">
        <v>22</v>
      </c>
      <c r="N889" t="s">
        <v>50</v>
      </c>
      <c r="O889">
        <v>8.5</v>
      </c>
      <c r="P889">
        <v>266</v>
      </c>
      <c r="Q889">
        <v>453521</v>
      </c>
      <c r="R889">
        <v>71851</v>
      </c>
      <c r="S889" t="s">
        <v>33</v>
      </c>
      <c r="T889">
        <v>2</v>
      </c>
      <c r="U889">
        <v>4</v>
      </c>
      <c r="V889">
        <v>3</v>
      </c>
      <c r="W889">
        <v>5203</v>
      </c>
      <c r="X889">
        <v>20000</v>
      </c>
    </row>
    <row r="890" spans="1:25" hidden="1" x14ac:dyDescent="0.3">
      <c r="A890" t="s">
        <v>56</v>
      </c>
      <c r="B890" t="s">
        <v>47</v>
      </c>
      <c r="C890">
        <v>2005</v>
      </c>
      <c r="D890" t="s">
        <v>36</v>
      </c>
      <c r="E890" t="s">
        <v>20</v>
      </c>
      <c r="F890">
        <v>7.2</v>
      </c>
      <c r="G890">
        <v>723</v>
      </c>
      <c r="H890">
        <v>1658</v>
      </c>
      <c r="I890">
        <v>2375</v>
      </c>
      <c r="J890">
        <v>357</v>
      </c>
      <c r="K890">
        <v>6.6</v>
      </c>
      <c r="L890" t="s">
        <v>21</v>
      </c>
      <c r="M890" t="s">
        <v>22</v>
      </c>
      <c r="N890" t="s">
        <v>32</v>
      </c>
      <c r="O890">
        <v>7.7</v>
      </c>
      <c r="P890">
        <v>109</v>
      </c>
      <c r="Q890">
        <v>25172</v>
      </c>
      <c r="R890">
        <v>213832</v>
      </c>
      <c r="S890" t="s">
        <v>24</v>
      </c>
      <c r="T890">
        <v>2</v>
      </c>
      <c r="U890">
        <v>1</v>
      </c>
      <c r="V890">
        <v>2</v>
      </c>
      <c r="W890">
        <v>13523</v>
      </c>
      <c r="X890">
        <v>20000</v>
      </c>
    </row>
    <row r="891" spans="1:25" hidden="1" x14ac:dyDescent="0.3">
      <c r="A891" t="s">
        <v>34</v>
      </c>
      <c r="B891" t="s">
        <v>39</v>
      </c>
      <c r="C891">
        <v>2006</v>
      </c>
      <c r="D891" t="s">
        <v>19</v>
      </c>
      <c r="E891" t="s">
        <v>20</v>
      </c>
      <c r="F891">
        <v>7.4</v>
      </c>
      <c r="G891">
        <v>255</v>
      </c>
      <c r="H891">
        <v>853</v>
      </c>
      <c r="I891">
        <v>2340</v>
      </c>
      <c r="J891">
        <v>161</v>
      </c>
      <c r="K891">
        <v>3.2</v>
      </c>
      <c r="L891" t="s">
        <v>40</v>
      </c>
      <c r="M891" t="s">
        <v>37</v>
      </c>
      <c r="N891" t="s">
        <v>41</v>
      </c>
      <c r="O891">
        <v>7.5</v>
      </c>
      <c r="P891">
        <v>150</v>
      </c>
      <c r="Q891">
        <v>205184</v>
      </c>
      <c r="R891">
        <v>220431</v>
      </c>
      <c r="S891" t="s">
        <v>24</v>
      </c>
      <c r="T891">
        <v>3</v>
      </c>
      <c r="U891">
        <v>1</v>
      </c>
      <c r="V891">
        <v>2</v>
      </c>
      <c r="W891">
        <v>14841</v>
      </c>
      <c r="X891">
        <v>20000</v>
      </c>
    </row>
    <row r="892" spans="1:25" hidden="1" x14ac:dyDescent="0.3">
      <c r="A892" t="s">
        <v>56</v>
      </c>
      <c r="B892" t="s">
        <v>62</v>
      </c>
      <c r="C892">
        <v>2008</v>
      </c>
      <c r="D892" t="s">
        <v>36</v>
      </c>
      <c r="E892" t="s">
        <v>30</v>
      </c>
      <c r="F892">
        <v>5.2</v>
      </c>
      <c r="G892">
        <v>167</v>
      </c>
      <c r="H892">
        <v>1117</v>
      </c>
      <c r="I892">
        <v>2045</v>
      </c>
      <c r="J892">
        <v>294</v>
      </c>
      <c r="K892">
        <v>6.5</v>
      </c>
      <c r="L892" t="s">
        <v>21</v>
      </c>
      <c r="M892" t="s">
        <v>22</v>
      </c>
      <c r="N892" t="s">
        <v>41</v>
      </c>
      <c r="O892">
        <v>14.8</v>
      </c>
      <c r="P892">
        <v>387</v>
      </c>
      <c r="Q892">
        <v>129540</v>
      </c>
      <c r="R892">
        <v>99453</v>
      </c>
      <c r="S892" t="s">
        <v>25</v>
      </c>
      <c r="T892">
        <v>4</v>
      </c>
      <c r="U892">
        <v>1</v>
      </c>
      <c r="V892">
        <v>3</v>
      </c>
      <c r="W892">
        <v>6133</v>
      </c>
      <c r="X892">
        <v>20000</v>
      </c>
    </row>
    <row r="893" spans="1:25" hidden="1" x14ac:dyDescent="0.3">
      <c r="A893" t="s">
        <v>27</v>
      </c>
      <c r="B893" t="s">
        <v>47</v>
      </c>
      <c r="C893">
        <v>1994</v>
      </c>
      <c r="D893" t="s">
        <v>29</v>
      </c>
      <c r="E893" t="s">
        <v>64</v>
      </c>
      <c r="F893">
        <v>6</v>
      </c>
      <c r="G893">
        <v>477</v>
      </c>
      <c r="H893">
        <v>450</v>
      </c>
      <c r="I893">
        <v>956</v>
      </c>
      <c r="J893">
        <v>397</v>
      </c>
      <c r="K893">
        <v>5.0999999999999996</v>
      </c>
      <c r="L893" t="s">
        <v>21</v>
      </c>
      <c r="M893" t="s">
        <v>42</v>
      </c>
      <c r="N893" t="s">
        <v>32</v>
      </c>
      <c r="O893">
        <v>7.5</v>
      </c>
      <c r="P893">
        <v>427</v>
      </c>
      <c r="Q893">
        <v>440268</v>
      </c>
      <c r="R893">
        <v>46959</v>
      </c>
      <c r="S893" t="s">
        <v>33</v>
      </c>
      <c r="T893">
        <v>3</v>
      </c>
      <c r="U893">
        <v>4</v>
      </c>
      <c r="V893">
        <v>3</v>
      </c>
      <c r="W893">
        <v>10250</v>
      </c>
      <c r="X893">
        <v>200</v>
      </c>
      <c r="Y893" t="s">
        <v>61</v>
      </c>
    </row>
    <row r="894" spans="1:25" x14ac:dyDescent="0.3">
      <c r="A894" t="s">
        <v>57</v>
      </c>
      <c r="B894" t="s">
        <v>39</v>
      </c>
      <c r="C894">
        <v>1980</v>
      </c>
      <c r="D894" t="s">
        <v>29</v>
      </c>
      <c r="E894" t="s">
        <v>30</v>
      </c>
      <c r="F894">
        <v>1.7</v>
      </c>
      <c r="G894">
        <v>1366</v>
      </c>
      <c r="H894">
        <v>1337</v>
      </c>
      <c r="I894">
        <v>1923</v>
      </c>
      <c r="J894">
        <v>185</v>
      </c>
      <c r="K894">
        <v>5.3</v>
      </c>
      <c r="L894" t="s">
        <v>31</v>
      </c>
      <c r="M894" t="s">
        <v>37</v>
      </c>
      <c r="N894" t="s">
        <v>32</v>
      </c>
      <c r="O894">
        <v>10.8</v>
      </c>
      <c r="P894">
        <v>0</v>
      </c>
      <c r="Q894">
        <v>283690</v>
      </c>
      <c r="R894">
        <v>236055</v>
      </c>
      <c r="S894" t="s">
        <v>25</v>
      </c>
      <c r="T894">
        <v>1</v>
      </c>
      <c r="U894">
        <v>2</v>
      </c>
      <c r="V894">
        <v>2</v>
      </c>
      <c r="W894">
        <v>9296</v>
      </c>
      <c r="X894">
        <v>20000</v>
      </c>
      <c r="Y894" t="s">
        <v>61</v>
      </c>
    </row>
    <row r="895" spans="1:25" hidden="1" x14ac:dyDescent="0.3">
      <c r="A895" t="s">
        <v>38</v>
      </c>
      <c r="B895" t="s">
        <v>35</v>
      </c>
      <c r="C895">
        <v>2022</v>
      </c>
      <c r="D895" t="s">
        <v>29</v>
      </c>
      <c r="E895" t="s">
        <v>30</v>
      </c>
      <c r="F895">
        <v>7</v>
      </c>
      <c r="G895">
        <v>1472</v>
      </c>
      <c r="H895">
        <v>1334</v>
      </c>
      <c r="I895">
        <v>2062</v>
      </c>
      <c r="J895">
        <v>165</v>
      </c>
      <c r="K895">
        <v>2.5</v>
      </c>
      <c r="L895" t="s">
        <v>40</v>
      </c>
      <c r="M895" t="s">
        <v>42</v>
      </c>
      <c r="N895" t="s">
        <v>23</v>
      </c>
      <c r="O895">
        <v>12.5</v>
      </c>
      <c r="P895">
        <v>112</v>
      </c>
      <c r="Q895">
        <v>375191</v>
      </c>
      <c r="R895">
        <v>26900</v>
      </c>
      <c r="S895" t="s">
        <v>24</v>
      </c>
      <c r="T895">
        <v>4</v>
      </c>
      <c r="U895">
        <v>3</v>
      </c>
      <c r="V895">
        <v>2</v>
      </c>
      <c r="W895">
        <v>13233</v>
      </c>
      <c r="X895">
        <v>1000</v>
      </c>
    </row>
    <row r="896" spans="1:25" hidden="1" x14ac:dyDescent="0.3">
      <c r="A896" t="s">
        <v>60</v>
      </c>
      <c r="B896" t="s">
        <v>47</v>
      </c>
      <c r="C896">
        <v>2007</v>
      </c>
      <c r="D896" t="s">
        <v>36</v>
      </c>
      <c r="E896" t="s">
        <v>30</v>
      </c>
      <c r="F896">
        <v>6.8</v>
      </c>
      <c r="G896">
        <v>866</v>
      </c>
      <c r="H896">
        <v>371</v>
      </c>
      <c r="I896">
        <v>2122</v>
      </c>
      <c r="J896">
        <v>380</v>
      </c>
      <c r="K896">
        <v>2.2999999999999998</v>
      </c>
      <c r="L896" t="s">
        <v>31</v>
      </c>
      <c r="M896" t="s">
        <v>42</v>
      </c>
      <c r="N896" t="s">
        <v>23</v>
      </c>
      <c r="O896">
        <v>5.4</v>
      </c>
      <c r="P896">
        <v>0</v>
      </c>
      <c r="Q896">
        <v>229000</v>
      </c>
      <c r="R896">
        <v>20154</v>
      </c>
      <c r="S896" t="s">
        <v>24</v>
      </c>
      <c r="T896">
        <v>2</v>
      </c>
      <c r="U896">
        <v>2</v>
      </c>
      <c r="V896">
        <v>3</v>
      </c>
      <c r="W896">
        <v>2577</v>
      </c>
      <c r="X896">
        <v>5000</v>
      </c>
    </row>
    <row r="897" spans="1:25" hidden="1" x14ac:dyDescent="0.3">
      <c r="A897" t="s">
        <v>57</v>
      </c>
      <c r="B897" t="s">
        <v>51</v>
      </c>
      <c r="C897">
        <v>1982</v>
      </c>
      <c r="D897" t="s">
        <v>29</v>
      </c>
      <c r="E897" t="s">
        <v>30</v>
      </c>
      <c r="F897">
        <v>1.7</v>
      </c>
      <c r="G897">
        <v>863</v>
      </c>
      <c r="H897">
        <v>1144</v>
      </c>
      <c r="I897">
        <v>1620</v>
      </c>
      <c r="J897">
        <v>300</v>
      </c>
      <c r="K897">
        <v>6.8</v>
      </c>
      <c r="L897" t="s">
        <v>21</v>
      </c>
      <c r="M897" t="s">
        <v>22</v>
      </c>
      <c r="N897" t="s">
        <v>50</v>
      </c>
      <c r="O897">
        <v>13.8</v>
      </c>
      <c r="P897">
        <v>408</v>
      </c>
      <c r="Q897">
        <v>306217</v>
      </c>
      <c r="R897">
        <v>209400</v>
      </c>
      <c r="S897" t="s">
        <v>33</v>
      </c>
      <c r="T897">
        <v>3</v>
      </c>
      <c r="U897">
        <v>1</v>
      </c>
      <c r="V897">
        <v>1</v>
      </c>
      <c r="W897">
        <v>3139</v>
      </c>
      <c r="X897">
        <v>5000</v>
      </c>
      <c r="Y897" t="s">
        <v>26</v>
      </c>
    </row>
    <row r="898" spans="1:25" hidden="1" x14ac:dyDescent="0.3">
      <c r="A898" t="s">
        <v>60</v>
      </c>
      <c r="B898" t="s">
        <v>47</v>
      </c>
      <c r="C898">
        <v>1997</v>
      </c>
      <c r="D898" t="s">
        <v>29</v>
      </c>
      <c r="E898" t="s">
        <v>20</v>
      </c>
      <c r="F898">
        <v>5.0999999999999996</v>
      </c>
      <c r="G898">
        <v>555</v>
      </c>
      <c r="H898">
        <v>1602</v>
      </c>
      <c r="I898">
        <v>2284</v>
      </c>
      <c r="J898">
        <v>349</v>
      </c>
      <c r="K898">
        <v>3.7</v>
      </c>
      <c r="L898" t="s">
        <v>21</v>
      </c>
      <c r="M898" t="s">
        <v>42</v>
      </c>
      <c r="N898" t="s">
        <v>32</v>
      </c>
      <c r="O898">
        <v>6.5</v>
      </c>
      <c r="P898">
        <v>408</v>
      </c>
      <c r="Q898">
        <v>286972</v>
      </c>
      <c r="R898">
        <v>180086</v>
      </c>
      <c r="S898" t="s">
        <v>25</v>
      </c>
      <c r="T898">
        <v>4</v>
      </c>
      <c r="U898">
        <v>4</v>
      </c>
      <c r="V898">
        <v>1</v>
      </c>
      <c r="W898">
        <v>4084</v>
      </c>
      <c r="X898">
        <v>20000</v>
      </c>
    </row>
    <row r="899" spans="1:25" hidden="1" x14ac:dyDescent="0.3">
      <c r="A899" t="s">
        <v>34</v>
      </c>
      <c r="B899" t="s">
        <v>18</v>
      </c>
      <c r="C899">
        <v>2013</v>
      </c>
      <c r="D899" t="s">
        <v>36</v>
      </c>
      <c r="E899" t="s">
        <v>20</v>
      </c>
      <c r="F899">
        <v>7.4</v>
      </c>
      <c r="G899">
        <v>1400</v>
      </c>
      <c r="H899">
        <v>1233</v>
      </c>
      <c r="I899">
        <v>1309</v>
      </c>
      <c r="J899">
        <v>270</v>
      </c>
      <c r="K899">
        <v>6.2</v>
      </c>
      <c r="L899" t="s">
        <v>21</v>
      </c>
      <c r="M899" t="s">
        <v>37</v>
      </c>
      <c r="N899" t="s">
        <v>50</v>
      </c>
      <c r="O899">
        <v>10.9</v>
      </c>
      <c r="P899">
        <v>220</v>
      </c>
      <c r="Q899">
        <v>147317</v>
      </c>
      <c r="R899">
        <v>213473</v>
      </c>
      <c r="S899" t="s">
        <v>33</v>
      </c>
      <c r="T899">
        <v>4</v>
      </c>
      <c r="U899">
        <v>2</v>
      </c>
      <c r="V899">
        <v>1</v>
      </c>
      <c r="W899">
        <v>3776</v>
      </c>
      <c r="X899">
        <v>20000</v>
      </c>
    </row>
    <row r="900" spans="1:25" hidden="1" x14ac:dyDescent="0.3">
      <c r="A900" t="s">
        <v>54</v>
      </c>
      <c r="B900" t="s">
        <v>48</v>
      </c>
      <c r="C900">
        <v>2011</v>
      </c>
      <c r="D900" t="s">
        <v>19</v>
      </c>
      <c r="E900" t="s">
        <v>49</v>
      </c>
      <c r="F900">
        <v>2.8</v>
      </c>
      <c r="G900">
        <v>777</v>
      </c>
      <c r="H900">
        <v>637</v>
      </c>
      <c r="I900">
        <v>1545</v>
      </c>
      <c r="J900">
        <v>286</v>
      </c>
      <c r="K900">
        <v>5.5</v>
      </c>
      <c r="L900" t="s">
        <v>31</v>
      </c>
      <c r="M900" t="s">
        <v>42</v>
      </c>
      <c r="N900" t="s">
        <v>23</v>
      </c>
      <c r="O900">
        <v>11.4</v>
      </c>
      <c r="P900">
        <v>0</v>
      </c>
      <c r="Q900">
        <v>83507</v>
      </c>
      <c r="R900">
        <v>45990</v>
      </c>
      <c r="S900" t="s">
        <v>33</v>
      </c>
      <c r="T900">
        <v>2</v>
      </c>
      <c r="U900">
        <v>3</v>
      </c>
      <c r="V900">
        <v>1</v>
      </c>
      <c r="W900">
        <v>12695</v>
      </c>
      <c r="X900">
        <v>5000</v>
      </c>
    </row>
    <row r="901" spans="1:25" hidden="1" x14ac:dyDescent="0.3">
      <c r="A901" t="s">
        <v>17</v>
      </c>
      <c r="B901" t="s">
        <v>48</v>
      </c>
      <c r="C901">
        <v>2008</v>
      </c>
      <c r="D901" t="s">
        <v>29</v>
      </c>
      <c r="E901" t="s">
        <v>30</v>
      </c>
      <c r="F901">
        <v>3.9</v>
      </c>
      <c r="G901">
        <v>415</v>
      </c>
      <c r="H901">
        <v>1626</v>
      </c>
      <c r="I901">
        <v>2451</v>
      </c>
      <c r="J901">
        <v>227</v>
      </c>
      <c r="K901">
        <v>5</v>
      </c>
      <c r="L901" t="s">
        <v>31</v>
      </c>
      <c r="M901" t="s">
        <v>22</v>
      </c>
      <c r="N901" t="s">
        <v>32</v>
      </c>
      <c r="O901">
        <v>11.3</v>
      </c>
      <c r="P901">
        <v>0</v>
      </c>
      <c r="Q901">
        <v>85170</v>
      </c>
      <c r="R901">
        <v>32627</v>
      </c>
      <c r="S901" t="s">
        <v>24</v>
      </c>
      <c r="T901">
        <v>1</v>
      </c>
      <c r="U901">
        <v>1</v>
      </c>
      <c r="V901">
        <v>3</v>
      </c>
      <c r="W901">
        <v>9972</v>
      </c>
      <c r="X901">
        <v>100000</v>
      </c>
      <c r="Y901" t="s">
        <v>59</v>
      </c>
    </row>
    <row r="902" spans="1:25" hidden="1" x14ac:dyDescent="0.3">
      <c r="A902" t="s">
        <v>45</v>
      </c>
      <c r="B902" t="s">
        <v>48</v>
      </c>
      <c r="C902">
        <v>2004</v>
      </c>
      <c r="D902" t="s">
        <v>19</v>
      </c>
      <c r="E902" t="s">
        <v>49</v>
      </c>
      <c r="F902">
        <v>3.7</v>
      </c>
      <c r="G902">
        <v>1384</v>
      </c>
      <c r="H902">
        <v>1259</v>
      </c>
      <c r="I902">
        <v>2166</v>
      </c>
      <c r="J902">
        <v>204</v>
      </c>
      <c r="K902">
        <v>5.4</v>
      </c>
      <c r="L902" t="s">
        <v>21</v>
      </c>
      <c r="M902" t="s">
        <v>22</v>
      </c>
      <c r="N902" t="s">
        <v>41</v>
      </c>
      <c r="O902">
        <v>12.3</v>
      </c>
      <c r="P902">
        <v>344</v>
      </c>
      <c r="Q902">
        <v>49527</v>
      </c>
      <c r="R902">
        <v>212806</v>
      </c>
      <c r="S902" t="s">
        <v>33</v>
      </c>
      <c r="T902">
        <v>2</v>
      </c>
      <c r="U902">
        <v>3</v>
      </c>
      <c r="V902">
        <v>2</v>
      </c>
      <c r="W902">
        <v>13193</v>
      </c>
      <c r="X902">
        <v>200</v>
      </c>
    </row>
    <row r="903" spans="1:25" hidden="1" x14ac:dyDescent="0.3">
      <c r="A903" t="s">
        <v>57</v>
      </c>
      <c r="B903" t="s">
        <v>51</v>
      </c>
      <c r="C903">
        <v>2005</v>
      </c>
      <c r="D903" t="s">
        <v>19</v>
      </c>
      <c r="E903" t="s">
        <v>20</v>
      </c>
      <c r="F903">
        <v>3.9</v>
      </c>
      <c r="G903">
        <v>449</v>
      </c>
      <c r="H903">
        <v>192</v>
      </c>
      <c r="I903">
        <v>2013</v>
      </c>
      <c r="J903">
        <v>222</v>
      </c>
      <c r="K903">
        <v>2.4</v>
      </c>
      <c r="L903" t="s">
        <v>31</v>
      </c>
      <c r="M903" t="s">
        <v>37</v>
      </c>
      <c r="N903" t="s">
        <v>50</v>
      </c>
      <c r="O903">
        <v>14.3</v>
      </c>
      <c r="P903">
        <v>0</v>
      </c>
      <c r="Q903">
        <v>217595</v>
      </c>
      <c r="R903">
        <v>122502</v>
      </c>
      <c r="S903" t="s">
        <v>33</v>
      </c>
      <c r="T903">
        <v>1</v>
      </c>
      <c r="U903">
        <v>4</v>
      </c>
      <c r="V903">
        <v>1</v>
      </c>
      <c r="W903">
        <v>4440</v>
      </c>
      <c r="X903">
        <v>1000</v>
      </c>
    </row>
    <row r="904" spans="1:25" hidden="1" x14ac:dyDescent="0.3">
      <c r="A904" t="s">
        <v>38</v>
      </c>
      <c r="B904" t="s">
        <v>44</v>
      </c>
      <c r="C904">
        <v>2018</v>
      </c>
      <c r="D904" t="s">
        <v>29</v>
      </c>
      <c r="E904" t="s">
        <v>30</v>
      </c>
      <c r="F904">
        <v>1.9</v>
      </c>
      <c r="G904">
        <v>641</v>
      </c>
      <c r="H904">
        <v>275</v>
      </c>
      <c r="I904">
        <v>2439</v>
      </c>
      <c r="J904">
        <v>213</v>
      </c>
      <c r="K904">
        <v>4.0999999999999996</v>
      </c>
      <c r="L904" t="s">
        <v>21</v>
      </c>
      <c r="M904" t="s">
        <v>37</v>
      </c>
      <c r="N904" t="s">
        <v>32</v>
      </c>
      <c r="O904">
        <v>14.3</v>
      </c>
      <c r="P904">
        <v>318</v>
      </c>
      <c r="Q904">
        <v>229537</v>
      </c>
      <c r="R904">
        <v>249243</v>
      </c>
      <c r="S904" t="s">
        <v>25</v>
      </c>
      <c r="T904">
        <v>3</v>
      </c>
      <c r="U904">
        <v>1</v>
      </c>
      <c r="V904">
        <v>3</v>
      </c>
      <c r="W904">
        <v>2512</v>
      </c>
      <c r="X904">
        <v>5000</v>
      </c>
    </row>
    <row r="905" spans="1:25" hidden="1" x14ac:dyDescent="0.3">
      <c r="A905" t="s">
        <v>56</v>
      </c>
      <c r="B905" t="s">
        <v>48</v>
      </c>
      <c r="C905">
        <v>1987</v>
      </c>
      <c r="D905" t="s">
        <v>29</v>
      </c>
      <c r="E905" t="s">
        <v>20</v>
      </c>
      <c r="F905">
        <v>3.4</v>
      </c>
      <c r="G905">
        <v>354</v>
      </c>
      <c r="H905">
        <v>842</v>
      </c>
      <c r="I905">
        <v>961</v>
      </c>
      <c r="J905">
        <v>324</v>
      </c>
      <c r="K905">
        <v>5</v>
      </c>
      <c r="L905" t="s">
        <v>21</v>
      </c>
      <c r="M905" t="s">
        <v>37</v>
      </c>
      <c r="N905" t="s">
        <v>41</v>
      </c>
      <c r="O905">
        <v>10.8</v>
      </c>
      <c r="P905">
        <v>385</v>
      </c>
      <c r="Q905">
        <v>274375</v>
      </c>
      <c r="R905">
        <v>189874</v>
      </c>
      <c r="S905" t="s">
        <v>33</v>
      </c>
      <c r="T905">
        <v>3</v>
      </c>
      <c r="U905">
        <v>1</v>
      </c>
      <c r="V905">
        <v>1</v>
      </c>
      <c r="W905">
        <v>12337</v>
      </c>
      <c r="X905">
        <v>1000</v>
      </c>
    </row>
    <row r="906" spans="1:25" hidden="1" x14ac:dyDescent="0.3">
      <c r="A906" t="s">
        <v>38</v>
      </c>
      <c r="B906" t="s">
        <v>63</v>
      </c>
      <c r="C906">
        <v>1998</v>
      </c>
      <c r="D906" t="s">
        <v>36</v>
      </c>
      <c r="E906" t="s">
        <v>20</v>
      </c>
      <c r="F906">
        <v>3.5</v>
      </c>
      <c r="G906">
        <v>635</v>
      </c>
      <c r="H906">
        <v>188</v>
      </c>
      <c r="I906">
        <v>2135</v>
      </c>
      <c r="J906">
        <v>394</v>
      </c>
      <c r="K906">
        <v>6.3</v>
      </c>
      <c r="L906" t="s">
        <v>31</v>
      </c>
      <c r="M906" t="s">
        <v>37</v>
      </c>
      <c r="N906" t="s">
        <v>23</v>
      </c>
      <c r="O906">
        <v>8.6999999999999993</v>
      </c>
      <c r="P906">
        <v>0</v>
      </c>
      <c r="Q906">
        <v>338710</v>
      </c>
      <c r="R906">
        <v>68770</v>
      </c>
      <c r="S906" t="s">
        <v>24</v>
      </c>
      <c r="T906">
        <v>3</v>
      </c>
      <c r="U906">
        <v>1</v>
      </c>
      <c r="V906">
        <v>2</v>
      </c>
      <c r="W906">
        <v>12355</v>
      </c>
      <c r="X906">
        <v>100000</v>
      </c>
    </row>
    <row r="907" spans="1:25" hidden="1" x14ac:dyDescent="0.3">
      <c r="A907" t="s">
        <v>34</v>
      </c>
      <c r="B907" t="s">
        <v>51</v>
      </c>
      <c r="C907">
        <v>2021</v>
      </c>
      <c r="D907" t="s">
        <v>36</v>
      </c>
      <c r="E907" t="s">
        <v>30</v>
      </c>
      <c r="F907">
        <v>7.1</v>
      </c>
      <c r="G907">
        <v>1260</v>
      </c>
      <c r="H907">
        <v>590</v>
      </c>
      <c r="I907">
        <v>1147</v>
      </c>
      <c r="J907">
        <v>239</v>
      </c>
      <c r="K907">
        <v>5.6</v>
      </c>
      <c r="L907" t="s">
        <v>40</v>
      </c>
      <c r="M907" t="s">
        <v>37</v>
      </c>
      <c r="N907" t="s">
        <v>41</v>
      </c>
      <c r="O907">
        <v>8.1999999999999993</v>
      </c>
      <c r="P907">
        <v>113</v>
      </c>
      <c r="Q907">
        <v>485041</v>
      </c>
      <c r="R907">
        <v>68537</v>
      </c>
      <c r="S907" t="s">
        <v>24</v>
      </c>
      <c r="T907">
        <v>3</v>
      </c>
      <c r="U907">
        <v>3</v>
      </c>
      <c r="V907">
        <v>3</v>
      </c>
      <c r="W907">
        <v>11295</v>
      </c>
      <c r="X907">
        <v>100000</v>
      </c>
    </row>
    <row r="908" spans="1:25" hidden="1" x14ac:dyDescent="0.3">
      <c r="A908" t="s">
        <v>60</v>
      </c>
      <c r="B908" t="s">
        <v>44</v>
      </c>
      <c r="C908">
        <v>2001</v>
      </c>
      <c r="D908" t="s">
        <v>29</v>
      </c>
      <c r="E908" t="s">
        <v>20</v>
      </c>
      <c r="F908">
        <v>3.9</v>
      </c>
      <c r="G908">
        <v>871</v>
      </c>
      <c r="H908">
        <v>611</v>
      </c>
      <c r="I908">
        <v>1396</v>
      </c>
      <c r="J908">
        <v>377</v>
      </c>
      <c r="K908">
        <v>3.3</v>
      </c>
      <c r="L908" t="s">
        <v>21</v>
      </c>
      <c r="M908" t="s">
        <v>42</v>
      </c>
      <c r="N908" t="s">
        <v>50</v>
      </c>
      <c r="O908">
        <v>13.9</v>
      </c>
      <c r="P908">
        <v>352</v>
      </c>
      <c r="Q908">
        <v>292897</v>
      </c>
      <c r="R908">
        <v>10505</v>
      </c>
      <c r="S908" t="s">
        <v>25</v>
      </c>
      <c r="T908">
        <v>1</v>
      </c>
      <c r="U908">
        <v>4</v>
      </c>
      <c r="V908">
        <v>2</v>
      </c>
      <c r="W908">
        <v>10748</v>
      </c>
      <c r="X908">
        <v>1000</v>
      </c>
      <c r="Y908" t="s">
        <v>59</v>
      </c>
    </row>
    <row r="909" spans="1:25" hidden="1" x14ac:dyDescent="0.3">
      <c r="A909" t="s">
        <v>56</v>
      </c>
      <c r="B909" t="s">
        <v>63</v>
      </c>
      <c r="C909">
        <v>2008</v>
      </c>
      <c r="D909" t="s">
        <v>19</v>
      </c>
      <c r="E909" t="s">
        <v>20</v>
      </c>
      <c r="F909">
        <v>4.5</v>
      </c>
      <c r="G909">
        <v>1484</v>
      </c>
      <c r="H909">
        <v>419</v>
      </c>
      <c r="I909">
        <v>955</v>
      </c>
      <c r="J909">
        <v>344</v>
      </c>
      <c r="K909">
        <v>6.9</v>
      </c>
      <c r="L909" t="s">
        <v>21</v>
      </c>
      <c r="M909" t="s">
        <v>42</v>
      </c>
      <c r="N909" t="s">
        <v>32</v>
      </c>
      <c r="O909">
        <v>13.5</v>
      </c>
      <c r="P909">
        <v>178</v>
      </c>
      <c r="Q909">
        <v>402766</v>
      </c>
      <c r="R909">
        <v>163493</v>
      </c>
      <c r="S909" t="s">
        <v>33</v>
      </c>
      <c r="T909">
        <v>1</v>
      </c>
      <c r="U909">
        <v>1</v>
      </c>
      <c r="V909">
        <v>2</v>
      </c>
      <c r="W909">
        <v>8268</v>
      </c>
      <c r="X909">
        <v>5000</v>
      </c>
    </row>
    <row r="910" spans="1:25" hidden="1" x14ac:dyDescent="0.3">
      <c r="A910" t="s">
        <v>45</v>
      </c>
      <c r="B910" t="s">
        <v>63</v>
      </c>
      <c r="C910">
        <v>2012</v>
      </c>
      <c r="D910" t="s">
        <v>36</v>
      </c>
      <c r="E910" t="s">
        <v>20</v>
      </c>
      <c r="F910">
        <v>4</v>
      </c>
      <c r="G910">
        <v>1158</v>
      </c>
      <c r="H910">
        <v>1287</v>
      </c>
      <c r="I910">
        <v>1358</v>
      </c>
      <c r="J910">
        <v>395</v>
      </c>
      <c r="K910">
        <v>5.2</v>
      </c>
      <c r="L910" t="s">
        <v>31</v>
      </c>
      <c r="M910" t="s">
        <v>22</v>
      </c>
      <c r="N910" t="s">
        <v>41</v>
      </c>
      <c r="O910">
        <v>8</v>
      </c>
      <c r="P910">
        <v>0</v>
      </c>
      <c r="Q910">
        <v>132048</v>
      </c>
      <c r="R910">
        <v>153375</v>
      </c>
      <c r="S910" t="s">
        <v>24</v>
      </c>
      <c r="T910">
        <v>3</v>
      </c>
      <c r="U910">
        <v>2</v>
      </c>
      <c r="V910">
        <v>3</v>
      </c>
      <c r="W910">
        <v>14361</v>
      </c>
      <c r="X910">
        <v>100000</v>
      </c>
      <c r="Y910" t="s">
        <v>55</v>
      </c>
    </row>
    <row r="911" spans="1:25" hidden="1" x14ac:dyDescent="0.3">
      <c r="A911" t="s">
        <v>45</v>
      </c>
      <c r="B911" t="s">
        <v>63</v>
      </c>
      <c r="C911">
        <v>2017</v>
      </c>
      <c r="D911" t="s">
        <v>36</v>
      </c>
      <c r="E911" t="s">
        <v>20</v>
      </c>
      <c r="F911">
        <v>2.4</v>
      </c>
      <c r="G911">
        <v>597</v>
      </c>
      <c r="H911">
        <v>1349</v>
      </c>
      <c r="I911">
        <v>1818</v>
      </c>
      <c r="J911">
        <v>287</v>
      </c>
      <c r="K911">
        <v>4.5</v>
      </c>
      <c r="L911" t="s">
        <v>31</v>
      </c>
      <c r="M911" t="s">
        <v>42</v>
      </c>
      <c r="N911" t="s">
        <v>32</v>
      </c>
      <c r="O911">
        <v>6.5</v>
      </c>
      <c r="P911">
        <v>0</v>
      </c>
      <c r="Q911">
        <v>429974</v>
      </c>
      <c r="R911">
        <v>100669</v>
      </c>
      <c r="S911" t="s">
        <v>33</v>
      </c>
      <c r="T911">
        <v>3</v>
      </c>
      <c r="U911">
        <v>1</v>
      </c>
      <c r="V911">
        <v>2</v>
      </c>
      <c r="W911">
        <v>10761</v>
      </c>
      <c r="X911">
        <v>50</v>
      </c>
    </row>
    <row r="912" spans="1:25" hidden="1" x14ac:dyDescent="0.3">
      <c r="A912" t="s">
        <v>57</v>
      </c>
      <c r="B912" t="s">
        <v>62</v>
      </c>
      <c r="C912">
        <v>2024</v>
      </c>
      <c r="D912" t="s">
        <v>29</v>
      </c>
      <c r="E912" t="s">
        <v>30</v>
      </c>
      <c r="F912">
        <v>7.9</v>
      </c>
      <c r="G912">
        <v>1067</v>
      </c>
      <c r="H912">
        <v>1037</v>
      </c>
      <c r="I912">
        <v>2212</v>
      </c>
      <c r="J912">
        <v>238</v>
      </c>
      <c r="K912">
        <v>5.9</v>
      </c>
      <c r="L912" t="s">
        <v>31</v>
      </c>
      <c r="M912" t="s">
        <v>37</v>
      </c>
      <c r="N912" t="s">
        <v>41</v>
      </c>
      <c r="O912">
        <v>13.6</v>
      </c>
      <c r="P912">
        <v>0</v>
      </c>
      <c r="Q912">
        <v>295191</v>
      </c>
      <c r="R912">
        <v>3169</v>
      </c>
      <c r="S912" t="s">
        <v>33</v>
      </c>
      <c r="T912">
        <v>4</v>
      </c>
      <c r="U912">
        <v>1</v>
      </c>
      <c r="V912">
        <v>2</v>
      </c>
      <c r="W912">
        <v>9372</v>
      </c>
      <c r="X912">
        <v>50</v>
      </c>
    </row>
    <row r="913" spans="1:25" hidden="1" x14ac:dyDescent="0.3">
      <c r="A913" t="s">
        <v>34</v>
      </c>
      <c r="B913" t="s">
        <v>18</v>
      </c>
      <c r="C913">
        <v>2014</v>
      </c>
      <c r="D913" t="s">
        <v>29</v>
      </c>
      <c r="E913" t="s">
        <v>20</v>
      </c>
      <c r="F913">
        <v>6.9</v>
      </c>
      <c r="G913">
        <v>894</v>
      </c>
      <c r="H913">
        <v>832</v>
      </c>
      <c r="I913">
        <v>2466</v>
      </c>
      <c r="J913">
        <v>153</v>
      </c>
      <c r="K913">
        <v>5</v>
      </c>
      <c r="L913" t="s">
        <v>21</v>
      </c>
      <c r="M913" t="s">
        <v>37</v>
      </c>
      <c r="N913" t="s">
        <v>32</v>
      </c>
      <c r="O913">
        <v>11.1</v>
      </c>
      <c r="P913">
        <v>163</v>
      </c>
      <c r="Q913">
        <v>262582</v>
      </c>
      <c r="R913">
        <v>15099</v>
      </c>
      <c r="S913" t="s">
        <v>24</v>
      </c>
      <c r="T913">
        <v>4</v>
      </c>
      <c r="U913">
        <v>1</v>
      </c>
      <c r="V913">
        <v>1</v>
      </c>
      <c r="W913">
        <v>757</v>
      </c>
      <c r="X913">
        <v>100000</v>
      </c>
      <c r="Y913" t="s">
        <v>52</v>
      </c>
    </row>
    <row r="914" spans="1:25" hidden="1" x14ac:dyDescent="0.3">
      <c r="A914" t="s">
        <v>54</v>
      </c>
      <c r="B914" t="s">
        <v>18</v>
      </c>
      <c r="C914">
        <v>2022</v>
      </c>
      <c r="D914" t="s">
        <v>29</v>
      </c>
      <c r="E914" t="s">
        <v>20</v>
      </c>
      <c r="F914">
        <v>5.0999999999999996</v>
      </c>
      <c r="G914">
        <v>292</v>
      </c>
      <c r="H914">
        <v>870</v>
      </c>
      <c r="I914">
        <v>2393</v>
      </c>
      <c r="J914">
        <v>179</v>
      </c>
      <c r="K914">
        <v>5.5</v>
      </c>
      <c r="L914" t="s">
        <v>40</v>
      </c>
      <c r="M914" t="s">
        <v>22</v>
      </c>
      <c r="N914" t="s">
        <v>50</v>
      </c>
      <c r="O914">
        <v>8.1</v>
      </c>
      <c r="P914">
        <v>143</v>
      </c>
      <c r="Q914">
        <v>306766</v>
      </c>
      <c r="R914">
        <v>135767</v>
      </c>
      <c r="S914" t="s">
        <v>25</v>
      </c>
      <c r="T914">
        <v>2</v>
      </c>
      <c r="U914">
        <v>2</v>
      </c>
      <c r="V914">
        <v>2</v>
      </c>
      <c r="W914">
        <v>12916</v>
      </c>
      <c r="X914">
        <v>5000</v>
      </c>
    </row>
    <row r="915" spans="1:25" hidden="1" x14ac:dyDescent="0.3">
      <c r="A915" t="s">
        <v>34</v>
      </c>
      <c r="B915" t="s">
        <v>51</v>
      </c>
      <c r="C915">
        <v>1982</v>
      </c>
      <c r="D915" t="s">
        <v>29</v>
      </c>
      <c r="E915" t="s">
        <v>30</v>
      </c>
      <c r="F915">
        <v>4.5999999999999996</v>
      </c>
      <c r="G915">
        <v>782</v>
      </c>
      <c r="H915">
        <v>526</v>
      </c>
      <c r="I915">
        <v>2312</v>
      </c>
      <c r="J915">
        <v>391</v>
      </c>
      <c r="K915">
        <v>5.0999999999999996</v>
      </c>
      <c r="L915" t="s">
        <v>40</v>
      </c>
      <c r="M915" t="s">
        <v>37</v>
      </c>
      <c r="N915" t="s">
        <v>23</v>
      </c>
      <c r="O915">
        <v>11.1</v>
      </c>
      <c r="P915">
        <v>369</v>
      </c>
      <c r="Q915">
        <v>86035</v>
      </c>
      <c r="R915">
        <v>13431</v>
      </c>
      <c r="S915" t="s">
        <v>25</v>
      </c>
      <c r="T915">
        <v>1</v>
      </c>
      <c r="U915">
        <v>2</v>
      </c>
      <c r="V915">
        <v>2</v>
      </c>
      <c r="W915">
        <v>9725</v>
      </c>
      <c r="X915">
        <v>20000</v>
      </c>
      <c r="Y915" t="s">
        <v>55</v>
      </c>
    </row>
    <row r="916" spans="1:25" hidden="1" x14ac:dyDescent="0.3">
      <c r="A916" t="s">
        <v>60</v>
      </c>
      <c r="B916" t="s">
        <v>63</v>
      </c>
      <c r="C916">
        <v>1998</v>
      </c>
      <c r="D916" t="s">
        <v>36</v>
      </c>
      <c r="E916" t="s">
        <v>30</v>
      </c>
      <c r="F916">
        <v>5.8</v>
      </c>
      <c r="G916">
        <v>1030</v>
      </c>
      <c r="H916">
        <v>1058</v>
      </c>
      <c r="I916">
        <v>2344</v>
      </c>
      <c r="J916">
        <v>288</v>
      </c>
      <c r="K916">
        <v>2.9</v>
      </c>
      <c r="L916" t="s">
        <v>40</v>
      </c>
      <c r="M916" t="s">
        <v>22</v>
      </c>
      <c r="N916" t="s">
        <v>23</v>
      </c>
      <c r="O916">
        <v>5.7</v>
      </c>
      <c r="P916">
        <v>190</v>
      </c>
      <c r="Q916">
        <v>371822</v>
      </c>
      <c r="R916">
        <v>141171</v>
      </c>
      <c r="S916" t="s">
        <v>25</v>
      </c>
      <c r="T916">
        <v>2</v>
      </c>
      <c r="U916">
        <v>4</v>
      </c>
      <c r="V916">
        <v>2</v>
      </c>
      <c r="W916">
        <v>12374</v>
      </c>
      <c r="X916">
        <v>20000</v>
      </c>
    </row>
    <row r="917" spans="1:25" hidden="1" x14ac:dyDescent="0.3">
      <c r="A917" t="s">
        <v>38</v>
      </c>
      <c r="B917" t="s">
        <v>35</v>
      </c>
      <c r="C917">
        <v>1989</v>
      </c>
      <c r="D917" t="s">
        <v>36</v>
      </c>
      <c r="E917" t="s">
        <v>20</v>
      </c>
      <c r="F917">
        <v>3.7</v>
      </c>
      <c r="G917">
        <v>937</v>
      </c>
      <c r="H917">
        <v>699</v>
      </c>
      <c r="I917">
        <v>2436</v>
      </c>
      <c r="J917">
        <v>200</v>
      </c>
      <c r="K917">
        <v>4.7</v>
      </c>
      <c r="L917" t="s">
        <v>21</v>
      </c>
      <c r="M917" t="s">
        <v>42</v>
      </c>
      <c r="N917" t="s">
        <v>41</v>
      </c>
      <c r="O917">
        <v>6.9</v>
      </c>
      <c r="P917">
        <v>338</v>
      </c>
      <c r="Q917">
        <v>271003</v>
      </c>
      <c r="R917">
        <v>209457</v>
      </c>
      <c r="S917" t="s">
        <v>25</v>
      </c>
      <c r="T917">
        <v>1</v>
      </c>
      <c r="U917">
        <v>3</v>
      </c>
      <c r="V917">
        <v>1</v>
      </c>
      <c r="W917">
        <v>4171</v>
      </c>
      <c r="X917">
        <v>20000</v>
      </c>
      <c r="Y917" t="s">
        <v>61</v>
      </c>
    </row>
    <row r="918" spans="1:25" hidden="1" x14ac:dyDescent="0.3">
      <c r="A918" t="s">
        <v>45</v>
      </c>
      <c r="B918" t="s">
        <v>47</v>
      </c>
      <c r="C918">
        <v>2006</v>
      </c>
      <c r="D918" t="s">
        <v>36</v>
      </c>
      <c r="E918" t="s">
        <v>30</v>
      </c>
      <c r="F918">
        <v>1.9</v>
      </c>
      <c r="G918">
        <v>211</v>
      </c>
      <c r="H918">
        <v>1440</v>
      </c>
      <c r="I918">
        <v>1456</v>
      </c>
      <c r="J918">
        <v>296</v>
      </c>
      <c r="K918">
        <v>3.4</v>
      </c>
      <c r="L918" t="s">
        <v>31</v>
      </c>
      <c r="M918" t="s">
        <v>42</v>
      </c>
      <c r="N918" t="s">
        <v>50</v>
      </c>
      <c r="O918">
        <v>10.5</v>
      </c>
      <c r="P918">
        <v>0</v>
      </c>
      <c r="Q918">
        <v>186232</v>
      </c>
      <c r="R918">
        <v>87080</v>
      </c>
      <c r="S918" t="s">
        <v>25</v>
      </c>
      <c r="T918">
        <v>1</v>
      </c>
      <c r="U918">
        <v>1</v>
      </c>
      <c r="V918">
        <v>2</v>
      </c>
      <c r="W918">
        <v>8869</v>
      </c>
      <c r="X918">
        <v>1000</v>
      </c>
      <c r="Y918" t="s">
        <v>46</v>
      </c>
    </row>
    <row r="919" spans="1:25" hidden="1" x14ac:dyDescent="0.3">
      <c r="A919" t="s">
        <v>38</v>
      </c>
      <c r="B919" t="s">
        <v>44</v>
      </c>
      <c r="C919">
        <v>1994</v>
      </c>
      <c r="D919" t="s">
        <v>19</v>
      </c>
      <c r="E919" t="s">
        <v>20</v>
      </c>
      <c r="F919">
        <v>4.2</v>
      </c>
      <c r="G919">
        <v>610</v>
      </c>
      <c r="H919">
        <v>701</v>
      </c>
      <c r="I919">
        <v>2482</v>
      </c>
      <c r="J919">
        <v>391</v>
      </c>
      <c r="K919">
        <v>4.9000000000000004</v>
      </c>
      <c r="L919" t="s">
        <v>40</v>
      </c>
      <c r="M919" t="s">
        <v>42</v>
      </c>
      <c r="N919" t="s">
        <v>32</v>
      </c>
      <c r="O919">
        <v>10.4</v>
      </c>
      <c r="P919">
        <v>416</v>
      </c>
      <c r="Q919">
        <v>253900</v>
      </c>
      <c r="R919">
        <v>226350</v>
      </c>
      <c r="S919" t="s">
        <v>24</v>
      </c>
      <c r="T919">
        <v>3</v>
      </c>
      <c r="U919">
        <v>3</v>
      </c>
      <c r="V919">
        <v>2</v>
      </c>
      <c r="W919">
        <v>1247</v>
      </c>
      <c r="X919">
        <v>20000</v>
      </c>
    </row>
    <row r="920" spans="1:25" hidden="1" x14ac:dyDescent="0.3">
      <c r="A920" t="s">
        <v>38</v>
      </c>
      <c r="B920" t="s">
        <v>18</v>
      </c>
      <c r="C920">
        <v>1990</v>
      </c>
      <c r="D920" t="s">
        <v>36</v>
      </c>
      <c r="E920" t="s">
        <v>49</v>
      </c>
      <c r="F920">
        <v>7.9</v>
      </c>
      <c r="G920">
        <v>645</v>
      </c>
      <c r="H920">
        <v>918</v>
      </c>
      <c r="I920">
        <v>1863</v>
      </c>
      <c r="J920">
        <v>290</v>
      </c>
      <c r="K920">
        <v>2.6</v>
      </c>
      <c r="L920" t="s">
        <v>40</v>
      </c>
      <c r="M920" t="s">
        <v>22</v>
      </c>
      <c r="N920" t="s">
        <v>50</v>
      </c>
      <c r="O920">
        <v>7.5</v>
      </c>
      <c r="P920">
        <v>357</v>
      </c>
      <c r="Q920">
        <v>85105</v>
      </c>
      <c r="R920">
        <v>85997</v>
      </c>
      <c r="S920" t="s">
        <v>33</v>
      </c>
      <c r="T920">
        <v>3</v>
      </c>
      <c r="U920">
        <v>3</v>
      </c>
      <c r="V920">
        <v>1</v>
      </c>
      <c r="W920">
        <v>4002</v>
      </c>
      <c r="X920">
        <v>20000</v>
      </c>
      <c r="Y920" t="s">
        <v>61</v>
      </c>
    </row>
    <row r="921" spans="1:25" hidden="1" x14ac:dyDescent="0.3">
      <c r="A921" t="s">
        <v>38</v>
      </c>
      <c r="B921" t="s">
        <v>48</v>
      </c>
      <c r="C921">
        <v>2005</v>
      </c>
      <c r="D921" t="s">
        <v>36</v>
      </c>
      <c r="E921" t="s">
        <v>30</v>
      </c>
      <c r="F921">
        <v>2.8</v>
      </c>
      <c r="G921">
        <v>316</v>
      </c>
      <c r="H921">
        <v>648</v>
      </c>
      <c r="I921">
        <v>2004</v>
      </c>
      <c r="J921">
        <v>334</v>
      </c>
      <c r="K921">
        <v>3.2</v>
      </c>
      <c r="L921" t="s">
        <v>40</v>
      </c>
      <c r="M921" t="s">
        <v>37</v>
      </c>
      <c r="N921" t="s">
        <v>50</v>
      </c>
      <c r="O921">
        <v>14.8</v>
      </c>
      <c r="P921">
        <v>342</v>
      </c>
      <c r="Q921">
        <v>475444</v>
      </c>
      <c r="R921">
        <v>240104</v>
      </c>
      <c r="S921" t="s">
        <v>33</v>
      </c>
      <c r="T921">
        <v>2</v>
      </c>
      <c r="U921">
        <v>1</v>
      </c>
      <c r="V921">
        <v>1</v>
      </c>
      <c r="W921">
        <v>3233</v>
      </c>
      <c r="X921">
        <v>20000</v>
      </c>
    </row>
    <row r="922" spans="1:25" hidden="1" x14ac:dyDescent="0.3">
      <c r="A922" t="s">
        <v>45</v>
      </c>
      <c r="B922" t="s">
        <v>51</v>
      </c>
      <c r="C922">
        <v>2003</v>
      </c>
      <c r="D922" t="s">
        <v>29</v>
      </c>
      <c r="E922" t="s">
        <v>30</v>
      </c>
      <c r="F922">
        <v>5</v>
      </c>
      <c r="G922">
        <v>275</v>
      </c>
      <c r="H922">
        <v>256</v>
      </c>
      <c r="I922">
        <v>1343</v>
      </c>
      <c r="J922">
        <v>377</v>
      </c>
      <c r="K922">
        <v>6</v>
      </c>
      <c r="L922" t="s">
        <v>21</v>
      </c>
      <c r="M922" t="s">
        <v>22</v>
      </c>
      <c r="N922" t="s">
        <v>41</v>
      </c>
      <c r="O922">
        <v>9.1</v>
      </c>
      <c r="P922">
        <v>178</v>
      </c>
      <c r="Q922">
        <v>271310</v>
      </c>
      <c r="R922">
        <v>139009</v>
      </c>
      <c r="S922" t="s">
        <v>24</v>
      </c>
      <c r="T922">
        <v>3</v>
      </c>
      <c r="U922">
        <v>1</v>
      </c>
      <c r="V922">
        <v>3</v>
      </c>
      <c r="W922">
        <v>4285</v>
      </c>
      <c r="X922">
        <v>100000</v>
      </c>
      <c r="Y922" t="s">
        <v>61</v>
      </c>
    </row>
    <row r="923" spans="1:25" hidden="1" x14ac:dyDescent="0.3">
      <c r="A923" t="s">
        <v>43</v>
      </c>
      <c r="B923" t="s">
        <v>44</v>
      </c>
      <c r="C923">
        <v>1992</v>
      </c>
      <c r="D923" t="s">
        <v>36</v>
      </c>
      <c r="E923" t="s">
        <v>30</v>
      </c>
      <c r="F923">
        <v>1.7</v>
      </c>
      <c r="G923">
        <v>1135</v>
      </c>
      <c r="H923">
        <v>338</v>
      </c>
      <c r="I923">
        <v>1691</v>
      </c>
      <c r="J923">
        <v>280</v>
      </c>
      <c r="K923">
        <v>4</v>
      </c>
      <c r="L923" t="s">
        <v>31</v>
      </c>
      <c r="M923" t="s">
        <v>42</v>
      </c>
      <c r="N923" t="s">
        <v>23</v>
      </c>
      <c r="O923">
        <v>12.1</v>
      </c>
      <c r="P923">
        <v>0</v>
      </c>
      <c r="Q923">
        <v>57919</v>
      </c>
      <c r="R923">
        <v>72361</v>
      </c>
      <c r="S923" t="s">
        <v>33</v>
      </c>
      <c r="T923">
        <v>3</v>
      </c>
      <c r="U923">
        <v>2</v>
      </c>
      <c r="V923">
        <v>3</v>
      </c>
      <c r="W923">
        <v>7769</v>
      </c>
      <c r="X923">
        <v>50</v>
      </c>
    </row>
    <row r="924" spans="1:25" hidden="1" x14ac:dyDescent="0.3">
      <c r="A924" t="s">
        <v>27</v>
      </c>
      <c r="B924" t="s">
        <v>51</v>
      </c>
      <c r="C924">
        <v>2011</v>
      </c>
      <c r="D924" t="s">
        <v>36</v>
      </c>
      <c r="E924" t="s">
        <v>20</v>
      </c>
      <c r="F924">
        <v>2.4</v>
      </c>
      <c r="G924">
        <v>281</v>
      </c>
      <c r="H924">
        <v>637</v>
      </c>
      <c r="I924">
        <v>2210</v>
      </c>
      <c r="J924">
        <v>261</v>
      </c>
      <c r="K924">
        <v>5.4</v>
      </c>
      <c r="L924" t="s">
        <v>31</v>
      </c>
      <c r="M924" t="s">
        <v>22</v>
      </c>
      <c r="N924" t="s">
        <v>50</v>
      </c>
      <c r="O924">
        <v>7.6</v>
      </c>
      <c r="P924">
        <v>0</v>
      </c>
      <c r="Q924">
        <v>480785</v>
      </c>
      <c r="R924">
        <v>13827</v>
      </c>
      <c r="S924" t="s">
        <v>33</v>
      </c>
      <c r="T924">
        <v>3</v>
      </c>
      <c r="U924">
        <v>4</v>
      </c>
      <c r="V924">
        <v>2</v>
      </c>
      <c r="W924">
        <v>3463</v>
      </c>
      <c r="X924">
        <v>1000</v>
      </c>
    </row>
    <row r="925" spans="1:25" hidden="1" x14ac:dyDescent="0.3">
      <c r="A925" t="s">
        <v>60</v>
      </c>
      <c r="B925" t="s">
        <v>35</v>
      </c>
      <c r="C925">
        <v>2016</v>
      </c>
      <c r="D925" t="s">
        <v>36</v>
      </c>
      <c r="E925" t="s">
        <v>49</v>
      </c>
      <c r="F925">
        <v>5.4</v>
      </c>
      <c r="G925">
        <v>1516</v>
      </c>
      <c r="H925">
        <v>1591</v>
      </c>
      <c r="I925">
        <v>2207</v>
      </c>
      <c r="J925">
        <v>227</v>
      </c>
      <c r="K925">
        <v>4.5</v>
      </c>
      <c r="L925" t="s">
        <v>31</v>
      </c>
      <c r="M925" t="s">
        <v>37</v>
      </c>
      <c r="N925" t="s">
        <v>41</v>
      </c>
      <c r="O925">
        <v>9.1999999999999993</v>
      </c>
      <c r="P925">
        <v>0</v>
      </c>
      <c r="Q925">
        <v>385330</v>
      </c>
      <c r="R925">
        <v>175616</v>
      </c>
      <c r="S925" t="s">
        <v>33</v>
      </c>
      <c r="T925">
        <v>4</v>
      </c>
      <c r="U925">
        <v>2</v>
      </c>
      <c r="V925">
        <v>1</v>
      </c>
      <c r="W925">
        <v>9319</v>
      </c>
      <c r="X925">
        <v>200</v>
      </c>
      <c r="Y925" t="s">
        <v>59</v>
      </c>
    </row>
    <row r="926" spans="1:25" hidden="1" x14ac:dyDescent="0.3">
      <c r="A926" t="s">
        <v>43</v>
      </c>
      <c r="B926" t="s">
        <v>62</v>
      </c>
      <c r="C926">
        <v>1983</v>
      </c>
      <c r="D926" t="s">
        <v>29</v>
      </c>
      <c r="E926" t="s">
        <v>20</v>
      </c>
      <c r="F926">
        <v>3.5</v>
      </c>
      <c r="G926">
        <v>222</v>
      </c>
      <c r="H926">
        <v>251</v>
      </c>
      <c r="I926">
        <v>1390</v>
      </c>
      <c r="J926">
        <v>351</v>
      </c>
      <c r="K926">
        <v>3.7</v>
      </c>
      <c r="L926" t="s">
        <v>31</v>
      </c>
      <c r="M926" t="s">
        <v>22</v>
      </c>
      <c r="N926" t="s">
        <v>32</v>
      </c>
      <c r="O926">
        <v>13.3</v>
      </c>
      <c r="P926">
        <v>0</v>
      </c>
      <c r="Q926">
        <v>438961</v>
      </c>
      <c r="R926">
        <v>125845</v>
      </c>
      <c r="S926" t="s">
        <v>24</v>
      </c>
      <c r="T926">
        <v>1</v>
      </c>
      <c r="U926">
        <v>3</v>
      </c>
      <c r="V926">
        <v>3</v>
      </c>
      <c r="W926">
        <v>5311</v>
      </c>
      <c r="X926">
        <v>100000</v>
      </c>
    </row>
    <row r="927" spans="1:25" hidden="1" x14ac:dyDescent="0.3">
      <c r="A927" t="s">
        <v>60</v>
      </c>
      <c r="B927" t="s">
        <v>62</v>
      </c>
      <c r="C927">
        <v>1992</v>
      </c>
      <c r="D927" t="s">
        <v>36</v>
      </c>
      <c r="E927" t="s">
        <v>30</v>
      </c>
      <c r="F927">
        <v>7.4</v>
      </c>
      <c r="G927">
        <v>1184</v>
      </c>
      <c r="H927">
        <v>1506</v>
      </c>
      <c r="I927">
        <v>2311</v>
      </c>
      <c r="J927">
        <v>315</v>
      </c>
      <c r="K927">
        <v>4.5</v>
      </c>
      <c r="L927" t="s">
        <v>40</v>
      </c>
      <c r="M927" t="s">
        <v>42</v>
      </c>
      <c r="N927" t="s">
        <v>23</v>
      </c>
      <c r="O927">
        <v>13.5</v>
      </c>
      <c r="P927">
        <v>294</v>
      </c>
      <c r="Q927">
        <v>286007</v>
      </c>
      <c r="R927">
        <v>266</v>
      </c>
      <c r="S927" t="s">
        <v>24</v>
      </c>
      <c r="T927">
        <v>3</v>
      </c>
      <c r="U927">
        <v>1</v>
      </c>
      <c r="V927">
        <v>3</v>
      </c>
      <c r="W927">
        <v>687</v>
      </c>
      <c r="X927">
        <v>1000</v>
      </c>
    </row>
    <row r="928" spans="1:25" hidden="1" x14ac:dyDescent="0.3">
      <c r="A928" t="s">
        <v>56</v>
      </c>
      <c r="B928" t="s">
        <v>63</v>
      </c>
      <c r="C928">
        <v>1988</v>
      </c>
      <c r="D928" t="s">
        <v>36</v>
      </c>
      <c r="E928" t="s">
        <v>20</v>
      </c>
      <c r="F928">
        <v>4.2</v>
      </c>
      <c r="G928">
        <v>669</v>
      </c>
      <c r="H928">
        <v>1487</v>
      </c>
      <c r="I928">
        <v>2474</v>
      </c>
      <c r="J928">
        <v>381</v>
      </c>
      <c r="K928">
        <v>6.1</v>
      </c>
      <c r="L928" t="s">
        <v>31</v>
      </c>
      <c r="M928" t="s">
        <v>37</v>
      </c>
      <c r="N928" t="s">
        <v>23</v>
      </c>
      <c r="O928">
        <v>6.4</v>
      </c>
      <c r="P928">
        <v>0</v>
      </c>
      <c r="Q928">
        <v>137678</v>
      </c>
      <c r="R928">
        <v>58479</v>
      </c>
      <c r="S928" t="s">
        <v>25</v>
      </c>
      <c r="T928">
        <v>3</v>
      </c>
      <c r="U928">
        <v>3</v>
      </c>
      <c r="V928">
        <v>1</v>
      </c>
      <c r="W928">
        <v>8202</v>
      </c>
      <c r="X928">
        <v>20000</v>
      </c>
    </row>
    <row r="929" spans="1:25" hidden="1" x14ac:dyDescent="0.3">
      <c r="A929" t="s">
        <v>34</v>
      </c>
      <c r="B929" t="s">
        <v>62</v>
      </c>
      <c r="C929">
        <v>2013</v>
      </c>
      <c r="D929" t="s">
        <v>19</v>
      </c>
      <c r="E929" t="s">
        <v>20</v>
      </c>
      <c r="F929">
        <v>2.9</v>
      </c>
      <c r="G929">
        <v>778</v>
      </c>
      <c r="H929">
        <v>1161</v>
      </c>
      <c r="I929">
        <v>1494</v>
      </c>
      <c r="J929">
        <v>176</v>
      </c>
      <c r="K929">
        <v>3.4</v>
      </c>
      <c r="L929" t="s">
        <v>40</v>
      </c>
      <c r="M929" t="s">
        <v>42</v>
      </c>
      <c r="N929" t="s">
        <v>32</v>
      </c>
      <c r="O929">
        <v>8.5</v>
      </c>
      <c r="P929">
        <v>297</v>
      </c>
      <c r="Q929">
        <v>460989</v>
      </c>
      <c r="R929">
        <v>239626</v>
      </c>
      <c r="S929" t="s">
        <v>33</v>
      </c>
      <c r="T929">
        <v>1</v>
      </c>
      <c r="U929">
        <v>2</v>
      </c>
      <c r="V929">
        <v>2</v>
      </c>
      <c r="W929">
        <v>7434</v>
      </c>
      <c r="X929">
        <v>200</v>
      </c>
      <c r="Y929" t="s">
        <v>46</v>
      </c>
    </row>
    <row r="930" spans="1:25" hidden="1" x14ac:dyDescent="0.3">
      <c r="A930" t="s">
        <v>34</v>
      </c>
      <c r="B930" t="s">
        <v>51</v>
      </c>
      <c r="C930">
        <v>2016</v>
      </c>
      <c r="D930" t="s">
        <v>19</v>
      </c>
      <c r="E930" t="s">
        <v>30</v>
      </c>
      <c r="F930">
        <v>5.0999999999999996</v>
      </c>
      <c r="G930">
        <v>731</v>
      </c>
      <c r="H930">
        <v>1559</v>
      </c>
      <c r="I930">
        <v>1307</v>
      </c>
      <c r="J930">
        <v>237</v>
      </c>
      <c r="K930">
        <v>4.0999999999999996</v>
      </c>
      <c r="L930" t="s">
        <v>21</v>
      </c>
      <c r="M930" t="s">
        <v>37</v>
      </c>
      <c r="N930" t="s">
        <v>50</v>
      </c>
      <c r="O930">
        <v>7</v>
      </c>
      <c r="P930">
        <v>167</v>
      </c>
      <c r="Q930">
        <v>339733</v>
      </c>
      <c r="R930">
        <v>79724</v>
      </c>
      <c r="S930" t="s">
        <v>33</v>
      </c>
      <c r="T930">
        <v>2</v>
      </c>
      <c r="U930">
        <v>3</v>
      </c>
      <c r="V930">
        <v>2</v>
      </c>
      <c r="W930">
        <v>8252</v>
      </c>
      <c r="X930">
        <v>200</v>
      </c>
      <c r="Y930" t="s">
        <v>26</v>
      </c>
    </row>
    <row r="931" spans="1:25" hidden="1" x14ac:dyDescent="0.3">
      <c r="A931" t="s">
        <v>17</v>
      </c>
      <c r="B931" t="s">
        <v>48</v>
      </c>
      <c r="C931">
        <v>1986</v>
      </c>
      <c r="D931" t="s">
        <v>19</v>
      </c>
      <c r="E931" t="s">
        <v>20</v>
      </c>
      <c r="F931">
        <v>6.7</v>
      </c>
      <c r="G931">
        <v>178</v>
      </c>
      <c r="H931">
        <v>679</v>
      </c>
      <c r="I931">
        <v>1226</v>
      </c>
      <c r="J931">
        <v>357</v>
      </c>
      <c r="K931">
        <v>3</v>
      </c>
      <c r="L931" t="s">
        <v>21</v>
      </c>
      <c r="M931" t="s">
        <v>37</v>
      </c>
      <c r="N931" t="s">
        <v>23</v>
      </c>
      <c r="O931">
        <v>13.9</v>
      </c>
      <c r="P931">
        <v>294</v>
      </c>
      <c r="Q931">
        <v>187252</v>
      </c>
      <c r="R931">
        <v>227341</v>
      </c>
      <c r="S931" t="s">
        <v>25</v>
      </c>
      <c r="T931">
        <v>4</v>
      </c>
      <c r="U931">
        <v>1</v>
      </c>
      <c r="V931">
        <v>1</v>
      </c>
      <c r="W931">
        <v>1329</v>
      </c>
      <c r="X931">
        <v>1000</v>
      </c>
    </row>
    <row r="932" spans="1:25" x14ac:dyDescent="0.3">
      <c r="A932" t="s">
        <v>34</v>
      </c>
      <c r="B932" t="s">
        <v>63</v>
      </c>
      <c r="C932">
        <v>1980</v>
      </c>
      <c r="D932" t="s">
        <v>19</v>
      </c>
      <c r="E932" t="s">
        <v>30</v>
      </c>
      <c r="F932">
        <v>1.7</v>
      </c>
      <c r="G932">
        <v>1411</v>
      </c>
      <c r="H932">
        <v>1684</v>
      </c>
      <c r="I932">
        <v>1841</v>
      </c>
      <c r="J932">
        <v>287</v>
      </c>
      <c r="K932">
        <v>3.8</v>
      </c>
      <c r="L932" t="s">
        <v>21</v>
      </c>
      <c r="M932" t="s">
        <v>42</v>
      </c>
      <c r="N932" t="s">
        <v>50</v>
      </c>
      <c r="O932">
        <v>12.5</v>
      </c>
      <c r="P932">
        <v>336</v>
      </c>
      <c r="Q932">
        <v>488628</v>
      </c>
      <c r="R932">
        <v>30298</v>
      </c>
      <c r="S932" t="s">
        <v>33</v>
      </c>
      <c r="T932">
        <v>4</v>
      </c>
      <c r="U932">
        <v>4</v>
      </c>
      <c r="V932">
        <v>2</v>
      </c>
      <c r="W932">
        <v>5751</v>
      </c>
      <c r="X932">
        <v>1000</v>
      </c>
      <c r="Y932" t="s">
        <v>58</v>
      </c>
    </row>
    <row r="933" spans="1:25" hidden="1" x14ac:dyDescent="0.3">
      <c r="A933" t="s">
        <v>45</v>
      </c>
      <c r="B933" t="s">
        <v>39</v>
      </c>
      <c r="C933">
        <v>1991</v>
      </c>
      <c r="D933" t="s">
        <v>29</v>
      </c>
      <c r="E933" t="s">
        <v>64</v>
      </c>
      <c r="F933">
        <v>4.8</v>
      </c>
      <c r="G933">
        <v>670</v>
      </c>
      <c r="H933">
        <v>1047</v>
      </c>
      <c r="I933">
        <v>1848</v>
      </c>
      <c r="J933">
        <v>267</v>
      </c>
      <c r="K933">
        <v>6.4</v>
      </c>
      <c r="L933" t="s">
        <v>31</v>
      </c>
      <c r="M933" t="s">
        <v>42</v>
      </c>
      <c r="N933" t="s">
        <v>41</v>
      </c>
      <c r="O933">
        <v>10.6</v>
      </c>
      <c r="P933">
        <v>0</v>
      </c>
      <c r="Q933">
        <v>347983</v>
      </c>
      <c r="R933">
        <v>29152</v>
      </c>
      <c r="S933" t="s">
        <v>33</v>
      </c>
      <c r="T933">
        <v>4</v>
      </c>
      <c r="U933">
        <v>3</v>
      </c>
      <c r="V933">
        <v>1</v>
      </c>
      <c r="W933">
        <v>2256</v>
      </c>
      <c r="X933">
        <v>5000</v>
      </c>
    </row>
    <row r="934" spans="1:25" hidden="1" x14ac:dyDescent="0.3">
      <c r="A934" t="s">
        <v>54</v>
      </c>
      <c r="B934" t="s">
        <v>44</v>
      </c>
      <c r="C934">
        <v>2000</v>
      </c>
      <c r="D934" t="s">
        <v>19</v>
      </c>
      <c r="E934" t="s">
        <v>30</v>
      </c>
      <c r="F934">
        <v>6.5</v>
      </c>
      <c r="G934">
        <v>285</v>
      </c>
      <c r="H934">
        <v>1296</v>
      </c>
      <c r="I934">
        <v>2099</v>
      </c>
      <c r="J934">
        <v>330</v>
      </c>
      <c r="K934">
        <v>5.9</v>
      </c>
      <c r="L934" t="s">
        <v>31</v>
      </c>
      <c r="M934" t="s">
        <v>42</v>
      </c>
      <c r="N934" t="s">
        <v>32</v>
      </c>
      <c r="O934">
        <v>11.5</v>
      </c>
      <c r="P934">
        <v>0</v>
      </c>
      <c r="Q934">
        <v>497160</v>
      </c>
      <c r="R934">
        <v>201435</v>
      </c>
      <c r="S934" t="s">
        <v>33</v>
      </c>
      <c r="T934">
        <v>4</v>
      </c>
      <c r="U934">
        <v>4</v>
      </c>
      <c r="V934">
        <v>2</v>
      </c>
      <c r="W934">
        <v>1678</v>
      </c>
      <c r="X934">
        <v>50</v>
      </c>
    </row>
    <row r="935" spans="1:25" hidden="1" x14ac:dyDescent="0.3">
      <c r="A935" t="s">
        <v>57</v>
      </c>
      <c r="B935" t="s">
        <v>35</v>
      </c>
      <c r="C935">
        <v>1990</v>
      </c>
      <c r="D935" t="s">
        <v>36</v>
      </c>
      <c r="E935" t="s">
        <v>30</v>
      </c>
      <c r="F935">
        <v>2.2999999999999998</v>
      </c>
      <c r="G935">
        <v>904</v>
      </c>
      <c r="H935">
        <v>451</v>
      </c>
      <c r="I935">
        <v>2444</v>
      </c>
      <c r="J935">
        <v>304</v>
      </c>
      <c r="K935">
        <v>3.9</v>
      </c>
      <c r="L935" t="s">
        <v>40</v>
      </c>
      <c r="M935" t="s">
        <v>22</v>
      </c>
      <c r="N935" t="s">
        <v>23</v>
      </c>
      <c r="O935">
        <v>14.1</v>
      </c>
      <c r="P935">
        <v>161</v>
      </c>
      <c r="Q935">
        <v>118753</v>
      </c>
      <c r="R935">
        <v>8534</v>
      </c>
      <c r="S935" t="s">
        <v>33</v>
      </c>
      <c r="T935">
        <v>3</v>
      </c>
      <c r="U935">
        <v>3</v>
      </c>
      <c r="V935">
        <v>3</v>
      </c>
      <c r="W935">
        <v>2512</v>
      </c>
      <c r="X935">
        <v>20000</v>
      </c>
    </row>
    <row r="936" spans="1:25" hidden="1" x14ac:dyDescent="0.3">
      <c r="A936" t="s">
        <v>17</v>
      </c>
      <c r="B936" t="s">
        <v>63</v>
      </c>
      <c r="C936">
        <v>2023</v>
      </c>
      <c r="D936" t="s">
        <v>19</v>
      </c>
      <c r="E936" t="s">
        <v>20</v>
      </c>
      <c r="F936">
        <v>7.4</v>
      </c>
      <c r="G936">
        <v>675</v>
      </c>
      <c r="H936">
        <v>438</v>
      </c>
      <c r="I936">
        <v>1282</v>
      </c>
      <c r="J936">
        <v>156</v>
      </c>
      <c r="K936">
        <v>2.7</v>
      </c>
      <c r="L936" t="s">
        <v>31</v>
      </c>
      <c r="M936" t="s">
        <v>42</v>
      </c>
      <c r="N936" t="s">
        <v>32</v>
      </c>
      <c r="O936">
        <v>8</v>
      </c>
      <c r="P936">
        <v>0</v>
      </c>
      <c r="Q936">
        <v>307660</v>
      </c>
      <c r="R936">
        <v>2808</v>
      </c>
      <c r="S936" t="s">
        <v>33</v>
      </c>
      <c r="T936">
        <v>3</v>
      </c>
      <c r="U936">
        <v>1</v>
      </c>
      <c r="V936">
        <v>1</v>
      </c>
      <c r="W936">
        <v>11052</v>
      </c>
      <c r="X936">
        <v>20000</v>
      </c>
    </row>
    <row r="937" spans="1:25" hidden="1" x14ac:dyDescent="0.3">
      <c r="A937" t="s">
        <v>57</v>
      </c>
      <c r="B937" t="s">
        <v>51</v>
      </c>
      <c r="C937">
        <v>2023</v>
      </c>
      <c r="D937" t="s">
        <v>29</v>
      </c>
      <c r="E937" t="s">
        <v>20</v>
      </c>
      <c r="F937">
        <v>3.3</v>
      </c>
      <c r="G937">
        <v>1390</v>
      </c>
      <c r="H937">
        <v>1342</v>
      </c>
      <c r="I937">
        <v>1913</v>
      </c>
      <c r="J937">
        <v>264</v>
      </c>
      <c r="K937">
        <v>4.0999999999999996</v>
      </c>
      <c r="L937" t="s">
        <v>21</v>
      </c>
      <c r="M937" t="s">
        <v>37</v>
      </c>
      <c r="N937" t="s">
        <v>23</v>
      </c>
      <c r="O937">
        <v>5.0999999999999996</v>
      </c>
      <c r="P937">
        <v>259</v>
      </c>
      <c r="Q937">
        <v>47776</v>
      </c>
      <c r="R937">
        <v>193608</v>
      </c>
      <c r="S937" t="s">
        <v>33</v>
      </c>
      <c r="T937">
        <v>1</v>
      </c>
      <c r="U937">
        <v>1</v>
      </c>
      <c r="V937">
        <v>2</v>
      </c>
      <c r="W937">
        <v>3895</v>
      </c>
      <c r="X937">
        <v>1000</v>
      </c>
    </row>
    <row r="938" spans="1:25" hidden="1" x14ac:dyDescent="0.3">
      <c r="A938" t="s">
        <v>60</v>
      </c>
      <c r="B938" t="s">
        <v>44</v>
      </c>
      <c r="C938">
        <v>2023</v>
      </c>
      <c r="D938" t="s">
        <v>19</v>
      </c>
      <c r="E938" t="s">
        <v>30</v>
      </c>
      <c r="F938">
        <v>2.7</v>
      </c>
      <c r="G938">
        <v>779</v>
      </c>
      <c r="H938">
        <v>1669</v>
      </c>
      <c r="I938">
        <v>2181</v>
      </c>
      <c r="J938">
        <v>241</v>
      </c>
      <c r="K938">
        <v>5.9</v>
      </c>
      <c r="L938" t="s">
        <v>31</v>
      </c>
      <c r="M938" t="s">
        <v>22</v>
      </c>
      <c r="N938" t="s">
        <v>32</v>
      </c>
      <c r="O938">
        <v>5.3</v>
      </c>
      <c r="P938">
        <v>0</v>
      </c>
      <c r="Q938">
        <v>413749</v>
      </c>
      <c r="R938">
        <v>210746</v>
      </c>
      <c r="S938" t="s">
        <v>33</v>
      </c>
      <c r="T938">
        <v>4</v>
      </c>
      <c r="U938">
        <v>4</v>
      </c>
      <c r="V938">
        <v>2</v>
      </c>
      <c r="W938">
        <v>6965</v>
      </c>
      <c r="X938">
        <v>1000</v>
      </c>
      <c r="Y938" t="s">
        <v>58</v>
      </c>
    </row>
    <row r="939" spans="1:25" hidden="1" x14ac:dyDescent="0.3">
      <c r="A939" t="s">
        <v>57</v>
      </c>
      <c r="B939" t="s">
        <v>48</v>
      </c>
      <c r="C939">
        <v>1993</v>
      </c>
      <c r="D939" t="s">
        <v>19</v>
      </c>
      <c r="E939" t="s">
        <v>49</v>
      </c>
      <c r="F939">
        <v>5.4</v>
      </c>
      <c r="G939">
        <v>1521</v>
      </c>
      <c r="H939">
        <v>1099</v>
      </c>
      <c r="I939">
        <v>1246</v>
      </c>
      <c r="J939">
        <v>239</v>
      </c>
      <c r="K939">
        <v>2.2000000000000002</v>
      </c>
      <c r="L939" t="s">
        <v>40</v>
      </c>
      <c r="M939" t="s">
        <v>22</v>
      </c>
      <c r="N939" t="s">
        <v>41</v>
      </c>
      <c r="O939">
        <v>5.5</v>
      </c>
      <c r="P939">
        <v>429</v>
      </c>
      <c r="Q939">
        <v>227415</v>
      </c>
      <c r="R939">
        <v>3729</v>
      </c>
      <c r="S939" t="s">
        <v>33</v>
      </c>
      <c r="T939">
        <v>4</v>
      </c>
      <c r="U939">
        <v>1</v>
      </c>
      <c r="V939">
        <v>1</v>
      </c>
      <c r="W939">
        <v>12474</v>
      </c>
      <c r="X939">
        <v>1000</v>
      </c>
      <c r="Y939" t="s">
        <v>26</v>
      </c>
    </row>
    <row r="940" spans="1:25" hidden="1" x14ac:dyDescent="0.3">
      <c r="A940" t="s">
        <v>57</v>
      </c>
      <c r="B940" t="s">
        <v>28</v>
      </c>
      <c r="C940">
        <v>2013</v>
      </c>
      <c r="D940" t="s">
        <v>29</v>
      </c>
      <c r="E940" t="s">
        <v>20</v>
      </c>
      <c r="F940">
        <v>2.7</v>
      </c>
      <c r="G940">
        <v>1130</v>
      </c>
      <c r="H940">
        <v>1153</v>
      </c>
      <c r="I940">
        <v>1171</v>
      </c>
      <c r="J940">
        <v>231</v>
      </c>
      <c r="K940">
        <v>5.7</v>
      </c>
      <c r="L940" t="s">
        <v>21</v>
      </c>
      <c r="M940" t="s">
        <v>22</v>
      </c>
      <c r="N940" t="s">
        <v>41</v>
      </c>
      <c r="O940">
        <v>6.3</v>
      </c>
      <c r="P940">
        <v>342</v>
      </c>
      <c r="Q940">
        <v>284615</v>
      </c>
      <c r="R940">
        <v>60476</v>
      </c>
      <c r="S940" t="s">
        <v>33</v>
      </c>
      <c r="T940">
        <v>3</v>
      </c>
      <c r="U940">
        <v>4</v>
      </c>
      <c r="V940">
        <v>2</v>
      </c>
      <c r="W940">
        <v>3884</v>
      </c>
      <c r="X940">
        <v>1000</v>
      </c>
    </row>
    <row r="941" spans="1:25" hidden="1" x14ac:dyDescent="0.3">
      <c r="A941" t="s">
        <v>17</v>
      </c>
      <c r="B941" t="s">
        <v>35</v>
      </c>
      <c r="C941">
        <v>2013</v>
      </c>
      <c r="D941" t="s">
        <v>29</v>
      </c>
      <c r="E941" t="s">
        <v>30</v>
      </c>
      <c r="F941">
        <v>6</v>
      </c>
      <c r="G941">
        <v>1210</v>
      </c>
      <c r="H941">
        <v>1282</v>
      </c>
      <c r="I941">
        <v>2184</v>
      </c>
      <c r="J941">
        <v>162</v>
      </c>
      <c r="K941">
        <v>5.4</v>
      </c>
      <c r="L941" t="s">
        <v>21</v>
      </c>
      <c r="M941" t="s">
        <v>22</v>
      </c>
      <c r="N941" t="s">
        <v>50</v>
      </c>
      <c r="O941">
        <v>10.7</v>
      </c>
      <c r="P941">
        <v>342</v>
      </c>
      <c r="Q941">
        <v>353861</v>
      </c>
      <c r="R941">
        <v>213994</v>
      </c>
      <c r="S941" t="s">
        <v>24</v>
      </c>
      <c r="T941">
        <v>4</v>
      </c>
      <c r="U941">
        <v>2</v>
      </c>
      <c r="V941">
        <v>3</v>
      </c>
      <c r="W941">
        <v>542</v>
      </c>
      <c r="X941">
        <v>20000</v>
      </c>
    </row>
    <row r="942" spans="1:25" hidden="1" x14ac:dyDescent="0.3">
      <c r="A942" t="s">
        <v>56</v>
      </c>
      <c r="B942" t="s">
        <v>51</v>
      </c>
      <c r="C942">
        <v>2004</v>
      </c>
      <c r="D942" t="s">
        <v>29</v>
      </c>
      <c r="E942" t="s">
        <v>20</v>
      </c>
      <c r="F942">
        <v>4.7</v>
      </c>
      <c r="G942">
        <v>304</v>
      </c>
      <c r="H942">
        <v>286</v>
      </c>
      <c r="I942">
        <v>1295</v>
      </c>
      <c r="J942">
        <v>221</v>
      </c>
      <c r="K942">
        <v>2.2999999999999998</v>
      </c>
      <c r="L942" t="s">
        <v>40</v>
      </c>
      <c r="M942" t="s">
        <v>22</v>
      </c>
      <c r="N942" t="s">
        <v>41</v>
      </c>
      <c r="O942">
        <v>14.8</v>
      </c>
      <c r="P942">
        <v>200</v>
      </c>
      <c r="Q942">
        <v>104498</v>
      </c>
      <c r="R942">
        <v>196887</v>
      </c>
      <c r="S942" t="s">
        <v>33</v>
      </c>
      <c r="T942">
        <v>3</v>
      </c>
      <c r="U942">
        <v>4</v>
      </c>
      <c r="V942">
        <v>2</v>
      </c>
      <c r="W942">
        <v>8611</v>
      </c>
      <c r="X942">
        <v>20000</v>
      </c>
      <c r="Y942" t="s">
        <v>59</v>
      </c>
    </row>
    <row r="943" spans="1:25" hidden="1" x14ac:dyDescent="0.3">
      <c r="A943" t="s">
        <v>38</v>
      </c>
      <c r="B943" t="s">
        <v>35</v>
      </c>
      <c r="C943">
        <v>1983</v>
      </c>
      <c r="D943" t="s">
        <v>29</v>
      </c>
      <c r="E943" t="s">
        <v>64</v>
      </c>
      <c r="F943">
        <v>2.2999999999999998</v>
      </c>
      <c r="G943">
        <v>1367</v>
      </c>
      <c r="H943">
        <v>266</v>
      </c>
      <c r="I943">
        <v>1053</v>
      </c>
      <c r="J943">
        <v>240</v>
      </c>
      <c r="K943">
        <v>5.2</v>
      </c>
      <c r="L943" t="s">
        <v>21</v>
      </c>
      <c r="M943" t="s">
        <v>22</v>
      </c>
      <c r="N943" t="s">
        <v>32</v>
      </c>
      <c r="O943">
        <v>9.1999999999999993</v>
      </c>
      <c r="P943">
        <v>324</v>
      </c>
      <c r="Q943">
        <v>60850</v>
      </c>
      <c r="R943">
        <v>46106</v>
      </c>
      <c r="S943" t="s">
        <v>24</v>
      </c>
      <c r="T943">
        <v>1</v>
      </c>
      <c r="U943">
        <v>3</v>
      </c>
      <c r="V943">
        <v>3</v>
      </c>
      <c r="W943">
        <v>14818</v>
      </c>
      <c r="X943">
        <v>100000</v>
      </c>
      <c r="Y943" t="s">
        <v>46</v>
      </c>
    </row>
    <row r="944" spans="1:25" hidden="1" x14ac:dyDescent="0.3">
      <c r="A944" t="s">
        <v>34</v>
      </c>
      <c r="B944" t="s">
        <v>18</v>
      </c>
      <c r="C944">
        <v>2005</v>
      </c>
      <c r="D944" t="s">
        <v>29</v>
      </c>
      <c r="E944" t="s">
        <v>20</v>
      </c>
      <c r="F944">
        <v>7.4</v>
      </c>
      <c r="G944">
        <v>156</v>
      </c>
      <c r="H944">
        <v>1546</v>
      </c>
      <c r="I944">
        <v>2450</v>
      </c>
      <c r="J944">
        <v>337</v>
      </c>
      <c r="K944">
        <v>3.5</v>
      </c>
      <c r="L944" t="s">
        <v>40</v>
      </c>
      <c r="M944" t="s">
        <v>42</v>
      </c>
      <c r="N944" t="s">
        <v>32</v>
      </c>
      <c r="O944">
        <v>12.1</v>
      </c>
      <c r="P944">
        <v>381</v>
      </c>
      <c r="Q944">
        <v>326881</v>
      </c>
      <c r="R944">
        <v>94498</v>
      </c>
      <c r="S944" t="s">
        <v>24</v>
      </c>
      <c r="T944">
        <v>2</v>
      </c>
      <c r="U944">
        <v>4</v>
      </c>
      <c r="V944">
        <v>2</v>
      </c>
      <c r="W944">
        <v>1023</v>
      </c>
      <c r="X944">
        <v>100000</v>
      </c>
    </row>
    <row r="945" spans="1:25" hidden="1" x14ac:dyDescent="0.3">
      <c r="A945" t="s">
        <v>34</v>
      </c>
      <c r="B945" t="s">
        <v>28</v>
      </c>
      <c r="C945">
        <v>1995</v>
      </c>
      <c r="D945" t="s">
        <v>29</v>
      </c>
      <c r="E945" t="s">
        <v>30</v>
      </c>
      <c r="F945">
        <v>5.9</v>
      </c>
      <c r="G945">
        <v>1272</v>
      </c>
      <c r="H945">
        <v>1058</v>
      </c>
      <c r="I945">
        <v>1990</v>
      </c>
      <c r="J945">
        <v>291</v>
      </c>
      <c r="K945">
        <v>2.9</v>
      </c>
      <c r="L945" t="s">
        <v>40</v>
      </c>
      <c r="M945" t="s">
        <v>37</v>
      </c>
      <c r="N945" t="s">
        <v>41</v>
      </c>
      <c r="O945">
        <v>12.9</v>
      </c>
      <c r="P945">
        <v>142</v>
      </c>
      <c r="Q945">
        <v>137340</v>
      </c>
      <c r="R945">
        <v>70644</v>
      </c>
      <c r="S945" t="s">
        <v>33</v>
      </c>
      <c r="T945">
        <v>1</v>
      </c>
      <c r="U945">
        <v>4</v>
      </c>
      <c r="V945">
        <v>3</v>
      </c>
      <c r="W945">
        <v>4686</v>
      </c>
      <c r="X945">
        <v>20000</v>
      </c>
    </row>
    <row r="946" spans="1:25" hidden="1" x14ac:dyDescent="0.3">
      <c r="A946" t="s">
        <v>45</v>
      </c>
      <c r="B946" t="s">
        <v>44</v>
      </c>
      <c r="C946">
        <v>1989</v>
      </c>
      <c r="D946" t="s">
        <v>36</v>
      </c>
      <c r="E946" t="s">
        <v>64</v>
      </c>
      <c r="F946">
        <v>5.0999999999999996</v>
      </c>
      <c r="G946">
        <v>276</v>
      </c>
      <c r="H946">
        <v>564</v>
      </c>
      <c r="I946">
        <v>1740</v>
      </c>
      <c r="J946">
        <v>254</v>
      </c>
      <c r="K946">
        <v>3.9</v>
      </c>
      <c r="L946" t="s">
        <v>31</v>
      </c>
      <c r="M946" t="s">
        <v>42</v>
      </c>
      <c r="N946" t="s">
        <v>32</v>
      </c>
      <c r="O946">
        <v>13</v>
      </c>
      <c r="P946">
        <v>0</v>
      </c>
      <c r="Q946">
        <v>390545</v>
      </c>
      <c r="R946">
        <v>2069</v>
      </c>
      <c r="S946" t="s">
        <v>24</v>
      </c>
      <c r="T946">
        <v>3</v>
      </c>
      <c r="U946">
        <v>3</v>
      </c>
      <c r="V946">
        <v>3</v>
      </c>
      <c r="W946">
        <v>5033</v>
      </c>
      <c r="X946">
        <v>1000</v>
      </c>
    </row>
    <row r="947" spans="1:25" hidden="1" x14ac:dyDescent="0.3">
      <c r="A947" t="s">
        <v>17</v>
      </c>
      <c r="B947" t="s">
        <v>62</v>
      </c>
      <c r="C947">
        <v>2024</v>
      </c>
      <c r="D947" t="s">
        <v>19</v>
      </c>
      <c r="E947" t="s">
        <v>20</v>
      </c>
      <c r="F947">
        <v>4</v>
      </c>
      <c r="G947">
        <v>997</v>
      </c>
      <c r="H947">
        <v>189</v>
      </c>
      <c r="I947">
        <v>1247</v>
      </c>
      <c r="J947">
        <v>193</v>
      </c>
      <c r="K947">
        <v>3</v>
      </c>
      <c r="L947" t="s">
        <v>21</v>
      </c>
      <c r="M947" t="s">
        <v>37</v>
      </c>
      <c r="N947" t="s">
        <v>32</v>
      </c>
      <c r="O947">
        <v>9.4</v>
      </c>
      <c r="P947">
        <v>122</v>
      </c>
      <c r="Q947">
        <v>401809</v>
      </c>
      <c r="R947">
        <v>231946</v>
      </c>
      <c r="S947" t="s">
        <v>24</v>
      </c>
      <c r="T947">
        <v>2</v>
      </c>
      <c r="U947">
        <v>1</v>
      </c>
      <c r="V947">
        <v>2</v>
      </c>
      <c r="W947">
        <v>3657</v>
      </c>
      <c r="X947">
        <v>5000</v>
      </c>
      <c r="Y947" t="s">
        <v>52</v>
      </c>
    </row>
    <row r="948" spans="1:25" hidden="1" x14ac:dyDescent="0.3">
      <c r="A948" t="s">
        <v>45</v>
      </c>
      <c r="B948" t="s">
        <v>51</v>
      </c>
      <c r="C948">
        <v>1981</v>
      </c>
      <c r="D948" t="s">
        <v>19</v>
      </c>
      <c r="E948" t="s">
        <v>20</v>
      </c>
      <c r="F948">
        <v>2.5</v>
      </c>
      <c r="G948">
        <v>394</v>
      </c>
      <c r="H948">
        <v>1471</v>
      </c>
      <c r="I948">
        <v>1986</v>
      </c>
      <c r="J948">
        <v>347</v>
      </c>
      <c r="K948">
        <v>6.1</v>
      </c>
      <c r="L948" t="s">
        <v>31</v>
      </c>
      <c r="M948" t="s">
        <v>22</v>
      </c>
      <c r="N948" t="s">
        <v>32</v>
      </c>
      <c r="O948">
        <v>10.5</v>
      </c>
      <c r="P948">
        <v>0</v>
      </c>
      <c r="Q948">
        <v>390902</v>
      </c>
      <c r="R948">
        <v>136827</v>
      </c>
      <c r="S948" t="s">
        <v>24</v>
      </c>
      <c r="T948">
        <v>1</v>
      </c>
      <c r="U948">
        <v>1</v>
      </c>
      <c r="V948">
        <v>2</v>
      </c>
      <c r="W948">
        <v>7518</v>
      </c>
      <c r="X948">
        <v>5000</v>
      </c>
    </row>
    <row r="949" spans="1:25" hidden="1" x14ac:dyDescent="0.3">
      <c r="A949" t="s">
        <v>54</v>
      </c>
      <c r="B949" t="s">
        <v>35</v>
      </c>
      <c r="C949">
        <v>2014</v>
      </c>
      <c r="D949" t="s">
        <v>29</v>
      </c>
      <c r="E949" t="s">
        <v>30</v>
      </c>
      <c r="F949">
        <v>6.1</v>
      </c>
      <c r="G949">
        <v>387</v>
      </c>
      <c r="H949">
        <v>952</v>
      </c>
      <c r="I949">
        <v>1255</v>
      </c>
      <c r="J949">
        <v>233</v>
      </c>
      <c r="K949">
        <v>5.7</v>
      </c>
      <c r="L949" t="s">
        <v>31</v>
      </c>
      <c r="M949" t="s">
        <v>42</v>
      </c>
      <c r="N949" t="s">
        <v>50</v>
      </c>
      <c r="O949">
        <v>8.3000000000000007</v>
      </c>
      <c r="P949">
        <v>0</v>
      </c>
      <c r="Q949">
        <v>416974</v>
      </c>
      <c r="R949">
        <v>90747</v>
      </c>
      <c r="S949" t="s">
        <v>24</v>
      </c>
      <c r="T949">
        <v>3</v>
      </c>
      <c r="U949">
        <v>2</v>
      </c>
      <c r="V949">
        <v>1</v>
      </c>
      <c r="W949">
        <v>10301</v>
      </c>
      <c r="X949">
        <v>5000</v>
      </c>
    </row>
    <row r="950" spans="1:25" hidden="1" x14ac:dyDescent="0.3">
      <c r="A950" t="s">
        <v>54</v>
      </c>
      <c r="B950" t="s">
        <v>44</v>
      </c>
      <c r="C950">
        <v>1998</v>
      </c>
      <c r="D950" t="s">
        <v>29</v>
      </c>
      <c r="E950" t="s">
        <v>20</v>
      </c>
      <c r="F950">
        <v>6.8</v>
      </c>
      <c r="G950">
        <v>1342</v>
      </c>
      <c r="H950">
        <v>1038</v>
      </c>
      <c r="I950">
        <v>2204</v>
      </c>
      <c r="J950">
        <v>395</v>
      </c>
      <c r="K950">
        <v>6.9</v>
      </c>
      <c r="L950" t="s">
        <v>40</v>
      </c>
      <c r="M950" t="s">
        <v>42</v>
      </c>
      <c r="N950" t="s">
        <v>50</v>
      </c>
      <c r="O950">
        <v>11.9</v>
      </c>
      <c r="P950">
        <v>282</v>
      </c>
      <c r="Q950">
        <v>138585</v>
      </c>
      <c r="R950">
        <v>53702</v>
      </c>
      <c r="S950" t="s">
        <v>33</v>
      </c>
      <c r="T950">
        <v>3</v>
      </c>
      <c r="U950">
        <v>1</v>
      </c>
      <c r="V950">
        <v>3</v>
      </c>
      <c r="W950">
        <v>3496</v>
      </c>
      <c r="X950">
        <v>200</v>
      </c>
      <c r="Y950" t="s">
        <v>61</v>
      </c>
    </row>
    <row r="951" spans="1:25" hidden="1" x14ac:dyDescent="0.3">
      <c r="A951" t="s">
        <v>45</v>
      </c>
      <c r="B951" t="s">
        <v>62</v>
      </c>
      <c r="C951">
        <v>1985</v>
      </c>
      <c r="D951" t="s">
        <v>36</v>
      </c>
      <c r="E951" t="s">
        <v>30</v>
      </c>
      <c r="F951">
        <v>2.4</v>
      </c>
      <c r="G951">
        <v>956</v>
      </c>
      <c r="H951">
        <v>735</v>
      </c>
      <c r="I951">
        <v>1964</v>
      </c>
      <c r="J951">
        <v>177</v>
      </c>
      <c r="K951">
        <v>4.7</v>
      </c>
      <c r="L951" t="s">
        <v>40</v>
      </c>
      <c r="M951" t="s">
        <v>42</v>
      </c>
      <c r="N951" t="s">
        <v>23</v>
      </c>
      <c r="O951">
        <v>8.8000000000000007</v>
      </c>
      <c r="P951">
        <v>243</v>
      </c>
      <c r="Q951">
        <v>430552</v>
      </c>
      <c r="R951">
        <v>226152</v>
      </c>
      <c r="S951" t="s">
        <v>24</v>
      </c>
      <c r="T951">
        <v>2</v>
      </c>
      <c r="U951">
        <v>2</v>
      </c>
      <c r="V951">
        <v>1</v>
      </c>
      <c r="W951">
        <v>12615</v>
      </c>
      <c r="X951">
        <v>5000</v>
      </c>
      <c r="Y951" t="s">
        <v>59</v>
      </c>
    </row>
    <row r="952" spans="1:25" hidden="1" x14ac:dyDescent="0.3">
      <c r="A952" t="s">
        <v>17</v>
      </c>
      <c r="B952" t="s">
        <v>48</v>
      </c>
      <c r="C952">
        <v>1998</v>
      </c>
      <c r="D952" t="s">
        <v>36</v>
      </c>
      <c r="E952" t="s">
        <v>20</v>
      </c>
      <c r="F952">
        <v>4.8</v>
      </c>
      <c r="G952">
        <v>872</v>
      </c>
      <c r="H952">
        <v>1372</v>
      </c>
      <c r="I952">
        <v>2463</v>
      </c>
      <c r="J952">
        <v>172</v>
      </c>
      <c r="K952">
        <v>2.4</v>
      </c>
      <c r="L952" t="s">
        <v>31</v>
      </c>
      <c r="M952" t="s">
        <v>37</v>
      </c>
      <c r="N952" t="s">
        <v>32</v>
      </c>
      <c r="O952">
        <v>8.1</v>
      </c>
      <c r="P952">
        <v>0</v>
      </c>
      <c r="Q952">
        <v>214815</v>
      </c>
      <c r="R952">
        <v>72889</v>
      </c>
      <c r="S952" t="s">
        <v>33</v>
      </c>
      <c r="T952">
        <v>2</v>
      </c>
      <c r="U952">
        <v>2</v>
      </c>
      <c r="V952">
        <v>2</v>
      </c>
      <c r="W952">
        <v>8979</v>
      </c>
      <c r="X952">
        <v>1000</v>
      </c>
      <c r="Y952" t="s">
        <v>61</v>
      </c>
    </row>
    <row r="953" spans="1:25" hidden="1" x14ac:dyDescent="0.3">
      <c r="A953" t="s">
        <v>45</v>
      </c>
      <c r="B953" t="s">
        <v>48</v>
      </c>
      <c r="C953">
        <v>1987</v>
      </c>
      <c r="D953" t="s">
        <v>29</v>
      </c>
      <c r="E953" t="s">
        <v>49</v>
      </c>
      <c r="F953">
        <v>4.7</v>
      </c>
      <c r="G953">
        <v>839</v>
      </c>
      <c r="H953">
        <v>438</v>
      </c>
      <c r="I953">
        <v>1266</v>
      </c>
      <c r="J953">
        <v>161</v>
      </c>
      <c r="K953">
        <v>3.8</v>
      </c>
      <c r="L953" t="s">
        <v>40</v>
      </c>
      <c r="M953" t="s">
        <v>22</v>
      </c>
      <c r="N953" t="s">
        <v>50</v>
      </c>
      <c r="O953">
        <v>11.3</v>
      </c>
      <c r="P953">
        <v>364</v>
      </c>
      <c r="Q953">
        <v>443417</v>
      </c>
      <c r="R953">
        <v>154084</v>
      </c>
      <c r="S953" t="s">
        <v>25</v>
      </c>
      <c r="T953">
        <v>4</v>
      </c>
      <c r="U953">
        <v>2</v>
      </c>
      <c r="V953">
        <v>1</v>
      </c>
      <c r="W953">
        <v>4807</v>
      </c>
      <c r="X953">
        <v>20000</v>
      </c>
    </row>
    <row r="954" spans="1:25" hidden="1" x14ac:dyDescent="0.3">
      <c r="A954" t="s">
        <v>34</v>
      </c>
      <c r="B954" t="s">
        <v>35</v>
      </c>
      <c r="C954">
        <v>1993</v>
      </c>
      <c r="D954" t="s">
        <v>36</v>
      </c>
      <c r="E954" t="s">
        <v>30</v>
      </c>
      <c r="F954">
        <v>3.8</v>
      </c>
      <c r="G954">
        <v>1392</v>
      </c>
      <c r="H954">
        <v>155</v>
      </c>
      <c r="I954">
        <v>1914</v>
      </c>
      <c r="J954">
        <v>301</v>
      </c>
      <c r="K954">
        <v>6.2</v>
      </c>
      <c r="L954" t="s">
        <v>21</v>
      </c>
      <c r="M954" t="s">
        <v>22</v>
      </c>
      <c r="N954" t="s">
        <v>41</v>
      </c>
      <c r="O954">
        <v>8.4</v>
      </c>
      <c r="P954">
        <v>359</v>
      </c>
      <c r="Q954">
        <v>195869</v>
      </c>
      <c r="R954">
        <v>246369</v>
      </c>
      <c r="S954" t="s">
        <v>24</v>
      </c>
      <c r="T954">
        <v>3</v>
      </c>
      <c r="U954">
        <v>1</v>
      </c>
      <c r="V954">
        <v>3</v>
      </c>
      <c r="W954">
        <v>12152</v>
      </c>
      <c r="X954">
        <v>100000</v>
      </c>
      <c r="Y954" t="s">
        <v>26</v>
      </c>
    </row>
    <row r="955" spans="1:25" hidden="1" x14ac:dyDescent="0.3">
      <c r="A955" t="s">
        <v>43</v>
      </c>
      <c r="B955" t="s">
        <v>63</v>
      </c>
      <c r="C955">
        <v>1989</v>
      </c>
      <c r="D955" t="s">
        <v>36</v>
      </c>
      <c r="E955" t="s">
        <v>30</v>
      </c>
      <c r="F955">
        <v>6.7</v>
      </c>
      <c r="G955">
        <v>1480</v>
      </c>
      <c r="H955">
        <v>374</v>
      </c>
      <c r="I955">
        <v>1176</v>
      </c>
      <c r="J955">
        <v>200</v>
      </c>
      <c r="K955">
        <v>4</v>
      </c>
      <c r="L955" t="s">
        <v>21</v>
      </c>
      <c r="M955" t="s">
        <v>22</v>
      </c>
      <c r="N955" t="s">
        <v>32</v>
      </c>
      <c r="O955">
        <v>9.1</v>
      </c>
      <c r="P955">
        <v>138</v>
      </c>
      <c r="Q955">
        <v>213967</v>
      </c>
      <c r="R955">
        <v>10315</v>
      </c>
      <c r="S955" t="s">
        <v>33</v>
      </c>
      <c r="T955">
        <v>2</v>
      </c>
      <c r="U955">
        <v>3</v>
      </c>
      <c r="V955">
        <v>3</v>
      </c>
      <c r="W955">
        <v>8336</v>
      </c>
      <c r="X955">
        <v>200</v>
      </c>
    </row>
    <row r="956" spans="1:25" hidden="1" x14ac:dyDescent="0.3">
      <c r="A956" t="s">
        <v>27</v>
      </c>
      <c r="B956" t="s">
        <v>18</v>
      </c>
      <c r="C956">
        <v>1982</v>
      </c>
      <c r="D956" t="s">
        <v>29</v>
      </c>
      <c r="E956" t="s">
        <v>20</v>
      </c>
      <c r="F956">
        <v>2.2000000000000002</v>
      </c>
      <c r="G956">
        <v>1223</v>
      </c>
      <c r="H956">
        <v>1456</v>
      </c>
      <c r="I956">
        <v>1120</v>
      </c>
      <c r="J956">
        <v>257</v>
      </c>
      <c r="K956">
        <v>4.3</v>
      </c>
      <c r="L956" t="s">
        <v>31</v>
      </c>
      <c r="M956" t="s">
        <v>37</v>
      </c>
      <c r="N956" t="s">
        <v>32</v>
      </c>
      <c r="O956">
        <v>12.1</v>
      </c>
      <c r="P956">
        <v>0</v>
      </c>
      <c r="Q956">
        <v>439290</v>
      </c>
      <c r="R956">
        <v>187884</v>
      </c>
      <c r="S956" t="s">
        <v>24</v>
      </c>
      <c r="T956">
        <v>3</v>
      </c>
      <c r="U956">
        <v>1</v>
      </c>
      <c r="V956">
        <v>1</v>
      </c>
      <c r="W956">
        <v>4814</v>
      </c>
      <c r="X956">
        <v>100000</v>
      </c>
    </row>
    <row r="957" spans="1:25" hidden="1" x14ac:dyDescent="0.3">
      <c r="A957" t="s">
        <v>57</v>
      </c>
      <c r="B957" t="s">
        <v>63</v>
      </c>
      <c r="C957">
        <v>2017</v>
      </c>
      <c r="D957" t="s">
        <v>29</v>
      </c>
      <c r="E957" t="s">
        <v>20</v>
      </c>
      <c r="F957">
        <v>2.9</v>
      </c>
      <c r="G957">
        <v>1178</v>
      </c>
      <c r="H957">
        <v>1081</v>
      </c>
      <c r="I957">
        <v>960</v>
      </c>
      <c r="J957">
        <v>299</v>
      </c>
      <c r="K957">
        <v>4.0999999999999996</v>
      </c>
      <c r="L957" t="s">
        <v>21</v>
      </c>
      <c r="M957" t="s">
        <v>42</v>
      </c>
      <c r="N957" t="s">
        <v>23</v>
      </c>
      <c r="O957">
        <v>13.5</v>
      </c>
      <c r="P957">
        <v>396</v>
      </c>
      <c r="Q957">
        <v>458828</v>
      </c>
      <c r="R957">
        <v>133313</v>
      </c>
      <c r="S957" t="s">
        <v>33</v>
      </c>
      <c r="T957">
        <v>2</v>
      </c>
      <c r="U957">
        <v>3</v>
      </c>
      <c r="V957">
        <v>3</v>
      </c>
      <c r="W957">
        <v>845</v>
      </c>
      <c r="X957">
        <v>1000</v>
      </c>
    </row>
    <row r="958" spans="1:25" hidden="1" x14ac:dyDescent="0.3">
      <c r="A958" t="s">
        <v>27</v>
      </c>
      <c r="B958" t="s">
        <v>18</v>
      </c>
      <c r="C958">
        <v>2008</v>
      </c>
      <c r="D958" t="s">
        <v>29</v>
      </c>
      <c r="E958" t="s">
        <v>30</v>
      </c>
      <c r="F958">
        <v>1.6</v>
      </c>
      <c r="G958">
        <v>1309</v>
      </c>
      <c r="H958">
        <v>454</v>
      </c>
      <c r="I958">
        <v>2026</v>
      </c>
      <c r="J958">
        <v>211</v>
      </c>
      <c r="K958">
        <v>3.2</v>
      </c>
      <c r="L958" t="s">
        <v>31</v>
      </c>
      <c r="M958" t="s">
        <v>37</v>
      </c>
      <c r="N958" t="s">
        <v>41</v>
      </c>
      <c r="O958">
        <v>9.3000000000000007</v>
      </c>
      <c r="P958">
        <v>0</v>
      </c>
      <c r="Q958">
        <v>91894</v>
      </c>
      <c r="R958">
        <v>71022</v>
      </c>
      <c r="S958" t="s">
        <v>33</v>
      </c>
      <c r="T958">
        <v>1</v>
      </c>
      <c r="U958">
        <v>1</v>
      </c>
      <c r="V958">
        <v>1</v>
      </c>
      <c r="W958">
        <v>9726</v>
      </c>
      <c r="X958">
        <v>20000</v>
      </c>
      <c r="Y958" t="s">
        <v>55</v>
      </c>
    </row>
    <row r="959" spans="1:25" hidden="1" x14ac:dyDescent="0.3">
      <c r="A959" t="s">
        <v>17</v>
      </c>
      <c r="B959" t="s">
        <v>51</v>
      </c>
      <c r="C959">
        <v>1994</v>
      </c>
      <c r="D959" t="s">
        <v>29</v>
      </c>
      <c r="E959" t="s">
        <v>20</v>
      </c>
      <c r="F959">
        <v>4</v>
      </c>
      <c r="G959">
        <v>348</v>
      </c>
      <c r="H959">
        <v>1163</v>
      </c>
      <c r="I959">
        <v>2108</v>
      </c>
      <c r="J959">
        <v>175</v>
      </c>
      <c r="K959">
        <v>2.4</v>
      </c>
      <c r="L959" t="s">
        <v>21</v>
      </c>
      <c r="M959" t="s">
        <v>22</v>
      </c>
      <c r="N959" t="s">
        <v>41</v>
      </c>
      <c r="O959">
        <v>10.199999999999999</v>
      </c>
      <c r="P959">
        <v>175</v>
      </c>
      <c r="Q959">
        <v>47867</v>
      </c>
      <c r="R959">
        <v>245056</v>
      </c>
      <c r="S959" t="s">
        <v>33</v>
      </c>
      <c r="T959">
        <v>4</v>
      </c>
      <c r="U959">
        <v>2</v>
      </c>
      <c r="V959">
        <v>3</v>
      </c>
      <c r="W959">
        <v>13840</v>
      </c>
      <c r="X959">
        <v>20000</v>
      </c>
    </row>
    <row r="960" spans="1:25" hidden="1" x14ac:dyDescent="0.3">
      <c r="A960" t="s">
        <v>27</v>
      </c>
      <c r="B960" t="s">
        <v>39</v>
      </c>
      <c r="C960">
        <v>2002</v>
      </c>
      <c r="D960" t="s">
        <v>19</v>
      </c>
      <c r="E960" t="s">
        <v>20</v>
      </c>
      <c r="F960">
        <v>3.5</v>
      </c>
      <c r="G960">
        <v>690</v>
      </c>
      <c r="H960">
        <v>417</v>
      </c>
      <c r="I960">
        <v>2070</v>
      </c>
      <c r="J960">
        <v>363</v>
      </c>
      <c r="K960">
        <v>2.9</v>
      </c>
      <c r="L960" t="s">
        <v>40</v>
      </c>
      <c r="M960" t="s">
        <v>37</v>
      </c>
      <c r="N960" t="s">
        <v>32</v>
      </c>
      <c r="O960">
        <v>12.5</v>
      </c>
      <c r="P960">
        <v>379</v>
      </c>
      <c r="Q960">
        <v>433175</v>
      </c>
      <c r="R960">
        <v>212113</v>
      </c>
      <c r="S960" t="s">
        <v>33</v>
      </c>
      <c r="T960">
        <v>4</v>
      </c>
      <c r="U960">
        <v>3</v>
      </c>
      <c r="V960">
        <v>1</v>
      </c>
      <c r="W960">
        <v>14447</v>
      </c>
      <c r="X960">
        <v>1000</v>
      </c>
      <c r="Y960" t="s">
        <v>55</v>
      </c>
    </row>
    <row r="961" spans="1:25" hidden="1" x14ac:dyDescent="0.3">
      <c r="A961" t="s">
        <v>54</v>
      </c>
      <c r="B961" t="s">
        <v>35</v>
      </c>
      <c r="C961">
        <v>2002</v>
      </c>
      <c r="D961" t="s">
        <v>19</v>
      </c>
      <c r="E961" t="s">
        <v>20</v>
      </c>
      <c r="F961">
        <v>7.1</v>
      </c>
      <c r="G961">
        <v>1021</v>
      </c>
      <c r="H961">
        <v>1164</v>
      </c>
      <c r="I961">
        <v>974</v>
      </c>
      <c r="J961">
        <v>207</v>
      </c>
      <c r="K961">
        <v>3.8</v>
      </c>
      <c r="L961" t="s">
        <v>21</v>
      </c>
      <c r="M961" t="s">
        <v>37</v>
      </c>
      <c r="N961" t="s">
        <v>50</v>
      </c>
      <c r="O961">
        <v>7.2</v>
      </c>
      <c r="P961">
        <v>147</v>
      </c>
      <c r="Q961">
        <v>31291</v>
      </c>
      <c r="R961">
        <v>208698</v>
      </c>
      <c r="S961" t="s">
        <v>25</v>
      </c>
      <c r="T961">
        <v>1</v>
      </c>
      <c r="U961">
        <v>1</v>
      </c>
      <c r="V961">
        <v>2</v>
      </c>
      <c r="W961">
        <v>5215</v>
      </c>
      <c r="X961">
        <v>5000</v>
      </c>
      <c r="Y961" t="s">
        <v>26</v>
      </c>
    </row>
    <row r="962" spans="1:25" hidden="1" x14ac:dyDescent="0.3">
      <c r="A962" t="s">
        <v>60</v>
      </c>
      <c r="B962" t="s">
        <v>47</v>
      </c>
      <c r="C962">
        <v>1997</v>
      </c>
      <c r="D962" t="s">
        <v>29</v>
      </c>
      <c r="E962" t="s">
        <v>20</v>
      </c>
      <c r="F962">
        <v>6.4</v>
      </c>
      <c r="G962">
        <v>1347</v>
      </c>
      <c r="H962">
        <v>597</v>
      </c>
      <c r="I962">
        <v>1372</v>
      </c>
      <c r="J962">
        <v>348</v>
      </c>
      <c r="K962">
        <v>3.2</v>
      </c>
      <c r="L962" t="s">
        <v>40</v>
      </c>
      <c r="M962" t="s">
        <v>37</v>
      </c>
      <c r="N962" t="s">
        <v>23</v>
      </c>
      <c r="O962">
        <v>9.1999999999999993</v>
      </c>
      <c r="P962">
        <v>304</v>
      </c>
      <c r="Q962">
        <v>315825</v>
      </c>
      <c r="R962">
        <v>63254</v>
      </c>
      <c r="S962" t="s">
        <v>25</v>
      </c>
      <c r="T962">
        <v>4</v>
      </c>
      <c r="U962">
        <v>1</v>
      </c>
      <c r="V962">
        <v>3</v>
      </c>
      <c r="W962">
        <v>13447</v>
      </c>
      <c r="X962">
        <v>20000</v>
      </c>
      <c r="Y962" t="s">
        <v>55</v>
      </c>
    </row>
    <row r="963" spans="1:25" hidden="1" x14ac:dyDescent="0.3">
      <c r="A963" t="s">
        <v>57</v>
      </c>
      <c r="B963" t="s">
        <v>35</v>
      </c>
      <c r="C963">
        <v>1998</v>
      </c>
      <c r="D963" t="s">
        <v>36</v>
      </c>
      <c r="E963" t="s">
        <v>30</v>
      </c>
      <c r="F963">
        <v>2.1</v>
      </c>
      <c r="G963">
        <v>1193</v>
      </c>
      <c r="H963">
        <v>591</v>
      </c>
      <c r="I963">
        <v>1924</v>
      </c>
      <c r="J963">
        <v>292</v>
      </c>
      <c r="K963">
        <v>4.9000000000000004</v>
      </c>
      <c r="L963" t="s">
        <v>31</v>
      </c>
      <c r="M963" t="s">
        <v>22</v>
      </c>
      <c r="N963" t="s">
        <v>23</v>
      </c>
      <c r="O963">
        <v>13.1</v>
      </c>
      <c r="P963">
        <v>0</v>
      </c>
      <c r="Q963">
        <v>432637</v>
      </c>
      <c r="R963">
        <v>194913</v>
      </c>
      <c r="S963" t="s">
        <v>24</v>
      </c>
      <c r="T963">
        <v>2</v>
      </c>
      <c r="U963">
        <v>4</v>
      </c>
      <c r="V963">
        <v>3</v>
      </c>
      <c r="W963">
        <v>10782</v>
      </c>
      <c r="X963">
        <v>100000</v>
      </c>
      <c r="Y963" t="s">
        <v>55</v>
      </c>
    </row>
    <row r="964" spans="1:25" hidden="1" x14ac:dyDescent="0.3">
      <c r="A964" t="s">
        <v>38</v>
      </c>
      <c r="B964" t="s">
        <v>28</v>
      </c>
      <c r="C964">
        <v>2007</v>
      </c>
      <c r="D964" t="s">
        <v>29</v>
      </c>
      <c r="E964" t="s">
        <v>49</v>
      </c>
      <c r="F964">
        <v>6.3</v>
      </c>
      <c r="G964">
        <v>726</v>
      </c>
      <c r="H964">
        <v>1081</v>
      </c>
      <c r="I964">
        <v>1315</v>
      </c>
      <c r="J964">
        <v>389</v>
      </c>
      <c r="K964">
        <v>5.0999999999999996</v>
      </c>
      <c r="L964" t="s">
        <v>21</v>
      </c>
      <c r="M964" t="s">
        <v>42</v>
      </c>
      <c r="N964" t="s">
        <v>23</v>
      </c>
      <c r="O964">
        <v>13.9</v>
      </c>
      <c r="P964">
        <v>387</v>
      </c>
      <c r="Q964">
        <v>237047</v>
      </c>
      <c r="R964">
        <v>189938</v>
      </c>
      <c r="S964" t="s">
        <v>24</v>
      </c>
      <c r="T964">
        <v>2</v>
      </c>
      <c r="U964">
        <v>3</v>
      </c>
      <c r="V964">
        <v>3</v>
      </c>
      <c r="W964">
        <v>9273</v>
      </c>
      <c r="X964">
        <v>1000</v>
      </c>
    </row>
    <row r="965" spans="1:25" hidden="1" x14ac:dyDescent="0.3">
      <c r="A965" t="s">
        <v>17</v>
      </c>
      <c r="B965" t="s">
        <v>62</v>
      </c>
      <c r="C965">
        <v>2005</v>
      </c>
      <c r="D965" t="s">
        <v>19</v>
      </c>
      <c r="E965" t="s">
        <v>30</v>
      </c>
      <c r="F965">
        <v>5.9</v>
      </c>
      <c r="G965">
        <v>472</v>
      </c>
      <c r="H965">
        <v>589</v>
      </c>
      <c r="I965">
        <v>2392</v>
      </c>
      <c r="J965">
        <v>371</v>
      </c>
      <c r="K965">
        <v>4.9000000000000004</v>
      </c>
      <c r="L965" t="s">
        <v>40</v>
      </c>
      <c r="M965" t="s">
        <v>22</v>
      </c>
      <c r="N965" t="s">
        <v>32</v>
      </c>
      <c r="O965">
        <v>11.4</v>
      </c>
      <c r="P965">
        <v>376</v>
      </c>
      <c r="Q965">
        <v>179652</v>
      </c>
      <c r="R965">
        <v>10995</v>
      </c>
      <c r="S965" t="s">
        <v>25</v>
      </c>
      <c r="T965">
        <v>4</v>
      </c>
      <c r="U965">
        <v>2</v>
      </c>
      <c r="V965">
        <v>1</v>
      </c>
      <c r="W965">
        <v>14971</v>
      </c>
      <c r="X965">
        <v>5000</v>
      </c>
      <c r="Y965" t="s">
        <v>61</v>
      </c>
    </row>
    <row r="966" spans="1:25" hidden="1" x14ac:dyDescent="0.3">
      <c r="A966" t="s">
        <v>57</v>
      </c>
      <c r="B966" t="s">
        <v>28</v>
      </c>
      <c r="C966">
        <v>1989</v>
      </c>
      <c r="D966" t="s">
        <v>36</v>
      </c>
      <c r="E966" t="s">
        <v>30</v>
      </c>
      <c r="F966">
        <v>3.4</v>
      </c>
      <c r="G966">
        <v>632</v>
      </c>
      <c r="H966">
        <v>1492</v>
      </c>
      <c r="I966">
        <v>2288</v>
      </c>
      <c r="J966">
        <v>217</v>
      </c>
      <c r="K966">
        <v>2.4</v>
      </c>
      <c r="L966" t="s">
        <v>40</v>
      </c>
      <c r="M966" t="s">
        <v>37</v>
      </c>
      <c r="N966" t="s">
        <v>23</v>
      </c>
      <c r="O966">
        <v>8.9</v>
      </c>
      <c r="P966">
        <v>258</v>
      </c>
      <c r="Q966">
        <v>318191</v>
      </c>
      <c r="R966">
        <v>93929</v>
      </c>
      <c r="S966" t="s">
        <v>24</v>
      </c>
      <c r="T966">
        <v>3</v>
      </c>
      <c r="U966">
        <v>2</v>
      </c>
      <c r="V966">
        <v>3</v>
      </c>
      <c r="W966">
        <v>9888</v>
      </c>
      <c r="X966">
        <v>100000</v>
      </c>
    </row>
    <row r="967" spans="1:25" hidden="1" x14ac:dyDescent="0.3">
      <c r="A967" t="s">
        <v>27</v>
      </c>
      <c r="B967" t="s">
        <v>48</v>
      </c>
      <c r="C967">
        <v>1983</v>
      </c>
      <c r="D967" t="s">
        <v>19</v>
      </c>
      <c r="E967" t="s">
        <v>30</v>
      </c>
      <c r="F967">
        <v>1.7</v>
      </c>
      <c r="G967">
        <v>579</v>
      </c>
      <c r="H967">
        <v>886</v>
      </c>
      <c r="I967">
        <v>916</v>
      </c>
      <c r="J967">
        <v>155</v>
      </c>
      <c r="K967">
        <v>5.3</v>
      </c>
      <c r="L967" t="s">
        <v>31</v>
      </c>
      <c r="M967" t="s">
        <v>42</v>
      </c>
      <c r="N967" t="s">
        <v>50</v>
      </c>
      <c r="O967">
        <v>11.1</v>
      </c>
      <c r="P967">
        <v>0</v>
      </c>
      <c r="Q967">
        <v>82428</v>
      </c>
      <c r="R967">
        <v>104812</v>
      </c>
      <c r="S967" t="s">
        <v>24</v>
      </c>
      <c r="T967">
        <v>3</v>
      </c>
      <c r="U967">
        <v>3</v>
      </c>
      <c r="V967">
        <v>2</v>
      </c>
      <c r="W967">
        <v>11106</v>
      </c>
      <c r="X967">
        <v>20000</v>
      </c>
    </row>
    <row r="968" spans="1:25" hidden="1" x14ac:dyDescent="0.3">
      <c r="A968" t="s">
        <v>54</v>
      </c>
      <c r="B968" t="s">
        <v>18</v>
      </c>
      <c r="C968">
        <v>1981</v>
      </c>
      <c r="D968" t="s">
        <v>29</v>
      </c>
      <c r="E968" t="s">
        <v>20</v>
      </c>
      <c r="F968">
        <v>2.2999999999999998</v>
      </c>
      <c r="G968">
        <v>465</v>
      </c>
      <c r="H968">
        <v>709</v>
      </c>
      <c r="I968">
        <v>2433</v>
      </c>
      <c r="J968">
        <v>389</v>
      </c>
      <c r="K968">
        <v>3.9</v>
      </c>
      <c r="L968" t="s">
        <v>31</v>
      </c>
      <c r="M968" t="s">
        <v>42</v>
      </c>
      <c r="N968" t="s">
        <v>41</v>
      </c>
      <c r="O968">
        <v>6.8</v>
      </c>
      <c r="P968">
        <v>0</v>
      </c>
      <c r="Q968">
        <v>434685</v>
      </c>
      <c r="R968">
        <v>144082</v>
      </c>
      <c r="S968" t="s">
        <v>33</v>
      </c>
      <c r="T968">
        <v>3</v>
      </c>
      <c r="U968">
        <v>1</v>
      </c>
      <c r="V968">
        <v>2</v>
      </c>
      <c r="W968">
        <v>10549</v>
      </c>
      <c r="X968">
        <v>5000</v>
      </c>
      <c r="Y968" t="s">
        <v>52</v>
      </c>
    </row>
    <row r="969" spans="1:25" hidden="1" x14ac:dyDescent="0.3">
      <c r="A969" t="s">
        <v>56</v>
      </c>
      <c r="B969" t="s">
        <v>62</v>
      </c>
      <c r="C969">
        <v>1982</v>
      </c>
      <c r="D969" t="s">
        <v>19</v>
      </c>
      <c r="E969" t="s">
        <v>64</v>
      </c>
      <c r="F969">
        <v>3.2</v>
      </c>
      <c r="G969">
        <v>133</v>
      </c>
      <c r="H969">
        <v>911</v>
      </c>
      <c r="I969">
        <v>2362</v>
      </c>
      <c r="J969">
        <v>260</v>
      </c>
      <c r="K969">
        <v>6.4</v>
      </c>
      <c r="L969" t="s">
        <v>21</v>
      </c>
      <c r="M969" t="s">
        <v>22</v>
      </c>
      <c r="N969" t="s">
        <v>50</v>
      </c>
      <c r="O969">
        <v>5.3</v>
      </c>
      <c r="P969">
        <v>243</v>
      </c>
      <c r="Q969">
        <v>257336</v>
      </c>
      <c r="R969">
        <v>44327</v>
      </c>
      <c r="S969" t="s">
        <v>33</v>
      </c>
      <c r="T969">
        <v>1</v>
      </c>
      <c r="U969">
        <v>2</v>
      </c>
      <c r="V969">
        <v>3</v>
      </c>
      <c r="W969">
        <v>3761</v>
      </c>
      <c r="X969">
        <v>200</v>
      </c>
    </row>
    <row r="970" spans="1:25" hidden="1" x14ac:dyDescent="0.3">
      <c r="A970" t="s">
        <v>43</v>
      </c>
      <c r="B970" t="s">
        <v>48</v>
      </c>
      <c r="C970">
        <v>1986</v>
      </c>
      <c r="D970" t="s">
        <v>19</v>
      </c>
      <c r="E970" t="s">
        <v>30</v>
      </c>
      <c r="F970">
        <v>6.8</v>
      </c>
      <c r="G970">
        <v>888</v>
      </c>
      <c r="H970">
        <v>505</v>
      </c>
      <c r="I970">
        <v>2454</v>
      </c>
      <c r="J970">
        <v>279</v>
      </c>
      <c r="K970">
        <v>4.5999999999999996</v>
      </c>
      <c r="L970" t="s">
        <v>21</v>
      </c>
      <c r="M970" t="s">
        <v>22</v>
      </c>
      <c r="N970" t="s">
        <v>23</v>
      </c>
      <c r="O970">
        <v>5.7</v>
      </c>
      <c r="P970">
        <v>267</v>
      </c>
      <c r="Q970">
        <v>203717</v>
      </c>
      <c r="R970">
        <v>155497</v>
      </c>
      <c r="S970" t="s">
        <v>33</v>
      </c>
      <c r="T970">
        <v>1</v>
      </c>
      <c r="U970">
        <v>1</v>
      </c>
      <c r="V970">
        <v>2</v>
      </c>
      <c r="W970">
        <v>3242</v>
      </c>
      <c r="X970">
        <v>20000</v>
      </c>
    </row>
    <row r="971" spans="1:25" hidden="1" x14ac:dyDescent="0.3">
      <c r="A971" t="s">
        <v>38</v>
      </c>
      <c r="B971" t="s">
        <v>62</v>
      </c>
      <c r="C971">
        <v>1995</v>
      </c>
      <c r="D971" t="s">
        <v>19</v>
      </c>
      <c r="E971" t="s">
        <v>20</v>
      </c>
      <c r="F971">
        <v>4.5999999999999996</v>
      </c>
      <c r="G971">
        <v>646</v>
      </c>
      <c r="H971">
        <v>1061</v>
      </c>
      <c r="I971">
        <v>1982</v>
      </c>
      <c r="J971">
        <v>308</v>
      </c>
      <c r="K971">
        <v>2.4</v>
      </c>
      <c r="L971" t="s">
        <v>21</v>
      </c>
      <c r="M971" t="s">
        <v>42</v>
      </c>
      <c r="N971" t="s">
        <v>41</v>
      </c>
      <c r="O971">
        <v>6.1</v>
      </c>
      <c r="P971">
        <v>189</v>
      </c>
      <c r="Q971">
        <v>415238</v>
      </c>
      <c r="R971">
        <v>188583</v>
      </c>
      <c r="S971" t="s">
        <v>25</v>
      </c>
      <c r="T971">
        <v>1</v>
      </c>
      <c r="U971">
        <v>4</v>
      </c>
      <c r="V971">
        <v>3</v>
      </c>
      <c r="W971">
        <v>14414</v>
      </c>
      <c r="X971">
        <v>20000</v>
      </c>
      <c r="Y971" t="s">
        <v>52</v>
      </c>
    </row>
    <row r="972" spans="1:25" hidden="1" x14ac:dyDescent="0.3">
      <c r="A972" t="s">
        <v>43</v>
      </c>
      <c r="B972" t="s">
        <v>63</v>
      </c>
      <c r="C972">
        <v>2010</v>
      </c>
      <c r="D972" t="s">
        <v>36</v>
      </c>
      <c r="E972" t="s">
        <v>20</v>
      </c>
      <c r="F972">
        <v>7.5</v>
      </c>
      <c r="G972">
        <v>1379</v>
      </c>
      <c r="H972">
        <v>1689</v>
      </c>
      <c r="I972">
        <v>2038</v>
      </c>
      <c r="J972">
        <v>173</v>
      </c>
      <c r="K972">
        <v>2</v>
      </c>
      <c r="L972" t="s">
        <v>40</v>
      </c>
      <c r="M972" t="s">
        <v>37</v>
      </c>
      <c r="N972" t="s">
        <v>23</v>
      </c>
      <c r="O972">
        <v>7.3</v>
      </c>
      <c r="P972">
        <v>137</v>
      </c>
      <c r="Q972">
        <v>484512</v>
      </c>
      <c r="R972">
        <v>247986</v>
      </c>
      <c r="S972" t="s">
        <v>25</v>
      </c>
      <c r="T972">
        <v>2</v>
      </c>
      <c r="U972">
        <v>2</v>
      </c>
      <c r="V972">
        <v>1</v>
      </c>
      <c r="W972">
        <v>3993</v>
      </c>
      <c r="X972">
        <v>1000</v>
      </c>
      <c r="Y972" t="s">
        <v>58</v>
      </c>
    </row>
    <row r="973" spans="1:25" hidden="1" x14ac:dyDescent="0.3">
      <c r="A973" t="s">
        <v>57</v>
      </c>
      <c r="B973" t="s">
        <v>48</v>
      </c>
      <c r="C973">
        <v>1989</v>
      </c>
      <c r="D973" t="s">
        <v>19</v>
      </c>
      <c r="E973" t="s">
        <v>20</v>
      </c>
      <c r="F973">
        <v>6.7</v>
      </c>
      <c r="G973">
        <v>1303</v>
      </c>
      <c r="H973">
        <v>565</v>
      </c>
      <c r="I973">
        <v>1102</v>
      </c>
      <c r="J973">
        <v>184</v>
      </c>
      <c r="K973">
        <v>5.5</v>
      </c>
      <c r="L973" t="s">
        <v>31</v>
      </c>
      <c r="M973" t="s">
        <v>22</v>
      </c>
      <c r="N973" t="s">
        <v>23</v>
      </c>
      <c r="O973">
        <v>9.6</v>
      </c>
      <c r="P973">
        <v>0</v>
      </c>
      <c r="Q973">
        <v>139975</v>
      </c>
      <c r="R973">
        <v>208104</v>
      </c>
      <c r="S973" t="s">
        <v>33</v>
      </c>
      <c r="T973">
        <v>4</v>
      </c>
      <c r="U973">
        <v>1</v>
      </c>
      <c r="V973">
        <v>1</v>
      </c>
      <c r="W973">
        <v>14791</v>
      </c>
      <c r="X973">
        <v>20000</v>
      </c>
    </row>
    <row r="974" spans="1:25" hidden="1" x14ac:dyDescent="0.3">
      <c r="A974" t="s">
        <v>54</v>
      </c>
      <c r="B974" t="s">
        <v>63</v>
      </c>
      <c r="C974">
        <v>1998</v>
      </c>
      <c r="D974" t="s">
        <v>36</v>
      </c>
      <c r="E974" t="s">
        <v>20</v>
      </c>
      <c r="F974">
        <v>3.4</v>
      </c>
      <c r="G974">
        <v>367</v>
      </c>
      <c r="H974">
        <v>218</v>
      </c>
      <c r="I974">
        <v>2466</v>
      </c>
      <c r="J974">
        <v>196</v>
      </c>
      <c r="K974">
        <v>4</v>
      </c>
      <c r="L974" t="s">
        <v>21</v>
      </c>
      <c r="M974" t="s">
        <v>42</v>
      </c>
      <c r="N974" t="s">
        <v>32</v>
      </c>
      <c r="O974">
        <v>7.3</v>
      </c>
      <c r="P974">
        <v>264</v>
      </c>
      <c r="Q974">
        <v>69126</v>
      </c>
      <c r="R974">
        <v>51592</v>
      </c>
      <c r="S974" t="s">
        <v>33</v>
      </c>
      <c r="T974">
        <v>1</v>
      </c>
      <c r="U974">
        <v>2</v>
      </c>
      <c r="V974">
        <v>1</v>
      </c>
      <c r="W974">
        <v>6609</v>
      </c>
      <c r="X974">
        <v>20000</v>
      </c>
    </row>
    <row r="975" spans="1:25" hidden="1" x14ac:dyDescent="0.3">
      <c r="A975" t="s">
        <v>54</v>
      </c>
      <c r="B975" t="s">
        <v>63</v>
      </c>
      <c r="C975">
        <v>2007</v>
      </c>
      <c r="D975" t="s">
        <v>29</v>
      </c>
      <c r="E975" t="s">
        <v>30</v>
      </c>
      <c r="F975">
        <v>7</v>
      </c>
      <c r="G975">
        <v>232</v>
      </c>
      <c r="H975">
        <v>774</v>
      </c>
      <c r="I975">
        <v>2117</v>
      </c>
      <c r="J975">
        <v>180</v>
      </c>
      <c r="K975">
        <v>3.4</v>
      </c>
      <c r="L975" t="s">
        <v>21</v>
      </c>
      <c r="M975" t="s">
        <v>42</v>
      </c>
      <c r="N975" t="s">
        <v>41</v>
      </c>
      <c r="O975">
        <v>10.9</v>
      </c>
      <c r="P975">
        <v>199</v>
      </c>
      <c r="Q975">
        <v>348630</v>
      </c>
      <c r="R975">
        <v>224918</v>
      </c>
      <c r="S975" t="s">
        <v>25</v>
      </c>
      <c r="T975">
        <v>2</v>
      </c>
      <c r="U975">
        <v>1</v>
      </c>
      <c r="V975">
        <v>3</v>
      </c>
      <c r="W975">
        <v>1360</v>
      </c>
      <c r="X975">
        <v>5000</v>
      </c>
    </row>
    <row r="976" spans="1:25" hidden="1" x14ac:dyDescent="0.3">
      <c r="A976" t="s">
        <v>27</v>
      </c>
      <c r="B976" t="s">
        <v>62</v>
      </c>
      <c r="C976">
        <v>1996</v>
      </c>
      <c r="D976" t="s">
        <v>29</v>
      </c>
      <c r="E976" t="s">
        <v>30</v>
      </c>
      <c r="F976">
        <v>2.2999999999999998</v>
      </c>
      <c r="G976">
        <v>1328</v>
      </c>
      <c r="H976">
        <v>1198</v>
      </c>
      <c r="I976">
        <v>1371</v>
      </c>
      <c r="J976">
        <v>238</v>
      </c>
      <c r="K976">
        <v>4.2</v>
      </c>
      <c r="L976" t="s">
        <v>40</v>
      </c>
      <c r="M976" t="s">
        <v>37</v>
      </c>
      <c r="N976" t="s">
        <v>23</v>
      </c>
      <c r="O976">
        <v>15</v>
      </c>
      <c r="P976">
        <v>357</v>
      </c>
      <c r="Q976">
        <v>461062</v>
      </c>
      <c r="R976">
        <v>33420</v>
      </c>
      <c r="S976" t="s">
        <v>33</v>
      </c>
      <c r="T976">
        <v>2</v>
      </c>
      <c r="U976">
        <v>4</v>
      </c>
      <c r="V976">
        <v>1</v>
      </c>
      <c r="W976">
        <v>14338</v>
      </c>
      <c r="X976">
        <v>1000</v>
      </c>
    </row>
    <row r="977" spans="1:25" hidden="1" x14ac:dyDescent="0.3">
      <c r="A977" t="s">
        <v>34</v>
      </c>
      <c r="B977" t="s">
        <v>44</v>
      </c>
      <c r="C977">
        <v>2007</v>
      </c>
      <c r="D977" t="s">
        <v>19</v>
      </c>
      <c r="E977" t="s">
        <v>20</v>
      </c>
      <c r="F977">
        <v>1.8</v>
      </c>
      <c r="G977">
        <v>1139</v>
      </c>
      <c r="H977">
        <v>1146</v>
      </c>
      <c r="I977">
        <v>2029</v>
      </c>
      <c r="J977">
        <v>349</v>
      </c>
      <c r="K977">
        <v>2.4</v>
      </c>
      <c r="L977" t="s">
        <v>21</v>
      </c>
      <c r="M977" t="s">
        <v>42</v>
      </c>
      <c r="N977" t="s">
        <v>23</v>
      </c>
      <c r="O977">
        <v>10</v>
      </c>
      <c r="P977">
        <v>358</v>
      </c>
      <c r="Q977">
        <v>422270</v>
      </c>
      <c r="R977">
        <v>30976</v>
      </c>
      <c r="S977" t="s">
        <v>25</v>
      </c>
      <c r="T977">
        <v>2</v>
      </c>
      <c r="U977">
        <v>4</v>
      </c>
      <c r="V977">
        <v>2</v>
      </c>
      <c r="W977">
        <v>11540</v>
      </c>
      <c r="X977">
        <v>1000</v>
      </c>
      <c r="Y977" t="s">
        <v>26</v>
      </c>
    </row>
    <row r="978" spans="1:25" hidden="1" x14ac:dyDescent="0.3">
      <c r="A978" t="s">
        <v>27</v>
      </c>
      <c r="B978" t="s">
        <v>28</v>
      </c>
      <c r="C978">
        <v>1998</v>
      </c>
      <c r="D978" t="s">
        <v>36</v>
      </c>
      <c r="E978" t="s">
        <v>30</v>
      </c>
      <c r="F978">
        <v>5.5</v>
      </c>
      <c r="G978">
        <v>1187</v>
      </c>
      <c r="H978">
        <v>1475</v>
      </c>
      <c r="I978">
        <v>1778</v>
      </c>
      <c r="J978">
        <v>225</v>
      </c>
      <c r="K978">
        <v>4</v>
      </c>
      <c r="L978" t="s">
        <v>40</v>
      </c>
      <c r="M978" t="s">
        <v>22</v>
      </c>
      <c r="N978" t="s">
        <v>32</v>
      </c>
      <c r="O978">
        <v>12.6</v>
      </c>
      <c r="P978">
        <v>203</v>
      </c>
      <c r="Q978">
        <v>99014</v>
      </c>
      <c r="R978">
        <v>88395</v>
      </c>
      <c r="S978" t="s">
        <v>33</v>
      </c>
      <c r="T978">
        <v>1</v>
      </c>
      <c r="U978">
        <v>4</v>
      </c>
      <c r="V978">
        <v>3</v>
      </c>
      <c r="W978">
        <v>7422</v>
      </c>
      <c r="X978">
        <v>20000</v>
      </c>
      <c r="Y978" t="s">
        <v>58</v>
      </c>
    </row>
    <row r="979" spans="1:25" hidden="1" x14ac:dyDescent="0.3">
      <c r="A979" t="s">
        <v>34</v>
      </c>
      <c r="B979" t="s">
        <v>48</v>
      </c>
      <c r="C979">
        <v>2016</v>
      </c>
      <c r="D979" t="s">
        <v>29</v>
      </c>
      <c r="E979" t="s">
        <v>30</v>
      </c>
      <c r="F979">
        <v>3.8</v>
      </c>
      <c r="G979">
        <v>647</v>
      </c>
      <c r="H979">
        <v>1053</v>
      </c>
      <c r="I979">
        <v>1864</v>
      </c>
      <c r="J979">
        <v>267</v>
      </c>
      <c r="K979">
        <v>3.6</v>
      </c>
      <c r="L979" t="s">
        <v>40</v>
      </c>
      <c r="M979" t="s">
        <v>42</v>
      </c>
      <c r="N979" t="s">
        <v>41</v>
      </c>
      <c r="O979">
        <v>7.9</v>
      </c>
      <c r="P979">
        <v>274</v>
      </c>
      <c r="Q979">
        <v>423038</v>
      </c>
      <c r="R979">
        <v>22665</v>
      </c>
      <c r="S979" t="s">
        <v>33</v>
      </c>
      <c r="T979">
        <v>1</v>
      </c>
      <c r="U979">
        <v>1</v>
      </c>
      <c r="V979">
        <v>2</v>
      </c>
      <c r="W979">
        <v>4507</v>
      </c>
      <c r="X979">
        <v>5000</v>
      </c>
      <c r="Y979" t="s">
        <v>55</v>
      </c>
    </row>
    <row r="980" spans="1:25" hidden="1" x14ac:dyDescent="0.3">
      <c r="A980" t="s">
        <v>34</v>
      </c>
      <c r="B980" t="s">
        <v>47</v>
      </c>
      <c r="C980">
        <v>2002</v>
      </c>
      <c r="D980" t="s">
        <v>36</v>
      </c>
      <c r="E980" t="s">
        <v>20</v>
      </c>
      <c r="F980">
        <v>3.7</v>
      </c>
      <c r="G980">
        <v>569</v>
      </c>
      <c r="H980">
        <v>1578</v>
      </c>
      <c r="I980">
        <v>1717</v>
      </c>
      <c r="J980">
        <v>399</v>
      </c>
      <c r="K980">
        <v>6</v>
      </c>
      <c r="L980" t="s">
        <v>31</v>
      </c>
      <c r="M980" t="s">
        <v>37</v>
      </c>
      <c r="N980" t="s">
        <v>23</v>
      </c>
      <c r="O980">
        <v>14.6</v>
      </c>
      <c r="P980">
        <v>0</v>
      </c>
      <c r="Q980">
        <v>341530</v>
      </c>
      <c r="R980">
        <v>222618</v>
      </c>
      <c r="S980" t="s">
        <v>25</v>
      </c>
      <c r="T980">
        <v>2</v>
      </c>
      <c r="U980">
        <v>2</v>
      </c>
      <c r="V980">
        <v>1</v>
      </c>
      <c r="W980">
        <v>2379</v>
      </c>
      <c r="X980">
        <v>1000</v>
      </c>
      <c r="Y980" t="s">
        <v>61</v>
      </c>
    </row>
    <row r="981" spans="1:25" hidden="1" x14ac:dyDescent="0.3">
      <c r="A981" t="s">
        <v>38</v>
      </c>
      <c r="B981" t="s">
        <v>44</v>
      </c>
      <c r="C981">
        <v>1999</v>
      </c>
      <c r="D981" t="s">
        <v>36</v>
      </c>
      <c r="E981" t="s">
        <v>20</v>
      </c>
      <c r="F981">
        <v>6</v>
      </c>
      <c r="G981">
        <v>1438</v>
      </c>
      <c r="H981">
        <v>1629</v>
      </c>
      <c r="I981">
        <v>2049</v>
      </c>
      <c r="J981">
        <v>279</v>
      </c>
      <c r="K981">
        <v>2.9</v>
      </c>
      <c r="L981" t="s">
        <v>40</v>
      </c>
      <c r="M981" t="s">
        <v>37</v>
      </c>
      <c r="N981" t="s">
        <v>23</v>
      </c>
      <c r="O981">
        <v>7.5</v>
      </c>
      <c r="P981">
        <v>210</v>
      </c>
      <c r="Q981">
        <v>73216</v>
      </c>
      <c r="R981">
        <v>89490</v>
      </c>
      <c r="S981" t="s">
        <v>24</v>
      </c>
      <c r="T981">
        <v>1</v>
      </c>
      <c r="U981">
        <v>2</v>
      </c>
      <c r="V981">
        <v>3</v>
      </c>
      <c r="W981">
        <v>4764</v>
      </c>
      <c r="X981">
        <v>20000</v>
      </c>
    </row>
    <row r="982" spans="1:25" hidden="1" x14ac:dyDescent="0.3">
      <c r="A982" t="s">
        <v>27</v>
      </c>
      <c r="B982" t="s">
        <v>28</v>
      </c>
      <c r="C982">
        <v>1992</v>
      </c>
      <c r="D982" t="s">
        <v>19</v>
      </c>
      <c r="E982" t="s">
        <v>20</v>
      </c>
      <c r="F982">
        <v>7</v>
      </c>
      <c r="G982">
        <v>354</v>
      </c>
      <c r="H982">
        <v>1362</v>
      </c>
      <c r="I982">
        <v>1313</v>
      </c>
      <c r="J982">
        <v>356</v>
      </c>
      <c r="K982">
        <v>5.8</v>
      </c>
      <c r="L982" t="s">
        <v>31</v>
      </c>
      <c r="M982" t="s">
        <v>37</v>
      </c>
      <c r="N982" t="s">
        <v>50</v>
      </c>
      <c r="O982">
        <v>11</v>
      </c>
      <c r="P982">
        <v>0</v>
      </c>
      <c r="Q982">
        <v>61547</v>
      </c>
      <c r="R982">
        <v>218983</v>
      </c>
      <c r="S982" t="s">
        <v>33</v>
      </c>
      <c r="T982">
        <v>2</v>
      </c>
      <c r="U982">
        <v>1</v>
      </c>
      <c r="V982">
        <v>2</v>
      </c>
      <c r="W982">
        <v>1400</v>
      </c>
      <c r="X982">
        <v>50</v>
      </c>
    </row>
    <row r="983" spans="1:25" hidden="1" x14ac:dyDescent="0.3">
      <c r="A983" t="s">
        <v>56</v>
      </c>
      <c r="B983" t="s">
        <v>48</v>
      </c>
      <c r="C983">
        <v>1992</v>
      </c>
      <c r="D983" t="s">
        <v>19</v>
      </c>
      <c r="E983" t="s">
        <v>30</v>
      </c>
      <c r="F983">
        <v>3.7</v>
      </c>
      <c r="G983">
        <v>694</v>
      </c>
      <c r="H983">
        <v>1354</v>
      </c>
      <c r="I983">
        <v>2433</v>
      </c>
      <c r="J983">
        <v>253</v>
      </c>
      <c r="K983">
        <v>4.5</v>
      </c>
      <c r="L983" t="s">
        <v>40</v>
      </c>
      <c r="M983" t="s">
        <v>22</v>
      </c>
      <c r="N983" t="s">
        <v>50</v>
      </c>
      <c r="O983">
        <v>14.8</v>
      </c>
      <c r="P983">
        <v>126</v>
      </c>
      <c r="Q983">
        <v>461240</v>
      </c>
      <c r="R983">
        <v>214239</v>
      </c>
      <c r="S983" t="s">
        <v>24</v>
      </c>
      <c r="T983">
        <v>2</v>
      </c>
      <c r="U983">
        <v>4</v>
      </c>
      <c r="V983">
        <v>2</v>
      </c>
      <c r="W983">
        <v>1399</v>
      </c>
      <c r="X983">
        <v>100000</v>
      </c>
    </row>
    <row r="984" spans="1:25" hidden="1" x14ac:dyDescent="0.3">
      <c r="A984" t="s">
        <v>45</v>
      </c>
      <c r="B984" t="s">
        <v>18</v>
      </c>
      <c r="C984">
        <v>2022</v>
      </c>
      <c r="D984" t="s">
        <v>36</v>
      </c>
      <c r="E984" t="s">
        <v>30</v>
      </c>
      <c r="F984">
        <v>3.7</v>
      </c>
      <c r="G984">
        <v>1410</v>
      </c>
      <c r="H984">
        <v>936</v>
      </c>
      <c r="I984">
        <v>1400</v>
      </c>
      <c r="J984">
        <v>208</v>
      </c>
      <c r="K984">
        <v>2.4</v>
      </c>
      <c r="L984" t="s">
        <v>31</v>
      </c>
      <c r="M984" t="s">
        <v>22</v>
      </c>
      <c r="N984" t="s">
        <v>50</v>
      </c>
      <c r="O984">
        <v>13.1</v>
      </c>
      <c r="P984">
        <v>0</v>
      </c>
      <c r="Q984">
        <v>209686</v>
      </c>
      <c r="R984">
        <v>31765</v>
      </c>
      <c r="S984" t="s">
        <v>24</v>
      </c>
      <c r="T984">
        <v>1</v>
      </c>
      <c r="U984">
        <v>4</v>
      </c>
      <c r="V984">
        <v>1</v>
      </c>
      <c r="W984">
        <v>3790</v>
      </c>
      <c r="X984">
        <v>100000</v>
      </c>
    </row>
    <row r="985" spans="1:25" hidden="1" x14ac:dyDescent="0.3">
      <c r="A985" t="s">
        <v>45</v>
      </c>
      <c r="B985" t="s">
        <v>28</v>
      </c>
      <c r="C985">
        <v>1990</v>
      </c>
      <c r="D985" t="s">
        <v>36</v>
      </c>
      <c r="E985" t="s">
        <v>20</v>
      </c>
      <c r="F985">
        <v>5</v>
      </c>
      <c r="G985">
        <v>1212</v>
      </c>
      <c r="H985">
        <v>1639</v>
      </c>
      <c r="I985">
        <v>1020</v>
      </c>
      <c r="J985">
        <v>245</v>
      </c>
      <c r="K985">
        <v>6.8</v>
      </c>
      <c r="L985" t="s">
        <v>40</v>
      </c>
      <c r="M985" t="s">
        <v>22</v>
      </c>
      <c r="N985" t="s">
        <v>32</v>
      </c>
      <c r="O985">
        <v>14.9</v>
      </c>
      <c r="P985">
        <v>271</v>
      </c>
      <c r="Q985">
        <v>457654</v>
      </c>
      <c r="R985">
        <v>181848</v>
      </c>
      <c r="S985" t="s">
        <v>33</v>
      </c>
      <c r="T985">
        <v>2</v>
      </c>
      <c r="U985">
        <v>3</v>
      </c>
      <c r="V985">
        <v>1</v>
      </c>
      <c r="W985">
        <v>8413</v>
      </c>
      <c r="X985">
        <v>20000</v>
      </c>
    </row>
    <row r="986" spans="1:25" hidden="1" x14ac:dyDescent="0.3">
      <c r="A986" t="s">
        <v>27</v>
      </c>
      <c r="B986" t="s">
        <v>47</v>
      </c>
      <c r="C986">
        <v>1994</v>
      </c>
      <c r="D986" t="s">
        <v>19</v>
      </c>
      <c r="E986" t="s">
        <v>30</v>
      </c>
      <c r="F986">
        <v>5.8</v>
      </c>
      <c r="G986">
        <v>375</v>
      </c>
      <c r="H986">
        <v>780</v>
      </c>
      <c r="I986">
        <v>1506</v>
      </c>
      <c r="J986">
        <v>212</v>
      </c>
      <c r="K986">
        <v>5.7</v>
      </c>
      <c r="L986" t="s">
        <v>21</v>
      </c>
      <c r="M986" t="s">
        <v>42</v>
      </c>
      <c r="N986" t="s">
        <v>50</v>
      </c>
      <c r="O986">
        <v>8.8000000000000007</v>
      </c>
      <c r="P986">
        <v>107</v>
      </c>
      <c r="Q986">
        <v>422090</v>
      </c>
      <c r="R986">
        <v>233226</v>
      </c>
      <c r="S986" t="s">
        <v>33</v>
      </c>
      <c r="T986">
        <v>1</v>
      </c>
      <c r="U986">
        <v>1</v>
      </c>
      <c r="V986">
        <v>2</v>
      </c>
      <c r="W986">
        <v>7607</v>
      </c>
      <c r="X986">
        <v>1000</v>
      </c>
      <c r="Y986" t="s">
        <v>61</v>
      </c>
    </row>
    <row r="987" spans="1:25" hidden="1" x14ac:dyDescent="0.3">
      <c r="A987" t="s">
        <v>27</v>
      </c>
      <c r="B987" t="s">
        <v>35</v>
      </c>
      <c r="C987">
        <v>1996</v>
      </c>
      <c r="D987" t="s">
        <v>36</v>
      </c>
      <c r="E987" t="s">
        <v>30</v>
      </c>
      <c r="F987">
        <v>2.9</v>
      </c>
      <c r="G987">
        <v>1367</v>
      </c>
      <c r="H987">
        <v>351</v>
      </c>
      <c r="I987">
        <v>2131</v>
      </c>
      <c r="J987">
        <v>395</v>
      </c>
      <c r="K987">
        <v>3.3</v>
      </c>
      <c r="L987" t="s">
        <v>31</v>
      </c>
      <c r="M987" t="s">
        <v>37</v>
      </c>
      <c r="N987" t="s">
        <v>50</v>
      </c>
      <c r="O987">
        <v>5.8</v>
      </c>
      <c r="P987">
        <v>0</v>
      </c>
      <c r="Q987">
        <v>277404</v>
      </c>
      <c r="R987">
        <v>179786</v>
      </c>
      <c r="S987" t="s">
        <v>24</v>
      </c>
      <c r="T987">
        <v>1</v>
      </c>
      <c r="U987">
        <v>4</v>
      </c>
      <c r="V987">
        <v>1</v>
      </c>
      <c r="W987">
        <v>3048</v>
      </c>
      <c r="X987">
        <v>100000</v>
      </c>
      <c r="Y987" t="s">
        <v>61</v>
      </c>
    </row>
    <row r="988" spans="1:25" hidden="1" x14ac:dyDescent="0.3">
      <c r="A988" t="s">
        <v>43</v>
      </c>
      <c r="B988" t="s">
        <v>51</v>
      </c>
      <c r="C988">
        <v>2007</v>
      </c>
      <c r="D988" t="s">
        <v>19</v>
      </c>
      <c r="E988" t="s">
        <v>30</v>
      </c>
      <c r="F988">
        <v>7.4</v>
      </c>
      <c r="G988">
        <v>1057</v>
      </c>
      <c r="H988">
        <v>719</v>
      </c>
      <c r="I988">
        <v>1249</v>
      </c>
      <c r="J988">
        <v>352</v>
      </c>
      <c r="K988">
        <v>4.9000000000000004</v>
      </c>
      <c r="L988" t="s">
        <v>31</v>
      </c>
      <c r="M988" t="s">
        <v>37</v>
      </c>
      <c r="N988" t="s">
        <v>23</v>
      </c>
      <c r="O988">
        <v>7.4</v>
      </c>
      <c r="P988">
        <v>0</v>
      </c>
      <c r="Q988">
        <v>299855</v>
      </c>
      <c r="R988">
        <v>81497</v>
      </c>
      <c r="S988" t="s">
        <v>24</v>
      </c>
      <c r="T988">
        <v>4</v>
      </c>
      <c r="U988">
        <v>3</v>
      </c>
      <c r="V988">
        <v>3</v>
      </c>
      <c r="W988">
        <v>13824</v>
      </c>
      <c r="X988">
        <v>100000</v>
      </c>
    </row>
    <row r="989" spans="1:25" hidden="1" x14ac:dyDescent="0.3">
      <c r="A989" t="s">
        <v>38</v>
      </c>
      <c r="B989" t="s">
        <v>63</v>
      </c>
      <c r="C989">
        <v>1998</v>
      </c>
      <c r="D989" t="s">
        <v>36</v>
      </c>
      <c r="E989" t="s">
        <v>20</v>
      </c>
      <c r="F989">
        <v>5.8</v>
      </c>
      <c r="G989">
        <v>1082</v>
      </c>
      <c r="H989">
        <v>1039</v>
      </c>
      <c r="I989">
        <v>1719</v>
      </c>
      <c r="J989">
        <v>294</v>
      </c>
      <c r="K989">
        <v>6.5</v>
      </c>
      <c r="L989" t="s">
        <v>40</v>
      </c>
      <c r="M989" t="s">
        <v>37</v>
      </c>
      <c r="N989" t="s">
        <v>32</v>
      </c>
      <c r="O989">
        <v>14.6</v>
      </c>
      <c r="P989">
        <v>158</v>
      </c>
      <c r="Q989">
        <v>490235</v>
      </c>
      <c r="R989">
        <v>241935</v>
      </c>
      <c r="S989" t="s">
        <v>24</v>
      </c>
      <c r="T989">
        <v>2</v>
      </c>
      <c r="U989">
        <v>4</v>
      </c>
      <c r="V989">
        <v>3</v>
      </c>
      <c r="W989">
        <v>4744</v>
      </c>
      <c r="X989">
        <v>100000</v>
      </c>
    </row>
    <row r="990" spans="1:25" hidden="1" x14ac:dyDescent="0.3">
      <c r="A990" t="s">
        <v>27</v>
      </c>
      <c r="B990" t="s">
        <v>51</v>
      </c>
      <c r="C990">
        <v>1983</v>
      </c>
      <c r="D990" t="s">
        <v>19</v>
      </c>
      <c r="E990" t="s">
        <v>30</v>
      </c>
      <c r="F990">
        <v>5.6</v>
      </c>
      <c r="G990">
        <v>948</v>
      </c>
      <c r="H990">
        <v>1291</v>
      </c>
      <c r="I990">
        <v>2116</v>
      </c>
      <c r="J990">
        <v>203</v>
      </c>
      <c r="K990">
        <v>6.7</v>
      </c>
      <c r="L990" t="s">
        <v>21</v>
      </c>
      <c r="M990" t="s">
        <v>22</v>
      </c>
      <c r="N990" t="s">
        <v>41</v>
      </c>
      <c r="O990">
        <v>8.6999999999999993</v>
      </c>
      <c r="P990">
        <v>157</v>
      </c>
      <c r="Q990">
        <v>361472</v>
      </c>
      <c r="R990">
        <v>126847</v>
      </c>
      <c r="S990" t="s">
        <v>33</v>
      </c>
      <c r="T990">
        <v>3</v>
      </c>
      <c r="U990">
        <v>2</v>
      </c>
      <c r="V990">
        <v>2</v>
      </c>
      <c r="W990">
        <v>2814</v>
      </c>
      <c r="X990">
        <v>1000</v>
      </c>
      <c r="Y990" t="s">
        <v>58</v>
      </c>
    </row>
    <row r="991" spans="1:25" hidden="1" x14ac:dyDescent="0.3">
      <c r="A991" t="s">
        <v>43</v>
      </c>
      <c r="B991" t="s">
        <v>44</v>
      </c>
      <c r="C991">
        <v>2001</v>
      </c>
      <c r="D991" t="s">
        <v>36</v>
      </c>
      <c r="E991" t="s">
        <v>30</v>
      </c>
      <c r="F991">
        <v>7.4</v>
      </c>
      <c r="G991">
        <v>345</v>
      </c>
      <c r="H991">
        <v>1350</v>
      </c>
      <c r="I991">
        <v>1553</v>
      </c>
      <c r="J991">
        <v>274</v>
      </c>
      <c r="K991">
        <v>5.7</v>
      </c>
      <c r="L991" t="s">
        <v>21</v>
      </c>
      <c r="M991" t="s">
        <v>37</v>
      </c>
      <c r="N991" t="s">
        <v>23</v>
      </c>
      <c r="O991">
        <v>6.2</v>
      </c>
      <c r="P991">
        <v>355</v>
      </c>
      <c r="Q991">
        <v>290629</v>
      </c>
      <c r="R991">
        <v>215708</v>
      </c>
      <c r="S991" t="s">
        <v>33</v>
      </c>
      <c r="T991">
        <v>1</v>
      </c>
      <c r="U991">
        <v>3</v>
      </c>
      <c r="V991">
        <v>3</v>
      </c>
      <c r="W991">
        <v>8705</v>
      </c>
      <c r="X991">
        <v>20000</v>
      </c>
    </row>
    <row r="992" spans="1:25" hidden="1" x14ac:dyDescent="0.3">
      <c r="A992" t="s">
        <v>34</v>
      </c>
      <c r="B992" t="s">
        <v>35</v>
      </c>
      <c r="C992">
        <v>2001</v>
      </c>
      <c r="D992" t="s">
        <v>19</v>
      </c>
      <c r="E992" t="s">
        <v>30</v>
      </c>
      <c r="F992">
        <v>7.4</v>
      </c>
      <c r="G992">
        <v>412</v>
      </c>
      <c r="H992">
        <v>479</v>
      </c>
      <c r="I992">
        <v>1683</v>
      </c>
      <c r="J992">
        <v>298</v>
      </c>
      <c r="K992">
        <v>5.6</v>
      </c>
      <c r="L992" t="s">
        <v>31</v>
      </c>
      <c r="M992" t="s">
        <v>42</v>
      </c>
      <c r="N992" t="s">
        <v>23</v>
      </c>
      <c r="O992">
        <v>10.9</v>
      </c>
      <c r="P992">
        <v>0</v>
      </c>
      <c r="Q992">
        <v>455033</v>
      </c>
      <c r="R992">
        <v>81053</v>
      </c>
      <c r="S992" t="s">
        <v>24</v>
      </c>
      <c r="T992">
        <v>2</v>
      </c>
      <c r="U992">
        <v>1</v>
      </c>
      <c r="V992">
        <v>2</v>
      </c>
      <c r="W992">
        <v>14816</v>
      </c>
      <c r="X992">
        <v>100000</v>
      </c>
      <c r="Y992" t="s">
        <v>58</v>
      </c>
    </row>
    <row r="993" spans="1:25" hidden="1" x14ac:dyDescent="0.3">
      <c r="A993" t="s">
        <v>54</v>
      </c>
      <c r="B993" t="s">
        <v>63</v>
      </c>
      <c r="C993">
        <v>2016</v>
      </c>
      <c r="D993" t="s">
        <v>36</v>
      </c>
      <c r="E993" t="s">
        <v>30</v>
      </c>
      <c r="F993">
        <v>2.5</v>
      </c>
      <c r="G993">
        <v>702</v>
      </c>
      <c r="H993">
        <v>1562</v>
      </c>
      <c r="I993">
        <v>2316</v>
      </c>
      <c r="J993">
        <v>171</v>
      </c>
      <c r="K993">
        <v>3.4</v>
      </c>
      <c r="L993" t="s">
        <v>21</v>
      </c>
      <c r="M993" t="s">
        <v>42</v>
      </c>
      <c r="N993" t="s">
        <v>32</v>
      </c>
      <c r="O993">
        <v>10</v>
      </c>
      <c r="P993">
        <v>434</v>
      </c>
      <c r="Q993">
        <v>489783</v>
      </c>
      <c r="R993">
        <v>32138</v>
      </c>
      <c r="S993" t="s">
        <v>24</v>
      </c>
      <c r="T993">
        <v>3</v>
      </c>
      <c r="U993">
        <v>2</v>
      </c>
      <c r="V993">
        <v>2</v>
      </c>
      <c r="W993">
        <v>1773</v>
      </c>
      <c r="X993">
        <v>20000</v>
      </c>
    </row>
    <row r="994" spans="1:25" hidden="1" x14ac:dyDescent="0.3">
      <c r="A994" t="s">
        <v>54</v>
      </c>
      <c r="B994" t="s">
        <v>48</v>
      </c>
      <c r="C994">
        <v>2018</v>
      </c>
      <c r="D994" t="s">
        <v>29</v>
      </c>
      <c r="E994" t="s">
        <v>30</v>
      </c>
      <c r="F994">
        <v>2.5</v>
      </c>
      <c r="G994">
        <v>1368</v>
      </c>
      <c r="H994">
        <v>1560</v>
      </c>
      <c r="I994">
        <v>1396</v>
      </c>
      <c r="J994">
        <v>274</v>
      </c>
      <c r="K994">
        <v>6.9</v>
      </c>
      <c r="L994" t="s">
        <v>21</v>
      </c>
      <c r="M994" t="s">
        <v>22</v>
      </c>
      <c r="N994" t="s">
        <v>32</v>
      </c>
      <c r="O994">
        <v>5.6</v>
      </c>
      <c r="P994">
        <v>274</v>
      </c>
      <c r="Q994">
        <v>483101</v>
      </c>
      <c r="R994">
        <v>33592</v>
      </c>
      <c r="S994" t="s">
        <v>24</v>
      </c>
      <c r="T994">
        <v>4</v>
      </c>
      <c r="U994">
        <v>2</v>
      </c>
      <c r="V994">
        <v>2</v>
      </c>
      <c r="W994">
        <v>919</v>
      </c>
      <c r="X994">
        <v>20000</v>
      </c>
      <c r="Y994" t="s">
        <v>46</v>
      </c>
    </row>
    <row r="995" spans="1:25" hidden="1" x14ac:dyDescent="0.3">
      <c r="A995" t="s">
        <v>34</v>
      </c>
      <c r="B995" t="s">
        <v>44</v>
      </c>
      <c r="C995">
        <v>2013</v>
      </c>
      <c r="D995" t="s">
        <v>29</v>
      </c>
      <c r="E995" t="s">
        <v>20</v>
      </c>
      <c r="F995">
        <v>6.5</v>
      </c>
      <c r="G995">
        <v>511</v>
      </c>
      <c r="H995">
        <v>991</v>
      </c>
      <c r="I995">
        <v>1291</v>
      </c>
      <c r="J995">
        <v>246</v>
      </c>
      <c r="K995">
        <v>3.2</v>
      </c>
      <c r="L995" t="s">
        <v>40</v>
      </c>
      <c r="M995" t="s">
        <v>22</v>
      </c>
      <c r="N995" t="s">
        <v>23</v>
      </c>
      <c r="O995">
        <v>9.5</v>
      </c>
      <c r="P995">
        <v>195</v>
      </c>
      <c r="Q995">
        <v>264868</v>
      </c>
      <c r="R995">
        <v>105477</v>
      </c>
      <c r="S995" t="s">
        <v>24</v>
      </c>
      <c r="T995">
        <v>4</v>
      </c>
      <c r="U995">
        <v>3</v>
      </c>
      <c r="V995">
        <v>2</v>
      </c>
      <c r="W995">
        <v>6016</v>
      </c>
      <c r="X995">
        <v>5000</v>
      </c>
    </row>
    <row r="996" spans="1:25" hidden="1" x14ac:dyDescent="0.3">
      <c r="A996" t="s">
        <v>17</v>
      </c>
      <c r="B996" t="s">
        <v>47</v>
      </c>
      <c r="C996">
        <v>2012</v>
      </c>
      <c r="D996" t="s">
        <v>36</v>
      </c>
      <c r="E996" t="s">
        <v>20</v>
      </c>
      <c r="F996">
        <v>7.7</v>
      </c>
      <c r="G996">
        <v>1198</v>
      </c>
      <c r="H996">
        <v>1696</v>
      </c>
      <c r="I996">
        <v>2032</v>
      </c>
      <c r="J996">
        <v>265</v>
      </c>
      <c r="K996">
        <v>2.4</v>
      </c>
      <c r="L996" t="s">
        <v>21</v>
      </c>
      <c r="M996" t="s">
        <v>22</v>
      </c>
      <c r="N996" t="s">
        <v>23</v>
      </c>
      <c r="O996">
        <v>11.3</v>
      </c>
      <c r="P996">
        <v>246</v>
      </c>
      <c r="Q996">
        <v>79835</v>
      </c>
      <c r="R996">
        <v>93772</v>
      </c>
      <c r="S996" t="s">
        <v>33</v>
      </c>
      <c r="T996">
        <v>3</v>
      </c>
      <c r="U996">
        <v>2</v>
      </c>
      <c r="V996">
        <v>1</v>
      </c>
      <c r="W996">
        <v>13368</v>
      </c>
      <c r="X996">
        <v>20000</v>
      </c>
      <c r="Y996" t="s">
        <v>61</v>
      </c>
    </row>
    <row r="997" spans="1:25" hidden="1" x14ac:dyDescent="0.3">
      <c r="A997" t="s">
        <v>43</v>
      </c>
      <c r="B997" t="s">
        <v>62</v>
      </c>
      <c r="C997">
        <v>2023</v>
      </c>
      <c r="D997" t="s">
        <v>29</v>
      </c>
      <c r="E997" t="s">
        <v>30</v>
      </c>
      <c r="F997">
        <v>5.9</v>
      </c>
      <c r="G997">
        <v>301</v>
      </c>
      <c r="H997">
        <v>1325</v>
      </c>
      <c r="I997">
        <v>1828</v>
      </c>
      <c r="J997">
        <v>332</v>
      </c>
      <c r="K997">
        <v>6.9</v>
      </c>
      <c r="L997" t="s">
        <v>21</v>
      </c>
      <c r="M997" t="s">
        <v>37</v>
      </c>
      <c r="N997" t="s">
        <v>23</v>
      </c>
      <c r="O997">
        <v>7.3</v>
      </c>
      <c r="P997">
        <v>216</v>
      </c>
      <c r="Q997">
        <v>233904</v>
      </c>
      <c r="R997">
        <v>114778</v>
      </c>
      <c r="S997" t="s">
        <v>24</v>
      </c>
      <c r="T997">
        <v>4</v>
      </c>
      <c r="U997">
        <v>3</v>
      </c>
      <c r="V997">
        <v>3</v>
      </c>
      <c r="W997">
        <v>5896</v>
      </c>
      <c r="X997">
        <v>100000</v>
      </c>
    </row>
    <row r="998" spans="1:25" hidden="1" x14ac:dyDescent="0.3">
      <c r="A998" t="s">
        <v>43</v>
      </c>
      <c r="B998" t="s">
        <v>48</v>
      </c>
      <c r="C998">
        <v>2021</v>
      </c>
      <c r="D998" t="s">
        <v>36</v>
      </c>
      <c r="E998" t="s">
        <v>30</v>
      </c>
      <c r="F998">
        <v>4.2</v>
      </c>
      <c r="G998">
        <v>1374</v>
      </c>
      <c r="H998">
        <v>675</v>
      </c>
      <c r="I998">
        <v>1369</v>
      </c>
      <c r="J998">
        <v>178</v>
      </c>
      <c r="K998">
        <v>2.8</v>
      </c>
      <c r="L998" t="s">
        <v>21</v>
      </c>
      <c r="M998" t="s">
        <v>37</v>
      </c>
      <c r="N998" t="s">
        <v>32</v>
      </c>
      <c r="O998">
        <v>6.2</v>
      </c>
      <c r="P998">
        <v>339</v>
      </c>
      <c r="Q998">
        <v>339468</v>
      </c>
      <c r="R998">
        <v>11754</v>
      </c>
      <c r="S998" t="s">
        <v>33</v>
      </c>
      <c r="T998">
        <v>3</v>
      </c>
      <c r="U998">
        <v>1</v>
      </c>
      <c r="V998">
        <v>3</v>
      </c>
      <c r="W998">
        <v>8636</v>
      </c>
      <c r="X998">
        <v>20000</v>
      </c>
    </row>
    <row r="999" spans="1:25" hidden="1" x14ac:dyDescent="0.3">
      <c r="A999" t="s">
        <v>34</v>
      </c>
      <c r="B999" t="s">
        <v>28</v>
      </c>
      <c r="C999">
        <v>2019</v>
      </c>
      <c r="D999" t="s">
        <v>36</v>
      </c>
      <c r="E999" t="s">
        <v>30</v>
      </c>
      <c r="F999">
        <v>6</v>
      </c>
      <c r="G999">
        <v>1248</v>
      </c>
      <c r="H999">
        <v>1353</v>
      </c>
      <c r="I999">
        <v>1249</v>
      </c>
      <c r="J999">
        <v>356</v>
      </c>
      <c r="K999">
        <v>4.5999999999999996</v>
      </c>
      <c r="L999" t="s">
        <v>21</v>
      </c>
      <c r="M999" t="s">
        <v>37</v>
      </c>
      <c r="N999" t="s">
        <v>23</v>
      </c>
      <c r="O999">
        <v>13.6</v>
      </c>
      <c r="P999">
        <v>253</v>
      </c>
      <c r="Q999">
        <v>438980</v>
      </c>
      <c r="R999">
        <v>71970</v>
      </c>
      <c r="S999" t="s">
        <v>24</v>
      </c>
      <c r="T999">
        <v>4</v>
      </c>
      <c r="U999">
        <v>4</v>
      </c>
      <c r="V999">
        <v>1</v>
      </c>
      <c r="W999">
        <v>3924</v>
      </c>
      <c r="X999">
        <v>100000</v>
      </c>
      <c r="Y999" t="s">
        <v>46</v>
      </c>
    </row>
    <row r="1000" spans="1:25" hidden="1" x14ac:dyDescent="0.3">
      <c r="A1000" t="s">
        <v>56</v>
      </c>
      <c r="B1000" t="s">
        <v>62</v>
      </c>
      <c r="C1000">
        <v>2012</v>
      </c>
      <c r="D1000" t="s">
        <v>29</v>
      </c>
      <c r="E1000" t="s">
        <v>30</v>
      </c>
      <c r="F1000">
        <v>3.1</v>
      </c>
      <c r="G1000">
        <v>173</v>
      </c>
      <c r="H1000">
        <v>369</v>
      </c>
      <c r="I1000">
        <v>1674</v>
      </c>
      <c r="J1000">
        <v>298</v>
      </c>
      <c r="K1000">
        <v>4.3</v>
      </c>
      <c r="L1000" t="s">
        <v>40</v>
      </c>
      <c r="M1000" t="s">
        <v>42</v>
      </c>
      <c r="N1000" t="s">
        <v>23</v>
      </c>
      <c r="O1000">
        <v>11.3</v>
      </c>
      <c r="P1000">
        <v>407</v>
      </c>
      <c r="Q1000">
        <v>390958</v>
      </c>
      <c r="R1000">
        <v>73343</v>
      </c>
      <c r="S1000" t="s">
        <v>33</v>
      </c>
      <c r="T1000">
        <v>4</v>
      </c>
      <c r="U1000">
        <v>2</v>
      </c>
      <c r="V1000">
        <v>1</v>
      </c>
      <c r="W1000">
        <v>3679</v>
      </c>
      <c r="X1000">
        <v>5000</v>
      </c>
    </row>
    <row r="1001" spans="1:25" hidden="1" x14ac:dyDescent="0.3">
      <c r="A1001" t="s">
        <v>60</v>
      </c>
      <c r="B1001" t="s">
        <v>44</v>
      </c>
      <c r="C1001">
        <v>1991</v>
      </c>
      <c r="D1001" t="s">
        <v>36</v>
      </c>
      <c r="E1001" t="s">
        <v>30</v>
      </c>
      <c r="F1001">
        <v>8</v>
      </c>
      <c r="G1001">
        <v>357</v>
      </c>
      <c r="H1001">
        <v>1655</v>
      </c>
      <c r="I1001">
        <v>1048</v>
      </c>
      <c r="J1001">
        <v>395</v>
      </c>
      <c r="K1001">
        <v>6.2</v>
      </c>
      <c r="L1001" t="s">
        <v>40</v>
      </c>
      <c r="M1001" t="s">
        <v>42</v>
      </c>
      <c r="N1001" t="s">
        <v>41</v>
      </c>
      <c r="O1001">
        <v>6.6</v>
      </c>
      <c r="P1001">
        <v>432</v>
      </c>
      <c r="Q1001">
        <v>355553</v>
      </c>
      <c r="R1001">
        <v>97396</v>
      </c>
      <c r="S1001" t="s">
        <v>33</v>
      </c>
      <c r="T1001">
        <v>2</v>
      </c>
      <c r="U1001">
        <v>1</v>
      </c>
      <c r="V1001">
        <v>1</v>
      </c>
      <c r="W1001">
        <v>3498</v>
      </c>
      <c r="X1001">
        <v>200</v>
      </c>
    </row>
    <row r="1002" spans="1:25" hidden="1" x14ac:dyDescent="0.3">
      <c r="A1002" t="s">
        <v>57</v>
      </c>
      <c r="B1002" t="s">
        <v>28</v>
      </c>
      <c r="C1002">
        <v>1981</v>
      </c>
      <c r="D1002" t="s">
        <v>19</v>
      </c>
      <c r="E1002" t="s">
        <v>30</v>
      </c>
      <c r="F1002">
        <v>4.4000000000000004</v>
      </c>
      <c r="G1002">
        <v>703</v>
      </c>
      <c r="H1002">
        <v>715</v>
      </c>
      <c r="I1002">
        <v>1155</v>
      </c>
      <c r="J1002">
        <v>151</v>
      </c>
      <c r="K1002">
        <v>4</v>
      </c>
      <c r="L1002" t="s">
        <v>21</v>
      </c>
      <c r="M1002" t="s">
        <v>37</v>
      </c>
      <c r="N1002" t="s">
        <v>50</v>
      </c>
      <c r="O1002">
        <v>11.3</v>
      </c>
      <c r="P1002">
        <v>402</v>
      </c>
      <c r="Q1002">
        <v>391681</v>
      </c>
      <c r="R1002">
        <v>160992</v>
      </c>
      <c r="S1002" t="s">
        <v>33</v>
      </c>
      <c r="T1002">
        <v>4</v>
      </c>
      <c r="U1002">
        <v>4</v>
      </c>
      <c r="V1002">
        <v>1</v>
      </c>
      <c r="W1002">
        <v>7748</v>
      </c>
      <c r="X1002">
        <v>50</v>
      </c>
      <c r="Y1002" t="s">
        <v>46</v>
      </c>
    </row>
    <row r="1003" spans="1:25" hidden="1" x14ac:dyDescent="0.3">
      <c r="A1003" t="s">
        <v>34</v>
      </c>
      <c r="B1003" t="s">
        <v>47</v>
      </c>
      <c r="C1003">
        <v>2007</v>
      </c>
      <c r="D1003" t="s">
        <v>36</v>
      </c>
      <c r="E1003" t="s">
        <v>30</v>
      </c>
      <c r="F1003">
        <v>7.6</v>
      </c>
      <c r="G1003">
        <v>446</v>
      </c>
      <c r="H1003">
        <v>258</v>
      </c>
      <c r="I1003">
        <v>2312</v>
      </c>
      <c r="J1003">
        <v>397</v>
      </c>
      <c r="K1003">
        <v>4.5</v>
      </c>
      <c r="L1003" t="s">
        <v>40</v>
      </c>
      <c r="M1003" t="s">
        <v>42</v>
      </c>
      <c r="N1003" t="s">
        <v>50</v>
      </c>
      <c r="O1003">
        <v>12.4</v>
      </c>
      <c r="P1003">
        <v>299</v>
      </c>
      <c r="Q1003">
        <v>95539</v>
      </c>
      <c r="R1003">
        <v>164154</v>
      </c>
      <c r="S1003" t="s">
        <v>33</v>
      </c>
      <c r="T1003">
        <v>2</v>
      </c>
      <c r="U1003">
        <v>3</v>
      </c>
      <c r="V1003">
        <v>2</v>
      </c>
      <c r="W1003">
        <v>13646</v>
      </c>
      <c r="X1003">
        <v>20000</v>
      </c>
    </row>
    <row r="1004" spans="1:25" hidden="1" x14ac:dyDescent="0.3">
      <c r="A1004" t="s">
        <v>27</v>
      </c>
      <c r="B1004" t="s">
        <v>51</v>
      </c>
      <c r="C1004">
        <v>1989</v>
      </c>
      <c r="D1004" t="s">
        <v>36</v>
      </c>
      <c r="E1004" t="s">
        <v>49</v>
      </c>
      <c r="F1004">
        <v>4.4000000000000004</v>
      </c>
      <c r="G1004">
        <v>860</v>
      </c>
      <c r="H1004">
        <v>1109</v>
      </c>
      <c r="I1004">
        <v>2122</v>
      </c>
      <c r="J1004">
        <v>191</v>
      </c>
      <c r="K1004">
        <v>2.2000000000000002</v>
      </c>
      <c r="L1004" t="s">
        <v>31</v>
      </c>
      <c r="M1004" t="s">
        <v>42</v>
      </c>
      <c r="N1004" t="s">
        <v>50</v>
      </c>
      <c r="O1004">
        <v>11</v>
      </c>
      <c r="P1004">
        <v>0</v>
      </c>
      <c r="Q1004">
        <v>225469</v>
      </c>
      <c r="R1004">
        <v>145791</v>
      </c>
      <c r="S1004" t="s">
        <v>24</v>
      </c>
      <c r="T1004">
        <v>3</v>
      </c>
      <c r="U1004">
        <v>3</v>
      </c>
      <c r="V1004">
        <v>1</v>
      </c>
      <c r="W1004">
        <v>14260</v>
      </c>
      <c r="X1004">
        <v>100000</v>
      </c>
    </row>
    <row r="1005" spans="1:25" hidden="1" x14ac:dyDescent="0.3">
      <c r="A1005" t="s">
        <v>27</v>
      </c>
      <c r="B1005" t="s">
        <v>28</v>
      </c>
      <c r="C1005">
        <v>2001</v>
      </c>
      <c r="D1005" t="s">
        <v>29</v>
      </c>
      <c r="E1005" t="s">
        <v>30</v>
      </c>
      <c r="F1005">
        <v>7.5</v>
      </c>
      <c r="G1005">
        <v>1488</v>
      </c>
      <c r="H1005">
        <v>1374</v>
      </c>
      <c r="I1005">
        <v>2366</v>
      </c>
      <c r="J1005">
        <v>201</v>
      </c>
      <c r="K1005">
        <v>3</v>
      </c>
      <c r="L1005" t="s">
        <v>40</v>
      </c>
      <c r="M1005" t="s">
        <v>22</v>
      </c>
      <c r="N1005" t="s">
        <v>50</v>
      </c>
      <c r="O1005">
        <v>6.2</v>
      </c>
      <c r="P1005">
        <v>253</v>
      </c>
      <c r="Q1005">
        <v>455087</v>
      </c>
      <c r="R1005">
        <v>119309</v>
      </c>
      <c r="S1005" t="s">
        <v>24</v>
      </c>
      <c r="T1005">
        <v>4</v>
      </c>
      <c r="U1005">
        <v>1</v>
      </c>
      <c r="V1005">
        <v>3</v>
      </c>
      <c r="W1005">
        <v>13222</v>
      </c>
      <c r="X1005">
        <v>100000</v>
      </c>
    </row>
    <row r="1006" spans="1:25" hidden="1" x14ac:dyDescent="0.3">
      <c r="A1006" t="s">
        <v>38</v>
      </c>
      <c r="B1006" t="s">
        <v>51</v>
      </c>
      <c r="C1006">
        <v>1996</v>
      </c>
      <c r="D1006" t="s">
        <v>19</v>
      </c>
      <c r="E1006" t="s">
        <v>49</v>
      </c>
      <c r="F1006">
        <v>3.7</v>
      </c>
      <c r="G1006">
        <v>730</v>
      </c>
      <c r="H1006">
        <v>1029</v>
      </c>
      <c r="I1006">
        <v>2109</v>
      </c>
      <c r="J1006">
        <v>187</v>
      </c>
      <c r="K1006">
        <v>6.2</v>
      </c>
      <c r="L1006" t="s">
        <v>40</v>
      </c>
      <c r="M1006" t="s">
        <v>37</v>
      </c>
      <c r="N1006" t="s">
        <v>50</v>
      </c>
      <c r="O1006">
        <v>6.2</v>
      </c>
      <c r="P1006">
        <v>146</v>
      </c>
      <c r="Q1006">
        <v>439371</v>
      </c>
      <c r="R1006">
        <v>189354</v>
      </c>
      <c r="S1006" t="s">
        <v>24</v>
      </c>
      <c r="T1006">
        <v>2</v>
      </c>
      <c r="U1006">
        <v>4</v>
      </c>
      <c r="V1006">
        <v>2</v>
      </c>
      <c r="W1006">
        <v>8888</v>
      </c>
      <c r="X1006">
        <v>100000</v>
      </c>
    </row>
    <row r="1007" spans="1:25" hidden="1" x14ac:dyDescent="0.3">
      <c r="A1007" t="s">
        <v>34</v>
      </c>
      <c r="B1007" t="s">
        <v>63</v>
      </c>
      <c r="C1007">
        <v>2005</v>
      </c>
      <c r="D1007" t="s">
        <v>36</v>
      </c>
      <c r="E1007" t="s">
        <v>30</v>
      </c>
      <c r="F1007">
        <v>6.5</v>
      </c>
      <c r="G1007">
        <v>753</v>
      </c>
      <c r="H1007">
        <v>131</v>
      </c>
      <c r="I1007">
        <v>1243</v>
      </c>
      <c r="J1007">
        <v>280</v>
      </c>
      <c r="K1007">
        <v>4.4000000000000004</v>
      </c>
      <c r="L1007" t="s">
        <v>40</v>
      </c>
      <c r="M1007" t="s">
        <v>42</v>
      </c>
      <c r="N1007" t="s">
        <v>23</v>
      </c>
      <c r="O1007">
        <v>5.5</v>
      </c>
      <c r="P1007">
        <v>347</v>
      </c>
      <c r="Q1007">
        <v>185562</v>
      </c>
      <c r="R1007">
        <v>71341</v>
      </c>
      <c r="S1007" t="s">
        <v>25</v>
      </c>
      <c r="T1007">
        <v>1</v>
      </c>
      <c r="U1007">
        <v>3</v>
      </c>
      <c r="V1007">
        <v>3</v>
      </c>
      <c r="W1007">
        <v>9023</v>
      </c>
      <c r="X1007">
        <v>20000</v>
      </c>
      <c r="Y1007" t="s">
        <v>55</v>
      </c>
    </row>
    <row r="1008" spans="1:25" hidden="1" x14ac:dyDescent="0.3">
      <c r="A1008" t="s">
        <v>38</v>
      </c>
      <c r="B1008" t="s">
        <v>18</v>
      </c>
      <c r="C1008">
        <v>1982</v>
      </c>
      <c r="D1008" t="s">
        <v>36</v>
      </c>
      <c r="E1008" t="s">
        <v>30</v>
      </c>
      <c r="F1008">
        <v>7.7</v>
      </c>
      <c r="G1008">
        <v>596</v>
      </c>
      <c r="H1008">
        <v>1099</v>
      </c>
      <c r="I1008">
        <v>1576</v>
      </c>
      <c r="J1008">
        <v>302</v>
      </c>
      <c r="K1008">
        <v>3.2</v>
      </c>
      <c r="L1008" t="s">
        <v>31</v>
      </c>
      <c r="M1008" t="s">
        <v>42</v>
      </c>
      <c r="N1008" t="s">
        <v>23</v>
      </c>
      <c r="O1008">
        <v>7.3</v>
      </c>
      <c r="P1008">
        <v>0</v>
      </c>
      <c r="Q1008">
        <v>387747</v>
      </c>
      <c r="R1008">
        <v>19318</v>
      </c>
      <c r="S1008" t="s">
        <v>24</v>
      </c>
      <c r="T1008">
        <v>3</v>
      </c>
      <c r="U1008">
        <v>4</v>
      </c>
      <c r="V1008">
        <v>3</v>
      </c>
      <c r="W1008">
        <v>14860</v>
      </c>
      <c r="X1008">
        <v>1000</v>
      </c>
    </row>
    <row r="1009" spans="1:25" hidden="1" x14ac:dyDescent="0.3">
      <c r="A1009" t="s">
        <v>34</v>
      </c>
      <c r="B1009" t="s">
        <v>39</v>
      </c>
      <c r="C1009">
        <v>1986</v>
      </c>
      <c r="D1009" t="s">
        <v>36</v>
      </c>
      <c r="E1009" t="s">
        <v>20</v>
      </c>
      <c r="F1009">
        <v>5.7</v>
      </c>
      <c r="G1009">
        <v>426</v>
      </c>
      <c r="H1009">
        <v>392</v>
      </c>
      <c r="I1009">
        <v>1007</v>
      </c>
      <c r="J1009">
        <v>226</v>
      </c>
      <c r="K1009">
        <v>3.8</v>
      </c>
      <c r="L1009" t="s">
        <v>31</v>
      </c>
      <c r="M1009" t="s">
        <v>37</v>
      </c>
      <c r="N1009" t="s">
        <v>41</v>
      </c>
      <c r="O1009">
        <v>5.6</v>
      </c>
      <c r="P1009">
        <v>0</v>
      </c>
      <c r="Q1009">
        <v>302782</v>
      </c>
      <c r="R1009">
        <v>223893</v>
      </c>
      <c r="S1009" t="s">
        <v>33</v>
      </c>
      <c r="T1009">
        <v>4</v>
      </c>
      <c r="U1009">
        <v>3</v>
      </c>
      <c r="V1009">
        <v>3</v>
      </c>
      <c r="W1009">
        <v>3340</v>
      </c>
      <c r="X1009">
        <v>20000</v>
      </c>
    </row>
    <row r="1010" spans="1:25" hidden="1" x14ac:dyDescent="0.3">
      <c r="A1010" t="s">
        <v>43</v>
      </c>
      <c r="B1010" t="s">
        <v>48</v>
      </c>
      <c r="C1010">
        <v>2023</v>
      </c>
      <c r="D1010" t="s">
        <v>36</v>
      </c>
      <c r="E1010" t="s">
        <v>30</v>
      </c>
      <c r="F1010">
        <v>5.9</v>
      </c>
      <c r="G1010">
        <v>674</v>
      </c>
      <c r="H1010">
        <v>607</v>
      </c>
      <c r="I1010">
        <v>1494</v>
      </c>
      <c r="J1010">
        <v>365</v>
      </c>
      <c r="K1010">
        <v>3.4</v>
      </c>
      <c r="L1010" t="s">
        <v>31</v>
      </c>
      <c r="M1010" t="s">
        <v>37</v>
      </c>
      <c r="N1010" t="s">
        <v>32</v>
      </c>
      <c r="O1010">
        <v>13.1</v>
      </c>
      <c r="P1010">
        <v>0</v>
      </c>
      <c r="Q1010">
        <v>52665</v>
      </c>
      <c r="R1010">
        <v>6331</v>
      </c>
      <c r="S1010" t="s">
        <v>24</v>
      </c>
      <c r="T1010">
        <v>3</v>
      </c>
      <c r="U1010">
        <v>4</v>
      </c>
      <c r="V1010">
        <v>1</v>
      </c>
      <c r="W1010">
        <v>14975</v>
      </c>
      <c r="X1010">
        <v>100000</v>
      </c>
      <c r="Y1010" t="s">
        <v>55</v>
      </c>
    </row>
    <row r="1011" spans="1:25" hidden="1" x14ac:dyDescent="0.3">
      <c r="A1011" t="s">
        <v>57</v>
      </c>
      <c r="B1011" t="s">
        <v>39</v>
      </c>
      <c r="C1011">
        <v>1987</v>
      </c>
      <c r="D1011" t="s">
        <v>36</v>
      </c>
      <c r="E1011" t="s">
        <v>30</v>
      </c>
      <c r="F1011">
        <v>2.2999999999999998</v>
      </c>
      <c r="G1011">
        <v>618</v>
      </c>
      <c r="H1011">
        <v>1233</v>
      </c>
      <c r="I1011">
        <v>2003</v>
      </c>
      <c r="J1011">
        <v>339</v>
      </c>
      <c r="K1011">
        <v>4.8</v>
      </c>
      <c r="L1011" t="s">
        <v>40</v>
      </c>
      <c r="M1011" t="s">
        <v>22</v>
      </c>
      <c r="N1011" t="s">
        <v>41</v>
      </c>
      <c r="O1011">
        <v>5.2</v>
      </c>
      <c r="P1011">
        <v>327</v>
      </c>
      <c r="Q1011">
        <v>84246</v>
      </c>
      <c r="R1011">
        <v>18921</v>
      </c>
      <c r="S1011" t="s">
        <v>33</v>
      </c>
      <c r="T1011">
        <v>4</v>
      </c>
      <c r="U1011">
        <v>1</v>
      </c>
      <c r="V1011">
        <v>3</v>
      </c>
      <c r="W1011">
        <v>1105</v>
      </c>
      <c r="X1011">
        <v>1000</v>
      </c>
    </row>
    <row r="1012" spans="1:25" hidden="1" x14ac:dyDescent="0.3">
      <c r="A1012" t="s">
        <v>43</v>
      </c>
      <c r="B1012" t="s">
        <v>63</v>
      </c>
      <c r="C1012">
        <v>1999</v>
      </c>
      <c r="D1012" t="s">
        <v>36</v>
      </c>
      <c r="E1012" t="s">
        <v>49</v>
      </c>
      <c r="F1012">
        <v>4.5999999999999996</v>
      </c>
      <c r="G1012">
        <v>1149</v>
      </c>
      <c r="H1012">
        <v>1168</v>
      </c>
      <c r="I1012">
        <v>2176</v>
      </c>
      <c r="J1012">
        <v>372</v>
      </c>
      <c r="K1012">
        <v>2.2999999999999998</v>
      </c>
      <c r="L1012" t="s">
        <v>31</v>
      </c>
      <c r="M1012" t="s">
        <v>22</v>
      </c>
      <c r="N1012" t="s">
        <v>32</v>
      </c>
      <c r="O1012">
        <v>10.8</v>
      </c>
      <c r="P1012">
        <v>0</v>
      </c>
      <c r="Q1012">
        <v>320328</v>
      </c>
      <c r="R1012">
        <v>247892</v>
      </c>
      <c r="S1012" t="s">
        <v>25</v>
      </c>
      <c r="T1012">
        <v>3</v>
      </c>
      <c r="U1012">
        <v>1</v>
      </c>
      <c r="V1012">
        <v>3</v>
      </c>
      <c r="W1012">
        <v>1827</v>
      </c>
      <c r="X1012">
        <v>5000</v>
      </c>
    </row>
    <row r="1013" spans="1:25" hidden="1" x14ac:dyDescent="0.3">
      <c r="A1013" t="s">
        <v>60</v>
      </c>
      <c r="B1013" t="s">
        <v>28</v>
      </c>
      <c r="C1013">
        <v>1991</v>
      </c>
      <c r="D1013" t="s">
        <v>19</v>
      </c>
      <c r="E1013" t="s">
        <v>20</v>
      </c>
      <c r="F1013">
        <v>7.3</v>
      </c>
      <c r="G1013">
        <v>344</v>
      </c>
      <c r="H1013">
        <v>657</v>
      </c>
      <c r="I1013">
        <v>924</v>
      </c>
      <c r="J1013">
        <v>292</v>
      </c>
      <c r="K1013">
        <v>3.1</v>
      </c>
      <c r="L1013" t="s">
        <v>31</v>
      </c>
      <c r="M1013" t="s">
        <v>37</v>
      </c>
      <c r="N1013" t="s">
        <v>32</v>
      </c>
      <c r="O1013">
        <v>13.1</v>
      </c>
      <c r="P1013">
        <v>0</v>
      </c>
      <c r="Q1013">
        <v>63514</v>
      </c>
      <c r="R1013">
        <v>99713</v>
      </c>
      <c r="S1013" t="s">
        <v>24</v>
      </c>
      <c r="T1013">
        <v>3</v>
      </c>
      <c r="U1013">
        <v>2</v>
      </c>
      <c r="V1013">
        <v>3</v>
      </c>
      <c r="W1013">
        <v>2510</v>
      </c>
      <c r="X1013">
        <v>20000</v>
      </c>
      <c r="Y1013" t="s">
        <v>52</v>
      </c>
    </row>
    <row r="1014" spans="1:25" hidden="1" x14ac:dyDescent="0.3">
      <c r="A1014" t="s">
        <v>54</v>
      </c>
      <c r="B1014" t="s">
        <v>63</v>
      </c>
      <c r="C1014">
        <v>2014</v>
      </c>
      <c r="D1014" t="s">
        <v>19</v>
      </c>
      <c r="E1014" t="s">
        <v>30</v>
      </c>
      <c r="F1014">
        <v>3.1</v>
      </c>
      <c r="G1014">
        <v>1155</v>
      </c>
      <c r="H1014">
        <v>1104</v>
      </c>
      <c r="I1014">
        <v>1182</v>
      </c>
      <c r="J1014">
        <v>347</v>
      </c>
      <c r="K1014">
        <v>3.8</v>
      </c>
      <c r="L1014" t="s">
        <v>40</v>
      </c>
      <c r="M1014" t="s">
        <v>42</v>
      </c>
      <c r="N1014" t="s">
        <v>41</v>
      </c>
      <c r="O1014">
        <v>13.9</v>
      </c>
      <c r="P1014">
        <v>379</v>
      </c>
      <c r="Q1014">
        <v>226411</v>
      </c>
      <c r="R1014">
        <v>63607</v>
      </c>
      <c r="S1014" t="s">
        <v>24</v>
      </c>
      <c r="T1014">
        <v>2</v>
      </c>
      <c r="U1014">
        <v>2</v>
      </c>
      <c r="V1014">
        <v>1</v>
      </c>
      <c r="W1014">
        <v>5956</v>
      </c>
      <c r="X1014">
        <v>1000</v>
      </c>
      <c r="Y1014" t="s">
        <v>26</v>
      </c>
    </row>
    <row r="1015" spans="1:25" hidden="1" x14ac:dyDescent="0.3">
      <c r="A1015" t="s">
        <v>45</v>
      </c>
      <c r="B1015" t="s">
        <v>39</v>
      </c>
      <c r="C1015">
        <v>1996</v>
      </c>
      <c r="D1015" t="s">
        <v>36</v>
      </c>
      <c r="E1015" t="s">
        <v>30</v>
      </c>
      <c r="F1015">
        <v>6.6</v>
      </c>
      <c r="G1015">
        <v>790</v>
      </c>
      <c r="H1015">
        <v>1715</v>
      </c>
      <c r="I1015">
        <v>2486</v>
      </c>
      <c r="J1015">
        <v>254</v>
      </c>
      <c r="K1015">
        <v>6.6</v>
      </c>
      <c r="L1015" t="s">
        <v>21</v>
      </c>
      <c r="M1015" t="s">
        <v>22</v>
      </c>
      <c r="N1015" t="s">
        <v>23</v>
      </c>
      <c r="O1015">
        <v>9.1</v>
      </c>
      <c r="P1015">
        <v>344</v>
      </c>
      <c r="Q1015">
        <v>470945</v>
      </c>
      <c r="R1015">
        <v>55620</v>
      </c>
      <c r="S1015" t="s">
        <v>24</v>
      </c>
      <c r="T1015">
        <v>3</v>
      </c>
      <c r="U1015">
        <v>1</v>
      </c>
      <c r="V1015">
        <v>3</v>
      </c>
      <c r="W1015">
        <v>3537</v>
      </c>
      <c r="X1015">
        <v>100000</v>
      </c>
      <c r="Y1015" t="s">
        <v>26</v>
      </c>
    </row>
    <row r="1016" spans="1:25" hidden="1" x14ac:dyDescent="0.3">
      <c r="A1016" t="s">
        <v>34</v>
      </c>
      <c r="B1016" t="s">
        <v>39</v>
      </c>
      <c r="C1016">
        <v>2007</v>
      </c>
      <c r="D1016" t="s">
        <v>36</v>
      </c>
      <c r="E1016" t="s">
        <v>49</v>
      </c>
      <c r="F1016">
        <v>5.9</v>
      </c>
      <c r="G1016">
        <v>783</v>
      </c>
      <c r="H1016">
        <v>1203</v>
      </c>
      <c r="I1016">
        <v>1786</v>
      </c>
      <c r="J1016">
        <v>159</v>
      </c>
      <c r="K1016">
        <v>5.0999999999999996</v>
      </c>
      <c r="L1016" t="s">
        <v>40</v>
      </c>
      <c r="M1016" t="s">
        <v>37</v>
      </c>
      <c r="N1016" t="s">
        <v>41</v>
      </c>
      <c r="O1016">
        <v>11.2</v>
      </c>
      <c r="P1016">
        <v>181</v>
      </c>
      <c r="Q1016">
        <v>279149</v>
      </c>
      <c r="R1016">
        <v>191630</v>
      </c>
      <c r="S1016" t="s">
        <v>24</v>
      </c>
      <c r="T1016">
        <v>3</v>
      </c>
      <c r="U1016">
        <v>2</v>
      </c>
      <c r="V1016">
        <v>1</v>
      </c>
      <c r="W1016">
        <v>5438</v>
      </c>
      <c r="X1016">
        <v>100000</v>
      </c>
    </row>
    <row r="1017" spans="1:25" hidden="1" x14ac:dyDescent="0.3">
      <c r="A1017" t="s">
        <v>60</v>
      </c>
      <c r="B1017" t="s">
        <v>48</v>
      </c>
      <c r="C1017">
        <v>2020</v>
      </c>
      <c r="D1017" t="s">
        <v>29</v>
      </c>
      <c r="E1017" t="s">
        <v>20</v>
      </c>
      <c r="F1017">
        <v>3</v>
      </c>
      <c r="G1017">
        <v>931</v>
      </c>
      <c r="H1017">
        <v>1314</v>
      </c>
      <c r="I1017">
        <v>1837</v>
      </c>
      <c r="J1017">
        <v>350</v>
      </c>
      <c r="K1017">
        <v>4.5</v>
      </c>
      <c r="L1017" t="s">
        <v>40</v>
      </c>
      <c r="M1017" t="s">
        <v>22</v>
      </c>
      <c r="N1017" t="s">
        <v>50</v>
      </c>
      <c r="O1017">
        <v>14.5</v>
      </c>
      <c r="P1017">
        <v>122</v>
      </c>
      <c r="Q1017">
        <v>101815</v>
      </c>
      <c r="R1017">
        <v>210225</v>
      </c>
      <c r="S1017" t="s">
        <v>33</v>
      </c>
      <c r="T1017">
        <v>4</v>
      </c>
      <c r="U1017">
        <v>3</v>
      </c>
      <c r="V1017">
        <v>2</v>
      </c>
      <c r="W1017">
        <v>12692</v>
      </c>
      <c r="X1017">
        <v>20000</v>
      </c>
      <c r="Y1017" t="s">
        <v>53</v>
      </c>
    </row>
    <row r="1018" spans="1:25" hidden="1" x14ac:dyDescent="0.3">
      <c r="A1018" t="s">
        <v>54</v>
      </c>
      <c r="B1018" t="s">
        <v>62</v>
      </c>
      <c r="C1018">
        <v>1989</v>
      </c>
      <c r="D1018" t="s">
        <v>19</v>
      </c>
      <c r="E1018" t="s">
        <v>30</v>
      </c>
      <c r="F1018">
        <v>3.4</v>
      </c>
      <c r="G1018">
        <v>1360</v>
      </c>
      <c r="H1018">
        <v>707</v>
      </c>
      <c r="I1018">
        <v>1519</v>
      </c>
      <c r="J1018">
        <v>391</v>
      </c>
      <c r="K1018">
        <v>3</v>
      </c>
      <c r="L1018" t="s">
        <v>40</v>
      </c>
      <c r="M1018" t="s">
        <v>42</v>
      </c>
      <c r="N1018" t="s">
        <v>41</v>
      </c>
      <c r="O1018">
        <v>11.7</v>
      </c>
      <c r="P1018">
        <v>216</v>
      </c>
      <c r="Q1018">
        <v>255114</v>
      </c>
      <c r="R1018">
        <v>68335</v>
      </c>
      <c r="S1018" t="s">
        <v>24</v>
      </c>
      <c r="T1018">
        <v>3</v>
      </c>
      <c r="U1018">
        <v>2</v>
      </c>
      <c r="V1018">
        <v>3</v>
      </c>
      <c r="W1018">
        <v>5436</v>
      </c>
      <c r="X1018">
        <v>100000</v>
      </c>
      <c r="Y1018" t="s">
        <v>61</v>
      </c>
    </row>
    <row r="1019" spans="1:25" hidden="1" x14ac:dyDescent="0.3">
      <c r="A1019" t="s">
        <v>17</v>
      </c>
      <c r="B1019" t="s">
        <v>35</v>
      </c>
      <c r="C1019">
        <v>2001</v>
      </c>
      <c r="D1019" t="s">
        <v>19</v>
      </c>
      <c r="E1019" t="s">
        <v>30</v>
      </c>
      <c r="F1019">
        <v>4.3</v>
      </c>
      <c r="G1019">
        <v>470</v>
      </c>
      <c r="H1019">
        <v>907</v>
      </c>
      <c r="I1019">
        <v>1137</v>
      </c>
      <c r="J1019">
        <v>382</v>
      </c>
      <c r="K1019">
        <v>4.8</v>
      </c>
      <c r="L1019" t="s">
        <v>21</v>
      </c>
      <c r="M1019" t="s">
        <v>42</v>
      </c>
      <c r="N1019" t="s">
        <v>23</v>
      </c>
      <c r="O1019">
        <v>14</v>
      </c>
      <c r="P1019">
        <v>169</v>
      </c>
      <c r="Q1019">
        <v>338056</v>
      </c>
      <c r="R1019">
        <v>218835</v>
      </c>
      <c r="S1019" t="s">
        <v>33</v>
      </c>
      <c r="T1019">
        <v>3</v>
      </c>
      <c r="U1019">
        <v>2</v>
      </c>
      <c r="V1019">
        <v>1</v>
      </c>
      <c r="W1019">
        <v>5253</v>
      </c>
      <c r="X1019">
        <v>1000</v>
      </c>
      <c r="Y1019" t="s">
        <v>26</v>
      </c>
    </row>
    <row r="1020" spans="1:25" hidden="1" x14ac:dyDescent="0.3">
      <c r="A1020" t="s">
        <v>57</v>
      </c>
      <c r="B1020" t="s">
        <v>63</v>
      </c>
      <c r="C1020">
        <v>2017</v>
      </c>
      <c r="D1020" t="s">
        <v>36</v>
      </c>
      <c r="E1020" t="s">
        <v>20</v>
      </c>
      <c r="F1020">
        <v>2.4</v>
      </c>
      <c r="G1020">
        <v>833</v>
      </c>
      <c r="H1020">
        <v>1590</v>
      </c>
      <c r="I1020">
        <v>1837</v>
      </c>
      <c r="J1020">
        <v>269</v>
      </c>
      <c r="K1020">
        <v>6.6</v>
      </c>
      <c r="L1020" t="s">
        <v>40</v>
      </c>
      <c r="M1020" t="s">
        <v>37</v>
      </c>
      <c r="N1020" t="s">
        <v>23</v>
      </c>
      <c r="O1020">
        <v>11.8</v>
      </c>
      <c r="P1020">
        <v>174</v>
      </c>
      <c r="Q1020">
        <v>280760</v>
      </c>
      <c r="R1020">
        <v>55769</v>
      </c>
      <c r="S1020" t="s">
        <v>24</v>
      </c>
      <c r="T1020">
        <v>1</v>
      </c>
      <c r="U1020">
        <v>4</v>
      </c>
      <c r="V1020">
        <v>2</v>
      </c>
      <c r="W1020">
        <v>10228</v>
      </c>
      <c r="X1020">
        <v>100000</v>
      </c>
    </row>
    <row r="1021" spans="1:25" hidden="1" x14ac:dyDescent="0.3">
      <c r="A1021" t="s">
        <v>38</v>
      </c>
      <c r="B1021" t="s">
        <v>18</v>
      </c>
      <c r="C1021">
        <v>2012</v>
      </c>
      <c r="D1021" t="s">
        <v>19</v>
      </c>
      <c r="E1021" t="s">
        <v>30</v>
      </c>
      <c r="F1021">
        <v>7.4</v>
      </c>
      <c r="G1021">
        <v>536</v>
      </c>
      <c r="H1021">
        <v>1040</v>
      </c>
      <c r="I1021">
        <v>1215</v>
      </c>
      <c r="J1021">
        <v>276</v>
      </c>
      <c r="K1021">
        <v>4.8</v>
      </c>
      <c r="L1021" t="s">
        <v>40</v>
      </c>
      <c r="M1021" t="s">
        <v>22</v>
      </c>
      <c r="N1021" t="s">
        <v>32</v>
      </c>
      <c r="O1021">
        <v>5.7</v>
      </c>
      <c r="P1021">
        <v>234</v>
      </c>
      <c r="Q1021">
        <v>59229</v>
      </c>
      <c r="R1021">
        <v>48823</v>
      </c>
      <c r="S1021" t="s">
        <v>33</v>
      </c>
      <c r="T1021">
        <v>3</v>
      </c>
      <c r="U1021">
        <v>3</v>
      </c>
      <c r="V1021">
        <v>3</v>
      </c>
      <c r="W1021">
        <v>1081</v>
      </c>
      <c r="X1021">
        <v>1000</v>
      </c>
    </row>
    <row r="1022" spans="1:25" hidden="1" x14ac:dyDescent="0.3">
      <c r="A1022" t="s">
        <v>38</v>
      </c>
      <c r="B1022" t="s">
        <v>35</v>
      </c>
      <c r="C1022">
        <v>2001</v>
      </c>
      <c r="D1022" t="s">
        <v>19</v>
      </c>
      <c r="E1022" t="s">
        <v>30</v>
      </c>
      <c r="F1022">
        <v>6.3</v>
      </c>
      <c r="G1022">
        <v>982</v>
      </c>
      <c r="H1022">
        <v>1737</v>
      </c>
      <c r="I1022">
        <v>1739</v>
      </c>
      <c r="J1022">
        <v>263</v>
      </c>
      <c r="K1022">
        <v>2.8</v>
      </c>
      <c r="L1022" t="s">
        <v>21</v>
      </c>
      <c r="M1022" t="s">
        <v>42</v>
      </c>
      <c r="N1022" t="s">
        <v>32</v>
      </c>
      <c r="O1022">
        <v>7</v>
      </c>
      <c r="P1022">
        <v>324</v>
      </c>
      <c r="Q1022">
        <v>488537</v>
      </c>
      <c r="R1022">
        <v>141271</v>
      </c>
      <c r="S1022" t="s">
        <v>24</v>
      </c>
      <c r="T1022">
        <v>2</v>
      </c>
      <c r="U1022">
        <v>1</v>
      </c>
      <c r="V1022">
        <v>2</v>
      </c>
      <c r="W1022">
        <v>7893</v>
      </c>
      <c r="X1022">
        <v>20000</v>
      </c>
    </row>
    <row r="1023" spans="1:25" hidden="1" x14ac:dyDescent="0.3">
      <c r="A1023" t="s">
        <v>43</v>
      </c>
      <c r="B1023" t="s">
        <v>63</v>
      </c>
      <c r="C1023">
        <v>2023</v>
      </c>
      <c r="D1023" t="s">
        <v>29</v>
      </c>
      <c r="E1023" t="s">
        <v>20</v>
      </c>
      <c r="F1023">
        <v>3.9</v>
      </c>
      <c r="G1023">
        <v>435</v>
      </c>
      <c r="H1023">
        <v>1153</v>
      </c>
      <c r="I1023">
        <v>1362</v>
      </c>
      <c r="J1023">
        <v>382</v>
      </c>
      <c r="K1023">
        <v>7</v>
      </c>
      <c r="L1023" t="s">
        <v>40</v>
      </c>
      <c r="M1023" t="s">
        <v>42</v>
      </c>
      <c r="N1023" t="s">
        <v>41</v>
      </c>
      <c r="O1023">
        <v>14.4</v>
      </c>
      <c r="P1023">
        <v>237</v>
      </c>
      <c r="Q1023">
        <v>267110</v>
      </c>
      <c r="R1023">
        <v>201634</v>
      </c>
      <c r="S1023" t="s">
        <v>33</v>
      </c>
      <c r="T1023">
        <v>1</v>
      </c>
      <c r="U1023">
        <v>3</v>
      </c>
      <c r="V1023">
        <v>3</v>
      </c>
      <c r="W1023">
        <v>2168</v>
      </c>
      <c r="X1023">
        <v>20000</v>
      </c>
    </row>
    <row r="1024" spans="1:25" hidden="1" x14ac:dyDescent="0.3">
      <c r="A1024" t="s">
        <v>27</v>
      </c>
      <c r="B1024" t="s">
        <v>47</v>
      </c>
      <c r="C1024">
        <v>2016</v>
      </c>
      <c r="D1024" t="s">
        <v>29</v>
      </c>
      <c r="E1024" t="s">
        <v>30</v>
      </c>
      <c r="F1024">
        <v>3.5</v>
      </c>
      <c r="G1024">
        <v>1003</v>
      </c>
      <c r="H1024">
        <v>362</v>
      </c>
      <c r="I1024">
        <v>1491</v>
      </c>
      <c r="J1024">
        <v>218</v>
      </c>
      <c r="K1024">
        <v>4.5</v>
      </c>
      <c r="L1024" t="s">
        <v>40</v>
      </c>
      <c r="M1024" t="s">
        <v>22</v>
      </c>
      <c r="N1024" t="s">
        <v>32</v>
      </c>
      <c r="O1024">
        <v>13.4</v>
      </c>
      <c r="P1024">
        <v>440</v>
      </c>
      <c r="Q1024">
        <v>244671</v>
      </c>
      <c r="R1024">
        <v>70649</v>
      </c>
      <c r="S1024" t="s">
        <v>24</v>
      </c>
      <c r="T1024">
        <v>4</v>
      </c>
      <c r="U1024">
        <v>4</v>
      </c>
      <c r="V1024">
        <v>3</v>
      </c>
      <c r="W1024">
        <v>1014</v>
      </c>
      <c r="X1024">
        <v>20000</v>
      </c>
    </row>
    <row r="1025" spans="1:25" hidden="1" x14ac:dyDescent="0.3">
      <c r="A1025" t="s">
        <v>54</v>
      </c>
      <c r="B1025" t="s">
        <v>44</v>
      </c>
      <c r="C1025">
        <v>1992</v>
      </c>
      <c r="D1025" t="s">
        <v>19</v>
      </c>
      <c r="E1025" t="s">
        <v>20</v>
      </c>
      <c r="F1025">
        <v>6</v>
      </c>
      <c r="G1025">
        <v>624</v>
      </c>
      <c r="H1025">
        <v>1321</v>
      </c>
      <c r="I1025">
        <v>1739</v>
      </c>
      <c r="J1025">
        <v>258</v>
      </c>
      <c r="K1025">
        <v>3.6</v>
      </c>
      <c r="L1025" t="s">
        <v>40</v>
      </c>
      <c r="M1025" t="s">
        <v>37</v>
      </c>
      <c r="N1025" t="s">
        <v>41</v>
      </c>
      <c r="O1025">
        <v>9.1999999999999993</v>
      </c>
      <c r="P1025">
        <v>300</v>
      </c>
      <c r="Q1025">
        <v>228756</v>
      </c>
      <c r="R1025">
        <v>164695</v>
      </c>
      <c r="S1025" t="s">
        <v>33</v>
      </c>
      <c r="T1025">
        <v>1</v>
      </c>
      <c r="U1025">
        <v>2</v>
      </c>
      <c r="V1025">
        <v>2</v>
      </c>
      <c r="W1025">
        <v>9293</v>
      </c>
      <c r="X1025">
        <v>20000</v>
      </c>
    </row>
    <row r="1026" spans="1:25" hidden="1" x14ac:dyDescent="0.3">
      <c r="A1026" t="s">
        <v>17</v>
      </c>
      <c r="B1026" t="s">
        <v>44</v>
      </c>
      <c r="C1026">
        <v>2006</v>
      </c>
      <c r="D1026" t="s">
        <v>19</v>
      </c>
      <c r="E1026" t="s">
        <v>20</v>
      </c>
      <c r="F1026">
        <v>4.3</v>
      </c>
      <c r="G1026">
        <v>1414</v>
      </c>
      <c r="H1026">
        <v>917</v>
      </c>
      <c r="I1026">
        <v>1895</v>
      </c>
      <c r="J1026">
        <v>193</v>
      </c>
      <c r="K1026">
        <v>4.5</v>
      </c>
      <c r="L1026" t="s">
        <v>21</v>
      </c>
      <c r="M1026" t="s">
        <v>22</v>
      </c>
      <c r="N1026" t="s">
        <v>32</v>
      </c>
      <c r="O1026">
        <v>6.6</v>
      </c>
      <c r="P1026">
        <v>339</v>
      </c>
      <c r="Q1026">
        <v>437366</v>
      </c>
      <c r="R1026">
        <v>155673</v>
      </c>
      <c r="S1026" t="s">
        <v>33</v>
      </c>
      <c r="T1026">
        <v>3</v>
      </c>
      <c r="U1026">
        <v>3</v>
      </c>
      <c r="V1026">
        <v>2</v>
      </c>
      <c r="W1026">
        <v>7512</v>
      </c>
      <c r="X1026">
        <v>20000</v>
      </c>
    </row>
    <row r="1027" spans="1:25" hidden="1" x14ac:dyDescent="0.3">
      <c r="A1027" t="s">
        <v>60</v>
      </c>
      <c r="B1027" t="s">
        <v>39</v>
      </c>
      <c r="C1027">
        <v>1994</v>
      </c>
      <c r="D1027" t="s">
        <v>19</v>
      </c>
      <c r="E1027" t="s">
        <v>20</v>
      </c>
      <c r="F1027">
        <v>3.1</v>
      </c>
      <c r="G1027">
        <v>707</v>
      </c>
      <c r="H1027">
        <v>376</v>
      </c>
      <c r="I1027">
        <v>2305</v>
      </c>
      <c r="J1027">
        <v>318</v>
      </c>
      <c r="K1027">
        <v>3.3</v>
      </c>
      <c r="L1027" t="s">
        <v>40</v>
      </c>
      <c r="M1027" t="s">
        <v>22</v>
      </c>
      <c r="N1027" t="s">
        <v>23</v>
      </c>
      <c r="O1027">
        <v>6.6</v>
      </c>
      <c r="P1027">
        <v>124</v>
      </c>
      <c r="Q1027">
        <v>52941</v>
      </c>
      <c r="R1027">
        <v>243560</v>
      </c>
      <c r="S1027" t="s">
        <v>33</v>
      </c>
      <c r="T1027">
        <v>4</v>
      </c>
      <c r="U1027">
        <v>4</v>
      </c>
      <c r="V1027">
        <v>1</v>
      </c>
      <c r="W1027">
        <v>14555</v>
      </c>
      <c r="X1027">
        <v>50</v>
      </c>
    </row>
    <row r="1028" spans="1:25" hidden="1" x14ac:dyDescent="0.3">
      <c r="A1028" t="s">
        <v>57</v>
      </c>
      <c r="B1028" t="s">
        <v>44</v>
      </c>
      <c r="C1028">
        <v>2001</v>
      </c>
      <c r="D1028" t="s">
        <v>36</v>
      </c>
      <c r="E1028" t="s">
        <v>30</v>
      </c>
      <c r="F1028">
        <v>4.4000000000000004</v>
      </c>
      <c r="G1028">
        <v>1517</v>
      </c>
      <c r="H1028">
        <v>429</v>
      </c>
      <c r="I1028">
        <v>2388</v>
      </c>
      <c r="J1028">
        <v>360</v>
      </c>
      <c r="K1028">
        <v>2.2000000000000002</v>
      </c>
      <c r="L1028" t="s">
        <v>21</v>
      </c>
      <c r="M1028" t="s">
        <v>22</v>
      </c>
      <c r="N1028" t="s">
        <v>32</v>
      </c>
      <c r="O1028">
        <v>14</v>
      </c>
      <c r="P1028">
        <v>316</v>
      </c>
      <c r="Q1028">
        <v>28550</v>
      </c>
      <c r="R1028">
        <v>105084</v>
      </c>
      <c r="S1028" t="s">
        <v>24</v>
      </c>
      <c r="T1028">
        <v>2</v>
      </c>
      <c r="U1028">
        <v>1</v>
      </c>
      <c r="V1028">
        <v>3</v>
      </c>
      <c r="W1028">
        <v>1977</v>
      </c>
      <c r="X1028">
        <v>100000</v>
      </c>
    </row>
    <row r="1029" spans="1:25" hidden="1" x14ac:dyDescent="0.3">
      <c r="A1029" t="s">
        <v>54</v>
      </c>
      <c r="B1029" t="s">
        <v>51</v>
      </c>
      <c r="C1029">
        <v>2009</v>
      </c>
      <c r="D1029" t="s">
        <v>29</v>
      </c>
      <c r="E1029" t="s">
        <v>30</v>
      </c>
      <c r="F1029">
        <v>7.2</v>
      </c>
      <c r="G1029">
        <v>670</v>
      </c>
      <c r="H1029">
        <v>635</v>
      </c>
      <c r="I1029">
        <v>1049</v>
      </c>
      <c r="J1029">
        <v>169</v>
      </c>
      <c r="K1029">
        <v>6.4</v>
      </c>
      <c r="L1029" t="s">
        <v>21</v>
      </c>
      <c r="M1029" t="s">
        <v>22</v>
      </c>
      <c r="N1029" t="s">
        <v>50</v>
      </c>
      <c r="O1029">
        <v>6.7</v>
      </c>
      <c r="P1029">
        <v>379</v>
      </c>
      <c r="Q1029">
        <v>455865</v>
      </c>
      <c r="R1029">
        <v>204017</v>
      </c>
      <c r="S1029" t="s">
        <v>25</v>
      </c>
      <c r="T1029">
        <v>1</v>
      </c>
      <c r="U1029">
        <v>2</v>
      </c>
      <c r="V1029">
        <v>2</v>
      </c>
      <c r="W1029">
        <v>4350</v>
      </c>
      <c r="X1029">
        <v>20000</v>
      </c>
      <c r="Y1029" t="s">
        <v>55</v>
      </c>
    </row>
    <row r="1030" spans="1:25" hidden="1" x14ac:dyDescent="0.3">
      <c r="A1030" t="s">
        <v>17</v>
      </c>
      <c r="B1030" t="s">
        <v>18</v>
      </c>
      <c r="C1030">
        <v>2022</v>
      </c>
      <c r="D1030" t="s">
        <v>36</v>
      </c>
      <c r="E1030" t="s">
        <v>30</v>
      </c>
      <c r="F1030">
        <v>2</v>
      </c>
      <c r="G1030">
        <v>897</v>
      </c>
      <c r="H1030">
        <v>1358</v>
      </c>
      <c r="I1030">
        <v>1251</v>
      </c>
      <c r="J1030">
        <v>374</v>
      </c>
      <c r="K1030">
        <v>4.0999999999999996</v>
      </c>
      <c r="L1030" t="s">
        <v>31</v>
      </c>
      <c r="M1030" t="s">
        <v>22</v>
      </c>
      <c r="N1030" t="s">
        <v>23</v>
      </c>
      <c r="O1030">
        <v>8.9</v>
      </c>
      <c r="P1030">
        <v>0</v>
      </c>
      <c r="Q1030">
        <v>281126</v>
      </c>
      <c r="R1030">
        <v>44373</v>
      </c>
      <c r="S1030" t="s">
        <v>25</v>
      </c>
      <c r="T1030">
        <v>4</v>
      </c>
      <c r="U1030">
        <v>4</v>
      </c>
      <c r="V1030">
        <v>1</v>
      </c>
      <c r="W1030">
        <v>2366</v>
      </c>
      <c r="X1030">
        <v>5000</v>
      </c>
    </row>
    <row r="1031" spans="1:25" hidden="1" x14ac:dyDescent="0.3">
      <c r="A1031" t="s">
        <v>45</v>
      </c>
      <c r="B1031" t="s">
        <v>44</v>
      </c>
      <c r="C1031">
        <v>2019</v>
      </c>
      <c r="D1031" t="s">
        <v>29</v>
      </c>
      <c r="E1031" t="s">
        <v>30</v>
      </c>
      <c r="F1031">
        <v>4</v>
      </c>
      <c r="G1031">
        <v>1025</v>
      </c>
      <c r="H1031">
        <v>1173</v>
      </c>
      <c r="I1031">
        <v>1341</v>
      </c>
      <c r="J1031">
        <v>256</v>
      </c>
      <c r="K1031">
        <v>5.8</v>
      </c>
      <c r="L1031" t="s">
        <v>40</v>
      </c>
      <c r="M1031" t="s">
        <v>42</v>
      </c>
      <c r="N1031" t="s">
        <v>50</v>
      </c>
      <c r="O1031">
        <v>14</v>
      </c>
      <c r="P1031">
        <v>298</v>
      </c>
      <c r="Q1031">
        <v>493655</v>
      </c>
      <c r="R1031">
        <v>100122</v>
      </c>
      <c r="S1031" t="s">
        <v>25</v>
      </c>
      <c r="T1031">
        <v>1</v>
      </c>
      <c r="U1031">
        <v>4</v>
      </c>
      <c r="V1031">
        <v>3</v>
      </c>
      <c r="W1031">
        <v>8542</v>
      </c>
      <c r="X1031">
        <v>20000</v>
      </c>
    </row>
    <row r="1032" spans="1:25" hidden="1" x14ac:dyDescent="0.3">
      <c r="A1032" t="s">
        <v>34</v>
      </c>
      <c r="B1032" t="s">
        <v>28</v>
      </c>
      <c r="C1032">
        <v>2016</v>
      </c>
      <c r="D1032" t="s">
        <v>29</v>
      </c>
      <c r="E1032" t="s">
        <v>30</v>
      </c>
      <c r="F1032">
        <v>7.8</v>
      </c>
      <c r="G1032">
        <v>584</v>
      </c>
      <c r="H1032">
        <v>1489</v>
      </c>
      <c r="I1032">
        <v>1294</v>
      </c>
      <c r="J1032">
        <v>314</v>
      </c>
      <c r="K1032">
        <v>6.9</v>
      </c>
      <c r="L1032" t="s">
        <v>40</v>
      </c>
      <c r="M1032" t="s">
        <v>37</v>
      </c>
      <c r="N1032" t="s">
        <v>23</v>
      </c>
      <c r="O1032">
        <v>5.3</v>
      </c>
      <c r="P1032">
        <v>233</v>
      </c>
      <c r="Q1032">
        <v>152014</v>
      </c>
      <c r="R1032">
        <v>139538</v>
      </c>
      <c r="S1032" t="s">
        <v>33</v>
      </c>
      <c r="T1032">
        <v>4</v>
      </c>
      <c r="U1032">
        <v>4</v>
      </c>
      <c r="V1032">
        <v>3</v>
      </c>
      <c r="W1032">
        <v>1819</v>
      </c>
      <c r="X1032">
        <v>20000</v>
      </c>
      <c r="Y1032" t="s">
        <v>55</v>
      </c>
    </row>
    <row r="1033" spans="1:25" hidden="1" x14ac:dyDescent="0.3">
      <c r="A1033" t="s">
        <v>38</v>
      </c>
      <c r="B1033" t="s">
        <v>51</v>
      </c>
      <c r="C1033">
        <v>2013</v>
      </c>
      <c r="D1033" t="s">
        <v>29</v>
      </c>
      <c r="E1033" t="s">
        <v>30</v>
      </c>
      <c r="F1033">
        <v>1.7</v>
      </c>
      <c r="G1033">
        <v>1297</v>
      </c>
      <c r="H1033">
        <v>1208</v>
      </c>
      <c r="I1033">
        <v>2288</v>
      </c>
      <c r="J1033">
        <v>372</v>
      </c>
      <c r="K1033">
        <v>5.2</v>
      </c>
      <c r="L1033" t="s">
        <v>31</v>
      </c>
      <c r="M1033" t="s">
        <v>37</v>
      </c>
      <c r="N1033" t="s">
        <v>41</v>
      </c>
      <c r="O1033">
        <v>11.3</v>
      </c>
      <c r="P1033">
        <v>0</v>
      </c>
      <c r="Q1033">
        <v>57297</v>
      </c>
      <c r="R1033">
        <v>200228</v>
      </c>
      <c r="S1033" t="s">
        <v>25</v>
      </c>
      <c r="T1033">
        <v>2</v>
      </c>
      <c r="U1033">
        <v>1</v>
      </c>
      <c r="V1033">
        <v>2</v>
      </c>
      <c r="W1033">
        <v>4697</v>
      </c>
      <c r="X1033">
        <v>20000</v>
      </c>
    </row>
    <row r="1034" spans="1:25" hidden="1" x14ac:dyDescent="0.3">
      <c r="A1034" t="s">
        <v>60</v>
      </c>
      <c r="B1034" t="s">
        <v>35</v>
      </c>
      <c r="C1034">
        <v>2023</v>
      </c>
      <c r="D1034" t="s">
        <v>19</v>
      </c>
      <c r="E1034" t="s">
        <v>30</v>
      </c>
      <c r="F1034">
        <v>7.3</v>
      </c>
      <c r="G1034">
        <v>1345</v>
      </c>
      <c r="H1034">
        <v>755</v>
      </c>
      <c r="I1034">
        <v>905</v>
      </c>
      <c r="J1034">
        <v>316</v>
      </c>
      <c r="K1034">
        <v>5.5</v>
      </c>
      <c r="L1034" t="s">
        <v>31</v>
      </c>
      <c r="M1034" t="s">
        <v>42</v>
      </c>
      <c r="N1034" t="s">
        <v>23</v>
      </c>
      <c r="O1034">
        <v>8.5</v>
      </c>
      <c r="P1034">
        <v>0</v>
      </c>
      <c r="Q1034">
        <v>315340</v>
      </c>
      <c r="R1034">
        <v>187612</v>
      </c>
      <c r="S1034" t="s">
        <v>33</v>
      </c>
      <c r="T1034">
        <v>1</v>
      </c>
      <c r="U1034">
        <v>1</v>
      </c>
      <c r="V1034">
        <v>2</v>
      </c>
      <c r="W1034">
        <v>3635</v>
      </c>
      <c r="X1034">
        <v>200</v>
      </c>
      <c r="Y1034" t="s">
        <v>61</v>
      </c>
    </row>
    <row r="1035" spans="1:25" hidden="1" x14ac:dyDescent="0.3">
      <c r="A1035" t="s">
        <v>38</v>
      </c>
      <c r="B1035" t="s">
        <v>51</v>
      </c>
      <c r="C1035">
        <v>2013</v>
      </c>
      <c r="D1035" t="s">
        <v>29</v>
      </c>
      <c r="E1035" t="s">
        <v>30</v>
      </c>
      <c r="F1035">
        <v>4</v>
      </c>
      <c r="G1035">
        <v>1506</v>
      </c>
      <c r="H1035">
        <v>916</v>
      </c>
      <c r="I1035">
        <v>1433</v>
      </c>
      <c r="J1035">
        <v>354</v>
      </c>
      <c r="K1035">
        <v>6.7</v>
      </c>
      <c r="L1035" t="s">
        <v>40</v>
      </c>
      <c r="M1035" t="s">
        <v>37</v>
      </c>
      <c r="N1035" t="s">
        <v>32</v>
      </c>
      <c r="O1035">
        <v>6.1</v>
      </c>
      <c r="P1035">
        <v>427</v>
      </c>
      <c r="Q1035">
        <v>425059</v>
      </c>
      <c r="R1035">
        <v>9127</v>
      </c>
      <c r="S1035" t="s">
        <v>24</v>
      </c>
      <c r="T1035">
        <v>3</v>
      </c>
      <c r="U1035">
        <v>4</v>
      </c>
      <c r="V1035">
        <v>2</v>
      </c>
      <c r="W1035">
        <v>2115</v>
      </c>
      <c r="X1035">
        <v>100000</v>
      </c>
    </row>
    <row r="1036" spans="1:25" hidden="1" x14ac:dyDescent="0.3">
      <c r="A1036" t="s">
        <v>60</v>
      </c>
      <c r="B1036" t="s">
        <v>63</v>
      </c>
      <c r="C1036">
        <v>2014</v>
      </c>
      <c r="D1036" t="s">
        <v>36</v>
      </c>
      <c r="E1036" t="s">
        <v>30</v>
      </c>
      <c r="F1036">
        <v>2.8</v>
      </c>
      <c r="G1036">
        <v>428</v>
      </c>
      <c r="H1036">
        <v>1296</v>
      </c>
      <c r="I1036">
        <v>1119</v>
      </c>
      <c r="J1036">
        <v>268</v>
      </c>
      <c r="K1036">
        <v>4.5999999999999996</v>
      </c>
      <c r="L1036" t="s">
        <v>40</v>
      </c>
      <c r="M1036" t="s">
        <v>37</v>
      </c>
      <c r="N1036" t="s">
        <v>50</v>
      </c>
      <c r="O1036">
        <v>10.7</v>
      </c>
      <c r="P1036">
        <v>135</v>
      </c>
      <c r="Q1036">
        <v>35659</v>
      </c>
      <c r="R1036">
        <v>146238</v>
      </c>
      <c r="S1036" t="s">
        <v>24</v>
      </c>
      <c r="T1036">
        <v>4</v>
      </c>
      <c r="U1036">
        <v>3</v>
      </c>
      <c r="V1036">
        <v>3</v>
      </c>
      <c r="W1036">
        <v>3271</v>
      </c>
      <c r="X1036">
        <v>100000</v>
      </c>
    </row>
    <row r="1037" spans="1:25" hidden="1" x14ac:dyDescent="0.3">
      <c r="A1037" t="s">
        <v>43</v>
      </c>
      <c r="B1037" t="s">
        <v>39</v>
      </c>
      <c r="C1037">
        <v>2021</v>
      </c>
      <c r="D1037" t="s">
        <v>29</v>
      </c>
      <c r="E1037" t="s">
        <v>20</v>
      </c>
      <c r="F1037">
        <v>1.7</v>
      </c>
      <c r="G1037">
        <v>556</v>
      </c>
      <c r="H1037">
        <v>159</v>
      </c>
      <c r="I1037">
        <v>1770</v>
      </c>
      <c r="J1037">
        <v>379</v>
      </c>
      <c r="K1037">
        <v>3.6</v>
      </c>
      <c r="L1037" t="s">
        <v>31</v>
      </c>
      <c r="M1037" t="s">
        <v>22</v>
      </c>
      <c r="N1037" t="s">
        <v>23</v>
      </c>
      <c r="O1037">
        <v>9.8000000000000007</v>
      </c>
      <c r="P1037">
        <v>0</v>
      </c>
      <c r="Q1037">
        <v>480696</v>
      </c>
      <c r="R1037">
        <v>162598</v>
      </c>
      <c r="S1037" t="s">
        <v>33</v>
      </c>
      <c r="T1037">
        <v>1</v>
      </c>
      <c r="U1037">
        <v>1</v>
      </c>
      <c r="V1037">
        <v>2</v>
      </c>
      <c r="W1037">
        <v>2631</v>
      </c>
      <c r="X1037">
        <v>50</v>
      </c>
      <c r="Y1037" t="s">
        <v>46</v>
      </c>
    </row>
    <row r="1038" spans="1:25" hidden="1" x14ac:dyDescent="0.3">
      <c r="A1038" t="s">
        <v>27</v>
      </c>
      <c r="B1038" t="s">
        <v>48</v>
      </c>
      <c r="C1038">
        <v>1998</v>
      </c>
      <c r="D1038" t="s">
        <v>36</v>
      </c>
      <c r="E1038" t="s">
        <v>20</v>
      </c>
      <c r="F1038">
        <v>2.1</v>
      </c>
      <c r="G1038">
        <v>845</v>
      </c>
      <c r="H1038">
        <v>1169</v>
      </c>
      <c r="I1038">
        <v>911</v>
      </c>
      <c r="J1038">
        <v>258</v>
      </c>
      <c r="K1038">
        <v>6.6</v>
      </c>
      <c r="L1038" t="s">
        <v>40</v>
      </c>
      <c r="M1038" t="s">
        <v>37</v>
      </c>
      <c r="N1038" t="s">
        <v>41</v>
      </c>
      <c r="O1038">
        <v>6</v>
      </c>
      <c r="P1038">
        <v>330</v>
      </c>
      <c r="Q1038">
        <v>218963</v>
      </c>
      <c r="R1038">
        <v>208630</v>
      </c>
      <c r="S1038" t="s">
        <v>24</v>
      </c>
      <c r="T1038">
        <v>4</v>
      </c>
      <c r="U1038">
        <v>3</v>
      </c>
      <c r="V1038">
        <v>2</v>
      </c>
      <c r="W1038">
        <v>3021</v>
      </c>
      <c r="X1038">
        <v>20000</v>
      </c>
    </row>
    <row r="1039" spans="1:25" hidden="1" x14ac:dyDescent="0.3">
      <c r="A1039" t="s">
        <v>60</v>
      </c>
      <c r="B1039" t="s">
        <v>48</v>
      </c>
      <c r="C1039">
        <v>1987</v>
      </c>
      <c r="D1039" t="s">
        <v>29</v>
      </c>
      <c r="E1039" t="s">
        <v>30</v>
      </c>
      <c r="F1039">
        <v>2.7</v>
      </c>
      <c r="G1039">
        <v>886</v>
      </c>
      <c r="H1039">
        <v>1416</v>
      </c>
      <c r="I1039">
        <v>1694</v>
      </c>
      <c r="J1039">
        <v>347</v>
      </c>
      <c r="K1039">
        <v>2.2999999999999998</v>
      </c>
      <c r="L1039" t="s">
        <v>40</v>
      </c>
      <c r="M1039" t="s">
        <v>22</v>
      </c>
      <c r="N1039" t="s">
        <v>50</v>
      </c>
      <c r="O1039">
        <v>7.7</v>
      </c>
      <c r="P1039">
        <v>199</v>
      </c>
      <c r="Q1039">
        <v>459953</v>
      </c>
      <c r="R1039">
        <v>101503</v>
      </c>
      <c r="S1039" t="s">
        <v>33</v>
      </c>
      <c r="T1039">
        <v>3</v>
      </c>
      <c r="U1039">
        <v>3</v>
      </c>
      <c r="V1039">
        <v>1</v>
      </c>
      <c r="W1039">
        <v>6957</v>
      </c>
      <c r="X1039">
        <v>20000</v>
      </c>
      <c r="Y1039" t="s">
        <v>52</v>
      </c>
    </row>
    <row r="1040" spans="1:25" hidden="1" x14ac:dyDescent="0.3">
      <c r="A1040" t="s">
        <v>38</v>
      </c>
      <c r="B1040" t="s">
        <v>47</v>
      </c>
      <c r="C1040">
        <v>2018</v>
      </c>
      <c r="D1040" t="s">
        <v>29</v>
      </c>
      <c r="E1040" t="s">
        <v>20</v>
      </c>
      <c r="F1040">
        <v>1.8</v>
      </c>
      <c r="G1040">
        <v>160</v>
      </c>
      <c r="H1040">
        <v>1302</v>
      </c>
      <c r="I1040">
        <v>2308</v>
      </c>
      <c r="J1040">
        <v>388</v>
      </c>
      <c r="K1040">
        <v>3.1</v>
      </c>
      <c r="L1040" t="s">
        <v>40</v>
      </c>
      <c r="M1040" t="s">
        <v>37</v>
      </c>
      <c r="N1040" t="s">
        <v>23</v>
      </c>
      <c r="O1040">
        <v>12.4</v>
      </c>
      <c r="P1040">
        <v>298</v>
      </c>
      <c r="Q1040">
        <v>340902</v>
      </c>
      <c r="R1040">
        <v>117354</v>
      </c>
      <c r="S1040" t="s">
        <v>33</v>
      </c>
      <c r="T1040">
        <v>4</v>
      </c>
      <c r="U1040">
        <v>4</v>
      </c>
      <c r="V1040">
        <v>2</v>
      </c>
      <c r="W1040">
        <v>10966</v>
      </c>
      <c r="X1040">
        <v>1000</v>
      </c>
    </row>
    <row r="1041" spans="1:25" hidden="1" x14ac:dyDescent="0.3">
      <c r="A1041" t="s">
        <v>43</v>
      </c>
      <c r="B1041" t="s">
        <v>18</v>
      </c>
      <c r="C1041">
        <v>2012</v>
      </c>
      <c r="D1041" t="s">
        <v>19</v>
      </c>
      <c r="E1041" t="s">
        <v>20</v>
      </c>
      <c r="F1041">
        <v>3.7</v>
      </c>
      <c r="G1041">
        <v>461</v>
      </c>
      <c r="H1041">
        <v>700</v>
      </c>
      <c r="I1041">
        <v>1603</v>
      </c>
      <c r="J1041">
        <v>157</v>
      </c>
      <c r="K1041">
        <v>3.7</v>
      </c>
      <c r="L1041" t="s">
        <v>31</v>
      </c>
      <c r="M1041" t="s">
        <v>42</v>
      </c>
      <c r="N1041" t="s">
        <v>41</v>
      </c>
      <c r="O1041">
        <v>12.6</v>
      </c>
      <c r="P1041">
        <v>0</v>
      </c>
      <c r="Q1041">
        <v>237365</v>
      </c>
      <c r="R1041">
        <v>172939</v>
      </c>
      <c r="S1041" t="s">
        <v>24</v>
      </c>
      <c r="T1041">
        <v>2</v>
      </c>
      <c r="U1041">
        <v>4</v>
      </c>
      <c r="V1041">
        <v>1</v>
      </c>
      <c r="W1041">
        <v>8411</v>
      </c>
      <c r="X1041">
        <v>20000</v>
      </c>
      <c r="Y1041" t="s">
        <v>61</v>
      </c>
    </row>
    <row r="1042" spans="1:25" hidden="1" x14ac:dyDescent="0.3">
      <c r="A1042" t="s">
        <v>60</v>
      </c>
      <c r="B1042" t="s">
        <v>63</v>
      </c>
      <c r="C1042">
        <v>2023</v>
      </c>
      <c r="D1042" t="s">
        <v>36</v>
      </c>
      <c r="E1042" t="s">
        <v>30</v>
      </c>
      <c r="F1042">
        <v>1.9</v>
      </c>
      <c r="G1042">
        <v>181</v>
      </c>
      <c r="H1042">
        <v>120</v>
      </c>
      <c r="I1042">
        <v>1357</v>
      </c>
      <c r="J1042">
        <v>192</v>
      </c>
      <c r="K1042">
        <v>5.9</v>
      </c>
      <c r="L1042" t="s">
        <v>31</v>
      </c>
      <c r="M1042" t="s">
        <v>37</v>
      </c>
      <c r="N1042" t="s">
        <v>23</v>
      </c>
      <c r="O1042">
        <v>11</v>
      </c>
      <c r="P1042">
        <v>0</v>
      </c>
      <c r="Q1042">
        <v>314659</v>
      </c>
      <c r="R1042">
        <v>224171</v>
      </c>
      <c r="S1042" t="s">
        <v>25</v>
      </c>
      <c r="T1042">
        <v>4</v>
      </c>
      <c r="U1042">
        <v>2</v>
      </c>
      <c r="V1042">
        <v>2</v>
      </c>
      <c r="W1042">
        <v>10995</v>
      </c>
      <c r="X1042">
        <v>20000</v>
      </c>
    </row>
    <row r="1043" spans="1:25" hidden="1" x14ac:dyDescent="0.3">
      <c r="A1043" t="s">
        <v>45</v>
      </c>
      <c r="B1043" t="s">
        <v>48</v>
      </c>
      <c r="C1043">
        <v>2007</v>
      </c>
      <c r="D1043" t="s">
        <v>29</v>
      </c>
      <c r="E1043" t="s">
        <v>30</v>
      </c>
      <c r="F1043">
        <v>6</v>
      </c>
      <c r="G1043">
        <v>372</v>
      </c>
      <c r="H1043">
        <v>198</v>
      </c>
      <c r="I1043">
        <v>1124</v>
      </c>
      <c r="J1043">
        <v>287</v>
      </c>
      <c r="K1043">
        <v>6.5</v>
      </c>
      <c r="L1043" t="s">
        <v>21</v>
      </c>
      <c r="M1043" t="s">
        <v>42</v>
      </c>
      <c r="N1043" t="s">
        <v>23</v>
      </c>
      <c r="O1043">
        <v>6.1</v>
      </c>
      <c r="P1043">
        <v>241</v>
      </c>
      <c r="Q1043">
        <v>187068</v>
      </c>
      <c r="R1043">
        <v>119631</v>
      </c>
      <c r="S1043" t="s">
        <v>25</v>
      </c>
      <c r="T1043">
        <v>4</v>
      </c>
      <c r="U1043">
        <v>1</v>
      </c>
      <c r="V1043">
        <v>2</v>
      </c>
      <c r="W1043">
        <v>13024</v>
      </c>
      <c r="X1043">
        <v>1000</v>
      </c>
    </row>
    <row r="1044" spans="1:25" hidden="1" x14ac:dyDescent="0.3">
      <c r="A1044" t="s">
        <v>27</v>
      </c>
      <c r="B1044" t="s">
        <v>39</v>
      </c>
      <c r="C1044">
        <v>2016</v>
      </c>
      <c r="D1044" t="s">
        <v>29</v>
      </c>
      <c r="E1044" t="s">
        <v>20</v>
      </c>
      <c r="F1044">
        <v>6.8</v>
      </c>
      <c r="G1044">
        <v>904</v>
      </c>
      <c r="H1044">
        <v>1371</v>
      </c>
      <c r="I1044">
        <v>1235</v>
      </c>
      <c r="J1044">
        <v>190</v>
      </c>
      <c r="K1044">
        <v>4.3</v>
      </c>
      <c r="L1044" t="s">
        <v>21</v>
      </c>
      <c r="M1044" t="s">
        <v>22</v>
      </c>
      <c r="N1044" t="s">
        <v>50</v>
      </c>
      <c r="O1044">
        <v>13.5</v>
      </c>
      <c r="P1044">
        <v>347</v>
      </c>
      <c r="Q1044">
        <v>339191</v>
      </c>
      <c r="R1044">
        <v>111023</v>
      </c>
      <c r="S1044" t="s">
        <v>33</v>
      </c>
      <c r="T1044">
        <v>2</v>
      </c>
      <c r="U1044">
        <v>1</v>
      </c>
      <c r="V1044">
        <v>1</v>
      </c>
      <c r="W1044">
        <v>5085</v>
      </c>
      <c r="X1044">
        <v>1000</v>
      </c>
    </row>
    <row r="1045" spans="1:25" hidden="1" x14ac:dyDescent="0.3">
      <c r="A1045" t="s">
        <v>60</v>
      </c>
      <c r="B1045" t="s">
        <v>35</v>
      </c>
      <c r="C1045">
        <v>2004</v>
      </c>
      <c r="D1045" t="s">
        <v>36</v>
      </c>
      <c r="E1045" t="s">
        <v>30</v>
      </c>
      <c r="F1045">
        <v>7.3</v>
      </c>
      <c r="G1045">
        <v>815</v>
      </c>
      <c r="H1045">
        <v>1470</v>
      </c>
      <c r="I1045">
        <v>1066</v>
      </c>
      <c r="J1045">
        <v>281</v>
      </c>
      <c r="K1045">
        <v>3.4</v>
      </c>
      <c r="L1045" t="s">
        <v>40</v>
      </c>
      <c r="M1045" t="s">
        <v>22</v>
      </c>
      <c r="N1045" t="s">
        <v>23</v>
      </c>
      <c r="O1045">
        <v>6.7</v>
      </c>
      <c r="P1045">
        <v>420</v>
      </c>
      <c r="Q1045">
        <v>178069</v>
      </c>
      <c r="R1045">
        <v>44766</v>
      </c>
      <c r="S1045" t="s">
        <v>25</v>
      </c>
      <c r="T1045">
        <v>4</v>
      </c>
      <c r="U1045">
        <v>1</v>
      </c>
      <c r="V1045">
        <v>3</v>
      </c>
      <c r="W1045">
        <v>3212</v>
      </c>
      <c r="X1045">
        <v>20000</v>
      </c>
    </row>
    <row r="1046" spans="1:25" hidden="1" x14ac:dyDescent="0.3">
      <c r="A1046" t="s">
        <v>43</v>
      </c>
      <c r="B1046" t="s">
        <v>48</v>
      </c>
      <c r="C1046">
        <v>2015</v>
      </c>
      <c r="D1046" t="s">
        <v>29</v>
      </c>
      <c r="E1046" t="s">
        <v>30</v>
      </c>
      <c r="F1046">
        <v>5.0999999999999996</v>
      </c>
      <c r="G1046">
        <v>702</v>
      </c>
      <c r="H1046">
        <v>1701</v>
      </c>
      <c r="I1046">
        <v>2239</v>
      </c>
      <c r="J1046">
        <v>355</v>
      </c>
      <c r="K1046">
        <v>3.8</v>
      </c>
      <c r="L1046" t="s">
        <v>40</v>
      </c>
      <c r="M1046" t="s">
        <v>22</v>
      </c>
      <c r="N1046" t="s">
        <v>50</v>
      </c>
      <c r="O1046">
        <v>12.2</v>
      </c>
      <c r="P1046">
        <v>111</v>
      </c>
      <c r="Q1046">
        <v>483015</v>
      </c>
      <c r="R1046">
        <v>206670</v>
      </c>
      <c r="S1046" t="s">
        <v>25</v>
      </c>
      <c r="T1046">
        <v>4</v>
      </c>
      <c r="U1046">
        <v>4</v>
      </c>
      <c r="V1046">
        <v>3</v>
      </c>
      <c r="W1046">
        <v>5905</v>
      </c>
      <c r="X1046">
        <v>20000</v>
      </c>
    </row>
    <row r="1047" spans="1:25" hidden="1" x14ac:dyDescent="0.3">
      <c r="A1047" t="s">
        <v>54</v>
      </c>
      <c r="B1047" t="s">
        <v>28</v>
      </c>
      <c r="C1047">
        <v>1996</v>
      </c>
      <c r="D1047" t="s">
        <v>19</v>
      </c>
      <c r="E1047" t="s">
        <v>49</v>
      </c>
      <c r="F1047">
        <v>7.7</v>
      </c>
      <c r="G1047">
        <v>1001</v>
      </c>
      <c r="H1047">
        <v>739</v>
      </c>
      <c r="I1047">
        <v>2039</v>
      </c>
      <c r="J1047">
        <v>281</v>
      </c>
      <c r="K1047">
        <v>5.3</v>
      </c>
      <c r="L1047" t="s">
        <v>21</v>
      </c>
      <c r="M1047" t="s">
        <v>22</v>
      </c>
      <c r="N1047" t="s">
        <v>50</v>
      </c>
      <c r="O1047">
        <v>5.4</v>
      </c>
      <c r="P1047">
        <v>310</v>
      </c>
      <c r="Q1047">
        <v>123859</v>
      </c>
      <c r="R1047">
        <v>129696</v>
      </c>
      <c r="S1047" t="s">
        <v>24</v>
      </c>
      <c r="T1047">
        <v>4</v>
      </c>
      <c r="U1047">
        <v>1</v>
      </c>
      <c r="V1047">
        <v>3</v>
      </c>
      <c r="W1047">
        <v>10395</v>
      </c>
      <c r="X1047">
        <v>100000</v>
      </c>
      <c r="Y1047" t="s">
        <v>58</v>
      </c>
    </row>
    <row r="1048" spans="1:25" hidden="1" x14ac:dyDescent="0.3">
      <c r="A1048" t="s">
        <v>56</v>
      </c>
      <c r="B1048" t="s">
        <v>51</v>
      </c>
      <c r="C1048">
        <v>2003</v>
      </c>
      <c r="D1048" t="s">
        <v>36</v>
      </c>
      <c r="E1048" t="s">
        <v>30</v>
      </c>
      <c r="F1048">
        <v>1.6</v>
      </c>
      <c r="G1048">
        <v>829</v>
      </c>
      <c r="H1048">
        <v>620</v>
      </c>
      <c r="I1048">
        <v>1397</v>
      </c>
      <c r="J1048">
        <v>173</v>
      </c>
      <c r="K1048">
        <v>2.8</v>
      </c>
      <c r="L1048" t="s">
        <v>21</v>
      </c>
      <c r="M1048" t="s">
        <v>42</v>
      </c>
      <c r="N1048" t="s">
        <v>32</v>
      </c>
      <c r="O1048">
        <v>8.3000000000000007</v>
      </c>
      <c r="P1048">
        <v>369</v>
      </c>
      <c r="Q1048">
        <v>141201</v>
      </c>
      <c r="R1048">
        <v>35278</v>
      </c>
      <c r="S1048" t="s">
        <v>24</v>
      </c>
      <c r="T1048">
        <v>1</v>
      </c>
      <c r="U1048">
        <v>4</v>
      </c>
      <c r="V1048">
        <v>1</v>
      </c>
      <c r="W1048">
        <v>9228</v>
      </c>
      <c r="X1048">
        <v>100000</v>
      </c>
    </row>
    <row r="1049" spans="1:25" hidden="1" x14ac:dyDescent="0.3">
      <c r="A1049" t="s">
        <v>17</v>
      </c>
      <c r="B1049" t="s">
        <v>48</v>
      </c>
      <c r="C1049">
        <v>2000</v>
      </c>
      <c r="D1049" t="s">
        <v>19</v>
      </c>
      <c r="E1049" t="s">
        <v>20</v>
      </c>
      <c r="F1049">
        <v>2.5</v>
      </c>
      <c r="G1049">
        <v>648</v>
      </c>
      <c r="H1049">
        <v>1618</v>
      </c>
      <c r="I1049">
        <v>1047</v>
      </c>
      <c r="J1049">
        <v>388</v>
      </c>
      <c r="K1049">
        <v>4.7</v>
      </c>
      <c r="L1049" t="s">
        <v>21</v>
      </c>
      <c r="M1049" t="s">
        <v>37</v>
      </c>
      <c r="N1049" t="s">
        <v>50</v>
      </c>
      <c r="O1049">
        <v>9.8000000000000007</v>
      </c>
      <c r="P1049">
        <v>422</v>
      </c>
      <c r="Q1049">
        <v>489819</v>
      </c>
      <c r="R1049">
        <v>132895</v>
      </c>
      <c r="S1049" t="s">
        <v>24</v>
      </c>
      <c r="T1049">
        <v>2</v>
      </c>
      <c r="U1049">
        <v>1</v>
      </c>
      <c r="V1049">
        <v>2</v>
      </c>
      <c r="W1049">
        <v>12797</v>
      </c>
      <c r="X1049">
        <v>1000</v>
      </c>
    </row>
    <row r="1050" spans="1:25" hidden="1" x14ac:dyDescent="0.3">
      <c r="A1050" t="s">
        <v>56</v>
      </c>
      <c r="B1050" t="s">
        <v>63</v>
      </c>
      <c r="C1050">
        <v>1981</v>
      </c>
      <c r="D1050" t="s">
        <v>36</v>
      </c>
      <c r="E1050" t="s">
        <v>30</v>
      </c>
      <c r="F1050">
        <v>3.5</v>
      </c>
      <c r="G1050">
        <v>1342</v>
      </c>
      <c r="H1050">
        <v>1498</v>
      </c>
      <c r="I1050">
        <v>935</v>
      </c>
      <c r="J1050">
        <v>170</v>
      </c>
      <c r="K1050">
        <v>4.9000000000000004</v>
      </c>
      <c r="L1050" t="s">
        <v>40</v>
      </c>
      <c r="M1050" t="s">
        <v>22</v>
      </c>
      <c r="N1050" t="s">
        <v>23</v>
      </c>
      <c r="O1050">
        <v>5.3</v>
      </c>
      <c r="P1050">
        <v>214</v>
      </c>
      <c r="Q1050">
        <v>461317</v>
      </c>
      <c r="R1050">
        <v>63381</v>
      </c>
      <c r="S1050" t="s">
        <v>24</v>
      </c>
      <c r="T1050">
        <v>3</v>
      </c>
      <c r="U1050">
        <v>3</v>
      </c>
      <c r="V1050">
        <v>1</v>
      </c>
      <c r="W1050">
        <v>9056</v>
      </c>
      <c r="X1050">
        <v>100000</v>
      </c>
    </row>
    <row r="1051" spans="1:25" hidden="1" x14ac:dyDescent="0.3">
      <c r="A1051" t="s">
        <v>56</v>
      </c>
      <c r="B1051" t="s">
        <v>44</v>
      </c>
      <c r="C1051">
        <v>2010</v>
      </c>
      <c r="D1051" t="s">
        <v>36</v>
      </c>
      <c r="E1051" t="s">
        <v>30</v>
      </c>
      <c r="F1051">
        <v>6.6</v>
      </c>
      <c r="G1051">
        <v>724</v>
      </c>
      <c r="H1051">
        <v>1267</v>
      </c>
      <c r="I1051">
        <v>2330</v>
      </c>
      <c r="J1051">
        <v>287</v>
      </c>
      <c r="K1051">
        <v>5.5</v>
      </c>
      <c r="L1051" t="s">
        <v>40</v>
      </c>
      <c r="M1051" t="s">
        <v>22</v>
      </c>
      <c r="N1051" t="s">
        <v>23</v>
      </c>
      <c r="O1051">
        <v>6.7</v>
      </c>
      <c r="P1051">
        <v>422</v>
      </c>
      <c r="Q1051">
        <v>31432</v>
      </c>
      <c r="R1051">
        <v>152817</v>
      </c>
      <c r="S1051" t="s">
        <v>24</v>
      </c>
      <c r="T1051">
        <v>3</v>
      </c>
      <c r="U1051">
        <v>4</v>
      </c>
      <c r="V1051">
        <v>3</v>
      </c>
      <c r="W1051">
        <v>14124</v>
      </c>
      <c r="X1051">
        <v>20000</v>
      </c>
    </row>
    <row r="1052" spans="1:25" hidden="1" x14ac:dyDescent="0.3">
      <c r="A1052" t="s">
        <v>57</v>
      </c>
      <c r="B1052" t="s">
        <v>44</v>
      </c>
      <c r="C1052">
        <v>2023</v>
      </c>
      <c r="D1052" t="s">
        <v>36</v>
      </c>
      <c r="E1052" t="s">
        <v>30</v>
      </c>
      <c r="F1052">
        <v>7.3</v>
      </c>
      <c r="G1052">
        <v>1504</v>
      </c>
      <c r="H1052">
        <v>1097</v>
      </c>
      <c r="I1052">
        <v>2308</v>
      </c>
      <c r="J1052">
        <v>195</v>
      </c>
      <c r="K1052">
        <v>5</v>
      </c>
      <c r="L1052" t="s">
        <v>21</v>
      </c>
      <c r="M1052" t="s">
        <v>22</v>
      </c>
      <c r="N1052" t="s">
        <v>23</v>
      </c>
      <c r="O1052">
        <v>8.1999999999999993</v>
      </c>
      <c r="P1052">
        <v>369</v>
      </c>
      <c r="Q1052">
        <v>56811</v>
      </c>
      <c r="R1052">
        <v>56439</v>
      </c>
      <c r="S1052" t="s">
        <v>33</v>
      </c>
      <c r="T1052">
        <v>3</v>
      </c>
      <c r="U1052">
        <v>2</v>
      </c>
      <c r="V1052">
        <v>1</v>
      </c>
      <c r="W1052">
        <v>5270</v>
      </c>
      <c r="X1052">
        <v>20000</v>
      </c>
    </row>
    <row r="1053" spans="1:25" hidden="1" x14ac:dyDescent="0.3">
      <c r="A1053" t="s">
        <v>45</v>
      </c>
      <c r="B1053" t="s">
        <v>35</v>
      </c>
      <c r="C1053">
        <v>2012</v>
      </c>
      <c r="D1053" t="s">
        <v>29</v>
      </c>
      <c r="E1053" t="s">
        <v>20</v>
      </c>
      <c r="F1053">
        <v>5.6</v>
      </c>
      <c r="G1053">
        <v>412</v>
      </c>
      <c r="H1053">
        <v>1567</v>
      </c>
      <c r="I1053">
        <v>1889</v>
      </c>
      <c r="J1053">
        <v>366</v>
      </c>
      <c r="K1053">
        <v>2.5</v>
      </c>
      <c r="L1053" t="s">
        <v>31</v>
      </c>
      <c r="M1053" t="s">
        <v>42</v>
      </c>
      <c r="N1053" t="s">
        <v>23</v>
      </c>
      <c r="O1053">
        <v>14.8</v>
      </c>
      <c r="P1053">
        <v>0</v>
      </c>
      <c r="Q1053">
        <v>313448</v>
      </c>
      <c r="R1053">
        <v>56325</v>
      </c>
      <c r="S1053" t="s">
        <v>25</v>
      </c>
      <c r="T1053">
        <v>1</v>
      </c>
      <c r="U1053">
        <v>2</v>
      </c>
      <c r="V1053">
        <v>1</v>
      </c>
      <c r="W1053">
        <v>2830</v>
      </c>
      <c r="X1053">
        <v>1000</v>
      </c>
      <c r="Y1053" t="s">
        <v>59</v>
      </c>
    </row>
    <row r="1054" spans="1:25" hidden="1" x14ac:dyDescent="0.3">
      <c r="A1054" t="s">
        <v>54</v>
      </c>
      <c r="B1054" t="s">
        <v>44</v>
      </c>
      <c r="C1054">
        <v>2009</v>
      </c>
      <c r="D1054" t="s">
        <v>36</v>
      </c>
      <c r="E1054" t="s">
        <v>30</v>
      </c>
      <c r="F1054">
        <v>4.0999999999999996</v>
      </c>
      <c r="G1054">
        <v>1310</v>
      </c>
      <c r="H1054">
        <v>1395</v>
      </c>
      <c r="I1054">
        <v>2334</v>
      </c>
      <c r="J1054">
        <v>347</v>
      </c>
      <c r="K1054">
        <v>5.4</v>
      </c>
      <c r="L1054" t="s">
        <v>21</v>
      </c>
      <c r="M1054" t="s">
        <v>42</v>
      </c>
      <c r="N1054" t="s">
        <v>50</v>
      </c>
      <c r="O1054">
        <v>12.8</v>
      </c>
      <c r="P1054">
        <v>236</v>
      </c>
      <c r="Q1054">
        <v>167214</v>
      </c>
      <c r="R1054">
        <v>30621</v>
      </c>
      <c r="S1054" t="s">
        <v>24</v>
      </c>
      <c r="T1054">
        <v>4</v>
      </c>
      <c r="U1054">
        <v>1</v>
      </c>
      <c r="V1054">
        <v>3</v>
      </c>
      <c r="W1054">
        <v>4591</v>
      </c>
      <c r="X1054">
        <v>100000</v>
      </c>
    </row>
    <row r="1055" spans="1:25" hidden="1" x14ac:dyDescent="0.3">
      <c r="A1055" t="s">
        <v>34</v>
      </c>
      <c r="B1055" t="s">
        <v>35</v>
      </c>
      <c r="C1055">
        <v>1991</v>
      </c>
      <c r="D1055" t="s">
        <v>36</v>
      </c>
      <c r="E1055" t="s">
        <v>30</v>
      </c>
      <c r="F1055">
        <v>5.9</v>
      </c>
      <c r="G1055">
        <v>728</v>
      </c>
      <c r="H1055">
        <v>1657</v>
      </c>
      <c r="I1055">
        <v>1207</v>
      </c>
      <c r="J1055">
        <v>357</v>
      </c>
      <c r="K1055">
        <v>2.1</v>
      </c>
      <c r="L1055" t="s">
        <v>31</v>
      </c>
      <c r="M1055" t="s">
        <v>42</v>
      </c>
      <c r="N1055" t="s">
        <v>32</v>
      </c>
      <c r="O1055">
        <v>13.4</v>
      </c>
      <c r="P1055">
        <v>0</v>
      </c>
      <c r="Q1055">
        <v>93215</v>
      </c>
      <c r="R1055">
        <v>68456</v>
      </c>
      <c r="S1055" t="s">
        <v>24</v>
      </c>
      <c r="T1055">
        <v>4</v>
      </c>
      <c r="U1055">
        <v>3</v>
      </c>
      <c r="V1055">
        <v>2</v>
      </c>
      <c r="W1055">
        <v>6193</v>
      </c>
      <c r="X1055">
        <v>100000</v>
      </c>
    </row>
    <row r="1056" spans="1:25" hidden="1" x14ac:dyDescent="0.3">
      <c r="A1056" t="s">
        <v>60</v>
      </c>
      <c r="B1056" t="s">
        <v>63</v>
      </c>
      <c r="C1056">
        <v>2023</v>
      </c>
      <c r="D1056" t="s">
        <v>36</v>
      </c>
      <c r="E1056" t="s">
        <v>49</v>
      </c>
      <c r="F1056">
        <v>2.8</v>
      </c>
      <c r="G1056">
        <v>277</v>
      </c>
      <c r="H1056">
        <v>1650</v>
      </c>
      <c r="I1056">
        <v>1541</v>
      </c>
      <c r="J1056">
        <v>270</v>
      </c>
      <c r="K1056">
        <v>4</v>
      </c>
      <c r="L1056" t="s">
        <v>31</v>
      </c>
      <c r="M1056" t="s">
        <v>37</v>
      </c>
      <c r="N1056" t="s">
        <v>50</v>
      </c>
      <c r="O1056">
        <v>11.7</v>
      </c>
      <c r="P1056">
        <v>0</v>
      </c>
      <c r="Q1056">
        <v>337818</v>
      </c>
      <c r="R1056">
        <v>46713</v>
      </c>
      <c r="S1056" t="s">
        <v>33</v>
      </c>
      <c r="T1056">
        <v>3</v>
      </c>
      <c r="U1056">
        <v>3</v>
      </c>
      <c r="V1056">
        <v>2</v>
      </c>
      <c r="W1056">
        <v>7363</v>
      </c>
      <c r="X1056">
        <v>1000</v>
      </c>
    </row>
    <row r="1057" spans="1:25" hidden="1" x14ac:dyDescent="0.3">
      <c r="A1057" t="s">
        <v>17</v>
      </c>
      <c r="B1057" t="s">
        <v>18</v>
      </c>
      <c r="C1057">
        <v>1991</v>
      </c>
      <c r="D1057" t="s">
        <v>19</v>
      </c>
      <c r="E1057" t="s">
        <v>30</v>
      </c>
      <c r="F1057">
        <v>4.5</v>
      </c>
      <c r="G1057">
        <v>199</v>
      </c>
      <c r="H1057">
        <v>605</v>
      </c>
      <c r="I1057">
        <v>1139</v>
      </c>
      <c r="J1057">
        <v>193</v>
      </c>
      <c r="K1057">
        <v>4.0999999999999996</v>
      </c>
      <c r="L1057" t="s">
        <v>40</v>
      </c>
      <c r="M1057" t="s">
        <v>37</v>
      </c>
      <c r="N1057" t="s">
        <v>23</v>
      </c>
      <c r="O1057">
        <v>7.9</v>
      </c>
      <c r="P1057">
        <v>388</v>
      </c>
      <c r="Q1057">
        <v>439916</v>
      </c>
      <c r="R1057">
        <v>156304</v>
      </c>
      <c r="S1057" t="s">
        <v>24</v>
      </c>
      <c r="T1057">
        <v>3</v>
      </c>
      <c r="U1057">
        <v>1</v>
      </c>
      <c r="V1057">
        <v>3</v>
      </c>
      <c r="W1057">
        <v>912</v>
      </c>
      <c r="X1057">
        <v>20000</v>
      </c>
    </row>
    <row r="1058" spans="1:25" hidden="1" x14ac:dyDescent="0.3">
      <c r="A1058" t="s">
        <v>27</v>
      </c>
      <c r="B1058" t="s">
        <v>44</v>
      </c>
      <c r="C1058">
        <v>2003</v>
      </c>
      <c r="D1058" t="s">
        <v>36</v>
      </c>
      <c r="E1058" t="s">
        <v>30</v>
      </c>
      <c r="F1058">
        <v>4.8</v>
      </c>
      <c r="G1058">
        <v>363</v>
      </c>
      <c r="H1058">
        <v>597</v>
      </c>
      <c r="I1058">
        <v>1816</v>
      </c>
      <c r="J1058">
        <v>369</v>
      </c>
      <c r="K1058">
        <v>2.6</v>
      </c>
      <c r="L1058" t="s">
        <v>31</v>
      </c>
      <c r="M1058" t="s">
        <v>22</v>
      </c>
      <c r="N1058" t="s">
        <v>50</v>
      </c>
      <c r="O1058">
        <v>12.1</v>
      </c>
      <c r="P1058">
        <v>0</v>
      </c>
      <c r="Q1058">
        <v>151640</v>
      </c>
      <c r="R1058">
        <v>207351</v>
      </c>
      <c r="S1058" t="s">
        <v>25</v>
      </c>
      <c r="T1058">
        <v>2</v>
      </c>
      <c r="U1058">
        <v>2</v>
      </c>
      <c r="V1058">
        <v>2</v>
      </c>
      <c r="W1058">
        <v>854</v>
      </c>
      <c r="X1058">
        <v>5000</v>
      </c>
    </row>
    <row r="1059" spans="1:25" hidden="1" x14ac:dyDescent="0.3">
      <c r="A1059" t="s">
        <v>54</v>
      </c>
      <c r="B1059" t="s">
        <v>47</v>
      </c>
      <c r="C1059">
        <v>2003</v>
      </c>
      <c r="D1059" t="s">
        <v>29</v>
      </c>
      <c r="E1059" t="s">
        <v>30</v>
      </c>
      <c r="F1059">
        <v>2.2999999999999998</v>
      </c>
      <c r="G1059">
        <v>808</v>
      </c>
      <c r="H1059">
        <v>1726</v>
      </c>
      <c r="I1059">
        <v>1804</v>
      </c>
      <c r="J1059">
        <v>249</v>
      </c>
      <c r="K1059">
        <v>2</v>
      </c>
      <c r="L1059" t="s">
        <v>31</v>
      </c>
      <c r="M1059" t="s">
        <v>42</v>
      </c>
      <c r="N1059" t="s">
        <v>32</v>
      </c>
      <c r="O1059">
        <v>11.7</v>
      </c>
      <c r="P1059">
        <v>0</v>
      </c>
      <c r="Q1059">
        <v>142717</v>
      </c>
      <c r="R1059">
        <v>234987</v>
      </c>
      <c r="S1059" t="s">
        <v>25</v>
      </c>
      <c r="T1059">
        <v>1</v>
      </c>
      <c r="U1059">
        <v>1</v>
      </c>
      <c r="V1059">
        <v>3</v>
      </c>
      <c r="W1059">
        <v>2696</v>
      </c>
      <c r="X1059">
        <v>1000</v>
      </c>
    </row>
    <row r="1060" spans="1:25" hidden="1" x14ac:dyDescent="0.3">
      <c r="A1060" t="s">
        <v>38</v>
      </c>
      <c r="B1060" t="s">
        <v>39</v>
      </c>
      <c r="C1060">
        <v>1990</v>
      </c>
      <c r="D1060" t="s">
        <v>36</v>
      </c>
      <c r="E1060" t="s">
        <v>20</v>
      </c>
      <c r="F1060">
        <v>1.8</v>
      </c>
      <c r="G1060">
        <v>765</v>
      </c>
      <c r="H1060">
        <v>452</v>
      </c>
      <c r="I1060">
        <v>2290</v>
      </c>
      <c r="J1060">
        <v>182</v>
      </c>
      <c r="K1060">
        <v>2.4</v>
      </c>
      <c r="L1060" t="s">
        <v>21</v>
      </c>
      <c r="M1060" t="s">
        <v>37</v>
      </c>
      <c r="N1060" t="s">
        <v>41</v>
      </c>
      <c r="O1060">
        <v>11.1</v>
      </c>
      <c r="P1060">
        <v>122</v>
      </c>
      <c r="Q1060">
        <v>140930</v>
      </c>
      <c r="R1060">
        <v>187137</v>
      </c>
      <c r="S1060" t="s">
        <v>33</v>
      </c>
      <c r="T1060">
        <v>4</v>
      </c>
      <c r="U1060">
        <v>3</v>
      </c>
      <c r="V1060">
        <v>2</v>
      </c>
      <c r="W1060">
        <v>8860</v>
      </c>
      <c r="X1060">
        <v>200</v>
      </c>
    </row>
    <row r="1061" spans="1:25" hidden="1" x14ac:dyDescent="0.3">
      <c r="A1061" t="s">
        <v>34</v>
      </c>
      <c r="B1061" t="s">
        <v>51</v>
      </c>
      <c r="C1061">
        <v>1992</v>
      </c>
      <c r="D1061" t="s">
        <v>36</v>
      </c>
      <c r="E1061" t="s">
        <v>30</v>
      </c>
      <c r="F1061">
        <v>6.4</v>
      </c>
      <c r="G1061">
        <v>596</v>
      </c>
      <c r="H1061">
        <v>1752</v>
      </c>
      <c r="I1061">
        <v>1755</v>
      </c>
      <c r="J1061">
        <v>243</v>
      </c>
      <c r="K1061">
        <v>4.2</v>
      </c>
      <c r="L1061" t="s">
        <v>21</v>
      </c>
      <c r="M1061" t="s">
        <v>37</v>
      </c>
      <c r="N1061" t="s">
        <v>32</v>
      </c>
      <c r="O1061">
        <v>8</v>
      </c>
      <c r="P1061">
        <v>158</v>
      </c>
      <c r="Q1061">
        <v>284354</v>
      </c>
      <c r="R1061">
        <v>92751</v>
      </c>
      <c r="S1061" t="s">
        <v>33</v>
      </c>
      <c r="T1061">
        <v>2</v>
      </c>
      <c r="U1061">
        <v>1</v>
      </c>
      <c r="V1061">
        <v>3</v>
      </c>
      <c r="W1061">
        <v>7058</v>
      </c>
      <c r="X1061">
        <v>1000</v>
      </c>
    </row>
    <row r="1062" spans="1:25" hidden="1" x14ac:dyDescent="0.3">
      <c r="A1062" t="s">
        <v>57</v>
      </c>
      <c r="B1062" t="s">
        <v>44</v>
      </c>
      <c r="C1062">
        <v>2006</v>
      </c>
      <c r="D1062" t="s">
        <v>19</v>
      </c>
      <c r="E1062" t="s">
        <v>30</v>
      </c>
      <c r="F1062">
        <v>5</v>
      </c>
      <c r="G1062">
        <v>686</v>
      </c>
      <c r="H1062">
        <v>1375</v>
      </c>
      <c r="I1062">
        <v>1203</v>
      </c>
      <c r="J1062">
        <v>185</v>
      </c>
      <c r="K1062">
        <v>3.2</v>
      </c>
      <c r="L1062" t="s">
        <v>31</v>
      </c>
      <c r="M1062" t="s">
        <v>42</v>
      </c>
      <c r="N1062" t="s">
        <v>32</v>
      </c>
      <c r="O1062">
        <v>7.6</v>
      </c>
      <c r="P1062">
        <v>0</v>
      </c>
      <c r="Q1062">
        <v>257401</v>
      </c>
      <c r="R1062">
        <v>28470</v>
      </c>
      <c r="S1062" t="s">
        <v>24</v>
      </c>
      <c r="T1062">
        <v>3</v>
      </c>
      <c r="U1062">
        <v>1</v>
      </c>
      <c r="V1062">
        <v>1</v>
      </c>
      <c r="W1062">
        <v>4742</v>
      </c>
      <c r="X1062">
        <v>100000</v>
      </c>
    </row>
    <row r="1063" spans="1:25" hidden="1" x14ac:dyDescent="0.3">
      <c r="A1063" t="s">
        <v>57</v>
      </c>
      <c r="B1063" t="s">
        <v>35</v>
      </c>
      <c r="C1063">
        <v>1987</v>
      </c>
      <c r="D1063" t="s">
        <v>29</v>
      </c>
      <c r="E1063" t="s">
        <v>30</v>
      </c>
      <c r="F1063">
        <v>3.7</v>
      </c>
      <c r="G1063">
        <v>1023</v>
      </c>
      <c r="H1063">
        <v>1685</v>
      </c>
      <c r="I1063">
        <v>1516</v>
      </c>
      <c r="J1063">
        <v>302</v>
      </c>
      <c r="K1063">
        <v>2.2999999999999998</v>
      </c>
      <c r="L1063" t="s">
        <v>21</v>
      </c>
      <c r="M1063" t="s">
        <v>37</v>
      </c>
      <c r="N1063" t="s">
        <v>41</v>
      </c>
      <c r="O1063">
        <v>8.4</v>
      </c>
      <c r="P1063">
        <v>270</v>
      </c>
      <c r="Q1063">
        <v>402226</v>
      </c>
      <c r="R1063">
        <v>143470</v>
      </c>
      <c r="S1063" t="s">
        <v>24</v>
      </c>
      <c r="T1063">
        <v>3</v>
      </c>
      <c r="U1063">
        <v>1</v>
      </c>
      <c r="V1063">
        <v>1</v>
      </c>
      <c r="W1063">
        <v>10207</v>
      </c>
      <c r="X1063">
        <v>20000</v>
      </c>
      <c r="Y1063" t="s">
        <v>46</v>
      </c>
    </row>
    <row r="1064" spans="1:25" hidden="1" x14ac:dyDescent="0.3">
      <c r="A1064" t="s">
        <v>54</v>
      </c>
      <c r="B1064" t="s">
        <v>63</v>
      </c>
      <c r="C1064">
        <v>1989</v>
      </c>
      <c r="D1064" t="s">
        <v>29</v>
      </c>
      <c r="E1064" t="s">
        <v>30</v>
      </c>
      <c r="F1064">
        <v>4.4000000000000004</v>
      </c>
      <c r="G1064">
        <v>965</v>
      </c>
      <c r="H1064">
        <v>149</v>
      </c>
      <c r="I1064">
        <v>2090</v>
      </c>
      <c r="J1064">
        <v>162</v>
      </c>
      <c r="K1064">
        <v>3.3</v>
      </c>
      <c r="L1064" t="s">
        <v>21</v>
      </c>
      <c r="M1064" t="s">
        <v>42</v>
      </c>
      <c r="N1064" t="s">
        <v>32</v>
      </c>
      <c r="O1064">
        <v>8.1</v>
      </c>
      <c r="P1064">
        <v>183</v>
      </c>
      <c r="Q1064">
        <v>211380</v>
      </c>
      <c r="R1064">
        <v>109306</v>
      </c>
      <c r="S1064" t="s">
        <v>24</v>
      </c>
      <c r="T1064">
        <v>2</v>
      </c>
      <c r="U1064">
        <v>3</v>
      </c>
      <c r="V1064">
        <v>1</v>
      </c>
      <c r="W1064">
        <v>13081</v>
      </c>
      <c r="X1064">
        <v>100000</v>
      </c>
    </row>
    <row r="1065" spans="1:25" hidden="1" x14ac:dyDescent="0.3">
      <c r="A1065" t="s">
        <v>43</v>
      </c>
      <c r="B1065" t="s">
        <v>44</v>
      </c>
      <c r="C1065">
        <v>1987</v>
      </c>
      <c r="D1065" t="s">
        <v>29</v>
      </c>
      <c r="E1065" t="s">
        <v>20</v>
      </c>
      <c r="F1065">
        <v>7.7</v>
      </c>
      <c r="G1065">
        <v>1440</v>
      </c>
      <c r="H1065">
        <v>846</v>
      </c>
      <c r="I1065">
        <v>1453</v>
      </c>
      <c r="J1065">
        <v>316</v>
      </c>
      <c r="K1065">
        <v>4.5999999999999996</v>
      </c>
      <c r="L1065" t="s">
        <v>21</v>
      </c>
      <c r="M1065" t="s">
        <v>42</v>
      </c>
      <c r="N1065" t="s">
        <v>32</v>
      </c>
      <c r="O1065">
        <v>5.8</v>
      </c>
      <c r="P1065">
        <v>347</v>
      </c>
      <c r="Q1065">
        <v>387572</v>
      </c>
      <c r="R1065">
        <v>181515</v>
      </c>
      <c r="S1065" t="s">
        <v>24</v>
      </c>
      <c r="T1065">
        <v>4</v>
      </c>
      <c r="U1065">
        <v>2</v>
      </c>
      <c r="V1065">
        <v>3</v>
      </c>
      <c r="W1065">
        <v>5523</v>
      </c>
      <c r="X1065">
        <v>100000</v>
      </c>
      <c r="Y1065" t="s">
        <v>53</v>
      </c>
    </row>
    <row r="1066" spans="1:25" hidden="1" x14ac:dyDescent="0.3">
      <c r="A1066" t="s">
        <v>56</v>
      </c>
      <c r="B1066" t="s">
        <v>48</v>
      </c>
      <c r="C1066">
        <v>1999</v>
      </c>
      <c r="D1066" t="s">
        <v>36</v>
      </c>
      <c r="E1066" t="s">
        <v>20</v>
      </c>
      <c r="F1066">
        <v>4.0999999999999996</v>
      </c>
      <c r="G1066">
        <v>747</v>
      </c>
      <c r="H1066">
        <v>292</v>
      </c>
      <c r="I1066">
        <v>1665</v>
      </c>
      <c r="J1066">
        <v>356</v>
      </c>
      <c r="K1066">
        <v>5.7</v>
      </c>
      <c r="L1066" t="s">
        <v>21</v>
      </c>
      <c r="M1066" t="s">
        <v>42</v>
      </c>
      <c r="N1066" t="s">
        <v>50</v>
      </c>
      <c r="O1066">
        <v>13</v>
      </c>
      <c r="P1066">
        <v>413</v>
      </c>
      <c r="Q1066">
        <v>477100</v>
      </c>
      <c r="R1066">
        <v>129006</v>
      </c>
      <c r="S1066" t="s">
        <v>33</v>
      </c>
      <c r="T1066">
        <v>4</v>
      </c>
      <c r="U1066">
        <v>4</v>
      </c>
      <c r="V1066">
        <v>1</v>
      </c>
      <c r="W1066">
        <v>5623</v>
      </c>
      <c r="X1066">
        <v>1000</v>
      </c>
      <c r="Y1066" t="s">
        <v>55</v>
      </c>
    </row>
    <row r="1067" spans="1:25" hidden="1" x14ac:dyDescent="0.3">
      <c r="A1067" t="s">
        <v>38</v>
      </c>
      <c r="B1067" t="s">
        <v>44</v>
      </c>
      <c r="C1067">
        <v>1987</v>
      </c>
      <c r="D1067" t="s">
        <v>36</v>
      </c>
      <c r="E1067" t="s">
        <v>30</v>
      </c>
      <c r="F1067">
        <v>2.2999999999999998</v>
      </c>
      <c r="G1067">
        <v>1447</v>
      </c>
      <c r="H1067">
        <v>911</v>
      </c>
      <c r="I1067">
        <v>2224</v>
      </c>
      <c r="J1067">
        <v>315</v>
      </c>
      <c r="K1067">
        <v>4.0999999999999996</v>
      </c>
      <c r="L1067" t="s">
        <v>31</v>
      </c>
      <c r="M1067" t="s">
        <v>22</v>
      </c>
      <c r="N1067" t="s">
        <v>32</v>
      </c>
      <c r="O1067">
        <v>8.6999999999999993</v>
      </c>
      <c r="P1067">
        <v>0</v>
      </c>
      <c r="Q1067">
        <v>244020</v>
      </c>
      <c r="R1067">
        <v>232300</v>
      </c>
      <c r="S1067" t="s">
        <v>33</v>
      </c>
      <c r="T1067">
        <v>2</v>
      </c>
      <c r="U1067">
        <v>1</v>
      </c>
      <c r="V1067">
        <v>1</v>
      </c>
      <c r="W1067">
        <v>14913</v>
      </c>
      <c r="X1067">
        <v>20000</v>
      </c>
    </row>
    <row r="1068" spans="1:25" hidden="1" x14ac:dyDescent="0.3">
      <c r="A1068" t="s">
        <v>57</v>
      </c>
      <c r="B1068" t="s">
        <v>35</v>
      </c>
      <c r="C1068">
        <v>1988</v>
      </c>
      <c r="D1068" t="s">
        <v>29</v>
      </c>
      <c r="E1068" t="s">
        <v>30</v>
      </c>
      <c r="F1068">
        <v>4.5999999999999996</v>
      </c>
      <c r="G1068">
        <v>263</v>
      </c>
      <c r="H1068">
        <v>587</v>
      </c>
      <c r="I1068">
        <v>1797</v>
      </c>
      <c r="J1068">
        <v>307</v>
      </c>
      <c r="K1068">
        <v>5.0999999999999996</v>
      </c>
      <c r="L1068" t="s">
        <v>31</v>
      </c>
      <c r="M1068" t="s">
        <v>37</v>
      </c>
      <c r="N1068" t="s">
        <v>32</v>
      </c>
      <c r="O1068">
        <v>12.1</v>
      </c>
      <c r="P1068">
        <v>0</v>
      </c>
      <c r="Q1068">
        <v>380791</v>
      </c>
      <c r="R1068">
        <v>204171</v>
      </c>
      <c r="S1068" t="s">
        <v>33</v>
      </c>
      <c r="T1068">
        <v>4</v>
      </c>
      <c r="U1068">
        <v>4</v>
      </c>
      <c r="V1068">
        <v>2</v>
      </c>
      <c r="W1068">
        <v>13364</v>
      </c>
      <c r="X1068">
        <v>200</v>
      </c>
      <c r="Y1068" t="s">
        <v>55</v>
      </c>
    </row>
    <row r="1069" spans="1:25" hidden="1" x14ac:dyDescent="0.3">
      <c r="A1069" t="s">
        <v>17</v>
      </c>
      <c r="B1069" t="s">
        <v>28</v>
      </c>
      <c r="C1069">
        <v>1986</v>
      </c>
      <c r="D1069" t="s">
        <v>29</v>
      </c>
      <c r="E1069" t="s">
        <v>30</v>
      </c>
      <c r="F1069">
        <v>5.7</v>
      </c>
      <c r="G1069">
        <v>137</v>
      </c>
      <c r="H1069">
        <v>1619</v>
      </c>
      <c r="I1069">
        <v>1871</v>
      </c>
      <c r="J1069">
        <v>163</v>
      </c>
      <c r="K1069">
        <v>5</v>
      </c>
      <c r="L1069" t="s">
        <v>31</v>
      </c>
      <c r="M1069" t="s">
        <v>22</v>
      </c>
      <c r="N1069" t="s">
        <v>23</v>
      </c>
      <c r="O1069">
        <v>7.8</v>
      </c>
      <c r="P1069">
        <v>0</v>
      </c>
      <c r="Q1069">
        <v>297529</v>
      </c>
      <c r="R1069">
        <v>69170</v>
      </c>
      <c r="S1069" t="s">
        <v>24</v>
      </c>
      <c r="T1069">
        <v>2</v>
      </c>
      <c r="U1069">
        <v>4</v>
      </c>
      <c r="V1069">
        <v>1</v>
      </c>
      <c r="W1069">
        <v>8795</v>
      </c>
      <c r="X1069">
        <v>1000</v>
      </c>
    </row>
    <row r="1070" spans="1:25" hidden="1" x14ac:dyDescent="0.3">
      <c r="A1070" t="s">
        <v>57</v>
      </c>
      <c r="B1070" t="s">
        <v>28</v>
      </c>
      <c r="C1070">
        <v>1993</v>
      </c>
      <c r="D1070" t="s">
        <v>19</v>
      </c>
      <c r="E1070" t="s">
        <v>20</v>
      </c>
      <c r="F1070">
        <v>1.7</v>
      </c>
      <c r="G1070">
        <v>157</v>
      </c>
      <c r="H1070">
        <v>842</v>
      </c>
      <c r="I1070">
        <v>2128</v>
      </c>
      <c r="J1070">
        <v>199</v>
      </c>
      <c r="K1070">
        <v>6.5</v>
      </c>
      <c r="L1070" t="s">
        <v>31</v>
      </c>
      <c r="M1070" t="s">
        <v>42</v>
      </c>
      <c r="N1070" t="s">
        <v>32</v>
      </c>
      <c r="O1070">
        <v>11</v>
      </c>
      <c r="P1070">
        <v>0</v>
      </c>
      <c r="Q1070">
        <v>178699</v>
      </c>
      <c r="R1070">
        <v>139311</v>
      </c>
      <c r="S1070" t="s">
        <v>33</v>
      </c>
      <c r="T1070">
        <v>3</v>
      </c>
      <c r="U1070">
        <v>2</v>
      </c>
      <c r="V1070">
        <v>3</v>
      </c>
      <c r="W1070">
        <v>11334</v>
      </c>
      <c r="X1070">
        <v>1000</v>
      </c>
      <c r="Y1070" t="s">
        <v>61</v>
      </c>
    </row>
    <row r="1071" spans="1:25" hidden="1" x14ac:dyDescent="0.3">
      <c r="A1071" t="s">
        <v>27</v>
      </c>
      <c r="B1071" t="s">
        <v>44</v>
      </c>
      <c r="C1071">
        <v>2007</v>
      </c>
      <c r="D1071" t="s">
        <v>29</v>
      </c>
      <c r="E1071" t="s">
        <v>30</v>
      </c>
      <c r="F1071">
        <v>3.7</v>
      </c>
      <c r="G1071">
        <v>912</v>
      </c>
      <c r="H1071">
        <v>1460</v>
      </c>
      <c r="I1071">
        <v>1094</v>
      </c>
      <c r="J1071">
        <v>217</v>
      </c>
      <c r="K1071">
        <v>2.9</v>
      </c>
      <c r="L1071" t="s">
        <v>31</v>
      </c>
      <c r="M1071" t="s">
        <v>37</v>
      </c>
      <c r="N1071" t="s">
        <v>50</v>
      </c>
      <c r="O1071">
        <v>5.3</v>
      </c>
      <c r="P1071">
        <v>0</v>
      </c>
      <c r="Q1071">
        <v>326231</v>
      </c>
      <c r="R1071">
        <v>188070</v>
      </c>
      <c r="S1071" t="s">
        <v>24</v>
      </c>
      <c r="T1071">
        <v>4</v>
      </c>
      <c r="U1071">
        <v>2</v>
      </c>
      <c r="V1071">
        <v>3</v>
      </c>
      <c r="W1071">
        <v>1571</v>
      </c>
      <c r="X1071">
        <v>100000</v>
      </c>
      <c r="Y1071" t="s">
        <v>52</v>
      </c>
    </row>
    <row r="1072" spans="1:25" hidden="1" x14ac:dyDescent="0.3">
      <c r="A1072" t="s">
        <v>60</v>
      </c>
      <c r="B1072" t="s">
        <v>51</v>
      </c>
      <c r="C1072">
        <v>1981</v>
      </c>
      <c r="D1072" t="s">
        <v>36</v>
      </c>
      <c r="E1072" t="s">
        <v>30</v>
      </c>
      <c r="F1072">
        <v>4.0999999999999996</v>
      </c>
      <c r="G1072">
        <v>1463</v>
      </c>
      <c r="H1072">
        <v>516</v>
      </c>
      <c r="I1072">
        <v>2094</v>
      </c>
      <c r="J1072">
        <v>150</v>
      </c>
      <c r="K1072">
        <v>4.4000000000000004</v>
      </c>
      <c r="L1072" t="s">
        <v>40</v>
      </c>
      <c r="M1072" t="s">
        <v>37</v>
      </c>
      <c r="N1072" t="s">
        <v>41</v>
      </c>
      <c r="O1072">
        <v>6.1</v>
      </c>
      <c r="P1072">
        <v>256</v>
      </c>
      <c r="Q1072">
        <v>32830</v>
      </c>
      <c r="R1072">
        <v>27344</v>
      </c>
      <c r="S1072" t="s">
        <v>33</v>
      </c>
      <c r="T1072">
        <v>2</v>
      </c>
      <c r="U1072">
        <v>3</v>
      </c>
      <c r="V1072">
        <v>1</v>
      </c>
      <c r="W1072">
        <v>7536</v>
      </c>
      <c r="X1072">
        <v>5000</v>
      </c>
    </row>
    <row r="1073" spans="1:25" hidden="1" x14ac:dyDescent="0.3">
      <c r="A1073" t="s">
        <v>57</v>
      </c>
      <c r="B1073" t="s">
        <v>63</v>
      </c>
      <c r="C1073">
        <v>2022</v>
      </c>
      <c r="D1073" t="s">
        <v>36</v>
      </c>
      <c r="E1073" t="s">
        <v>49</v>
      </c>
      <c r="F1073">
        <v>4.5999999999999996</v>
      </c>
      <c r="G1073">
        <v>670</v>
      </c>
      <c r="H1073">
        <v>244</v>
      </c>
      <c r="I1073">
        <v>2325</v>
      </c>
      <c r="J1073">
        <v>338</v>
      </c>
      <c r="K1073">
        <v>5.2</v>
      </c>
      <c r="L1073" t="s">
        <v>21</v>
      </c>
      <c r="M1073" t="s">
        <v>22</v>
      </c>
      <c r="N1073" t="s">
        <v>23</v>
      </c>
      <c r="O1073">
        <v>8.6</v>
      </c>
      <c r="P1073">
        <v>107</v>
      </c>
      <c r="Q1073">
        <v>393789</v>
      </c>
      <c r="R1073">
        <v>83433</v>
      </c>
      <c r="S1073" t="s">
        <v>24</v>
      </c>
      <c r="T1073">
        <v>4</v>
      </c>
      <c r="U1073">
        <v>4</v>
      </c>
      <c r="V1073">
        <v>2</v>
      </c>
      <c r="W1073">
        <v>11003</v>
      </c>
      <c r="X1073">
        <v>100000</v>
      </c>
    </row>
    <row r="1074" spans="1:25" hidden="1" x14ac:dyDescent="0.3">
      <c r="A1074" t="s">
        <v>27</v>
      </c>
      <c r="B1074" t="s">
        <v>47</v>
      </c>
      <c r="C1074">
        <v>1987</v>
      </c>
      <c r="D1074" t="s">
        <v>36</v>
      </c>
      <c r="E1074" t="s">
        <v>30</v>
      </c>
      <c r="F1074">
        <v>3.5</v>
      </c>
      <c r="G1074">
        <v>756</v>
      </c>
      <c r="H1074">
        <v>1223</v>
      </c>
      <c r="I1074">
        <v>1962</v>
      </c>
      <c r="J1074">
        <v>152</v>
      </c>
      <c r="K1074">
        <v>4.5999999999999996</v>
      </c>
      <c r="L1074" t="s">
        <v>40</v>
      </c>
      <c r="M1074" t="s">
        <v>22</v>
      </c>
      <c r="N1074" t="s">
        <v>50</v>
      </c>
      <c r="O1074">
        <v>7.7</v>
      </c>
      <c r="P1074">
        <v>368</v>
      </c>
      <c r="Q1074">
        <v>219191</v>
      </c>
      <c r="R1074">
        <v>70760</v>
      </c>
      <c r="S1074" t="s">
        <v>33</v>
      </c>
      <c r="T1074">
        <v>1</v>
      </c>
      <c r="U1074">
        <v>4</v>
      </c>
      <c r="V1074">
        <v>1</v>
      </c>
      <c r="W1074">
        <v>13499</v>
      </c>
      <c r="X1074">
        <v>200</v>
      </c>
    </row>
    <row r="1075" spans="1:25" hidden="1" x14ac:dyDescent="0.3">
      <c r="A1075" t="s">
        <v>54</v>
      </c>
      <c r="B1075" t="s">
        <v>47</v>
      </c>
      <c r="C1075">
        <v>1992</v>
      </c>
      <c r="D1075" t="s">
        <v>19</v>
      </c>
      <c r="E1075" t="s">
        <v>49</v>
      </c>
      <c r="F1075">
        <v>5.9</v>
      </c>
      <c r="G1075">
        <v>1187</v>
      </c>
      <c r="H1075">
        <v>815</v>
      </c>
      <c r="I1075">
        <v>1545</v>
      </c>
      <c r="J1075">
        <v>386</v>
      </c>
      <c r="K1075">
        <v>4.3</v>
      </c>
      <c r="L1075" t="s">
        <v>31</v>
      </c>
      <c r="M1075" t="s">
        <v>37</v>
      </c>
      <c r="N1075" t="s">
        <v>23</v>
      </c>
      <c r="O1075">
        <v>8.5</v>
      </c>
      <c r="P1075">
        <v>0</v>
      </c>
      <c r="Q1075">
        <v>206975</v>
      </c>
      <c r="R1075">
        <v>16453</v>
      </c>
      <c r="S1075" t="s">
        <v>33</v>
      </c>
      <c r="T1075">
        <v>4</v>
      </c>
      <c r="U1075">
        <v>1</v>
      </c>
      <c r="V1075">
        <v>3</v>
      </c>
      <c r="W1075">
        <v>6820</v>
      </c>
      <c r="X1075">
        <v>1000</v>
      </c>
      <c r="Y1075" t="s">
        <v>26</v>
      </c>
    </row>
    <row r="1076" spans="1:25" hidden="1" x14ac:dyDescent="0.3">
      <c r="A1076" t="s">
        <v>54</v>
      </c>
      <c r="B1076" t="s">
        <v>44</v>
      </c>
      <c r="C1076">
        <v>2000</v>
      </c>
      <c r="D1076" t="s">
        <v>29</v>
      </c>
      <c r="E1076" t="s">
        <v>30</v>
      </c>
      <c r="F1076">
        <v>7.6</v>
      </c>
      <c r="G1076">
        <v>136</v>
      </c>
      <c r="H1076">
        <v>646</v>
      </c>
      <c r="I1076">
        <v>1151</v>
      </c>
      <c r="J1076">
        <v>327</v>
      </c>
      <c r="K1076">
        <v>6.9</v>
      </c>
      <c r="L1076" t="s">
        <v>21</v>
      </c>
      <c r="M1076" t="s">
        <v>22</v>
      </c>
      <c r="N1076" t="s">
        <v>32</v>
      </c>
      <c r="O1076">
        <v>14.3</v>
      </c>
      <c r="P1076">
        <v>124</v>
      </c>
      <c r="Q1076">
        <v>47805</v>
      </c>
      <c r="R1076">
        <v>208502</v>
      </c>
      <c r="S1076" t="s">
        <v>33</v>
      </c>
      <c r="T1076">
        <v>1</v>
      </c>
      <c r="U1076">
        <v>1</v>
      </c>
      <c r="V1076">
        <v>1</v>
      </c>
      <c r="W1076">
        <v>14521</v>
      </c>
      <c r="X1076">
        <v>20000</v>
      </c>
    </row>
    <row r="1077" spans="1:25" hidden="1" x14ac:dyDescent="0.3">
      <c r="A1077" t="s">
        <v>34</v>
      </c>
      <c r="B1077" t="s">
        <v>44</v>
      </c>
      <c r="C1077">
        <v>2007</v>
      </c>
      <c r="D1077" t="s">
        <v>36</v>
      </c>
      <c r="E1077" t="s">
        <v>30</v>
      </c>
      <c r="F1077">
        <v>7.4</v>
      </c>
      <c r="G1077">
        <v>169</v>
      </c>
      <c r="H1077">
        <v>1666</v>
      </c>
      <c r="I1077">
        <v>2206</v>
      </c>
      <c r="J1077">
        <v>338</v>
      </c>
      <c r="K1077">
        <v>6.7</v>
      </c>
      <c r="L1077" t="s">
        <v>31</v>
      </c>
      <c r="M1077" t="s">
        <v>22</v>
      </c>
      <c r="N1077" t="s">
        <v>50</v>
      </c>
      <c r="O1077">
        <v>5.7</v>
      </c>
      <c r="P1077">
        <v>0</v>
      </c>
      <c r="Q1077">
        <v>105112</v>
      </c>
      <c r="R1077">
        <v>203112</v>
      </c>
      <c r="S1077" t="s">
        <v>24</v>
      </c>
      <c r="T1077">
        <v>2</v>
      </c>
      <c r="U1077">
        <v>2</v>
      </c>
      <c r="V1077">
        <v>2</v>
      </c>
      <c r="W1077">
        <v>11350</v>
      </c>
      <c r="X1077">
        <v>100000</v>
      </c>
    </row>
    <row r="1078" spans="1:25" hidden="1" x14ac:dyDescent="0.3">
      <c r="A1078" t="s">
        <v>57</v>
      </c>
      <c r="B1078" t="s">
        <v>28</v>
      </c>
      <c r="C1078">
        <v>2014</v>
      </c>
      <c r="D1078" t="s">
        <v>19</v>
      </c>
      <c r="E1078" t="s">
        <v>30</v>
      </c>
      <c r="F1078">
        <v>5.9</v>
      </c>
      <c r="G1078">
        <v>1483</v>
      </c>
      <c r="H1078">
        <v>1539</v>
      </c>
      <c r="I1078">
        <v>1106</v>
      </c>
      <c r="J1078">
        <v>313</v>
      </c>
      <c r="K1078">
        <v>5.0999999999999996</v>
      </c>
      <c r="L1078" t="s">
        <v>40</v>
      </c>
      <c r="M1078" t="s">
        <v>42</v>
      </c>
      <c r="N1078" t="s">
        <v>23</v>
      </c>
      <c r="O1078">
        <v>9.6</v>
      </c>
      <c r="P1078">
        <v>286</v>
      </c>
      <c r="Q1078">
        <v>118457</v>
      </c>
      <c r="R1078">
        <v>168793</v>
      </c>
      <c r="S1078" t="s">
        <v>33</v>
      </c>
      <c r="T1078">
        <v>1</v>
      </c>
      <c r="U1078">
        <v>2</v>
      </c>
      <c r="V1078">
        <v>1</v>
      </c>
      <c r="W1078">
        <v>13096</v>
      </c>
      <c r="X1078">
        <v>20000</v>
      </c>
      <c r="Y1078" t="s">
        <v>53</v>
      </c>
    </row>
    <row r="1079" spans="1:25" hidden="1" x14ac:dyDescent="0.3">
      <c r="A1079" t="s">
        <v>17</v>
      </c>
      <c r="B1079" t="s">
        <v>35</v>
      </c>
      <c r="C1079">
        <v>2002</v>
      </c>
      <c r="D1079" t="s">
        <v>19</v>
      </c>
      <c r="E1079" t="s">
        <v>30</v>
      </c>
      <c r="F1079">
        <v>4.8</v>
      </c>
      <c r="G1079">
        <v>1038</v>
      </c>
      <c r="H1079">
        <v>1232</v>
      </c>
      <c r="I1079">
        <v>1399</v>
      </c>
      <c r="J1079">
        <v>281</v>
      </c>
      <c r="K1079">
        <v>4.2</v>
      </c>
      <c r="L1079" t="s">
        <v>31</v>
      </c>
      <c r="M1079" t="s">
        <v>37</v>
      </c>
      <c r="N1079" t="s">
        <v>50</v>
      </c>
      <c r="O1079">
        <v>7</v>
      </c>
      <c r="P1079">
        <v>0</v>
      </c>
      <c r="Q1079">
        <v>489861</v>
      </c>
      <c r="R1079">
        <v>192512</v>
      </c>
      <c r="S1079" t="s">
        <v>33</v>
      </c>
      <c r="T1079">
        <v>1</v>
      </c>
      <c r="U1079">
        <v>2</v>
      </c>
      <c r="V1079">
        <v>3</v>
      </c>
      <c r="W1079">
        <v>11634</v>
      </c>
      <c r="X1079">
        <v>200</v>
      </c>
    </row>
    <row r="1080" spans="1:25" hidden="1" x14ac:dyDescent="0.3">
      <c r="A1080" t="s">
        <v>57</v>
      </c>
      <c r="B1080" t="s">
        <v>51</v>
      </c>
      <c r="C1080">
        <v>1994</v>
      </c>
      <c r="D1080" t="s">
        <v>36</v>
      </c>
      <c r="E1080" t="s">
        <v>30</v>
      </c>
      <c r="F1080">
        <v>6.9</v>
      </c>
      <c r="G1080">
        <v>191</v>
      </c>
      <c r="H1080">
        <v>1146</v>
      </c>
      <c r="I1080">
        <v>2066</v>
      </c>
      <c r="J1080">
        <v>320</v>
      </c>
      <c r="K1080">
        <v>5.8</v>
      </c>
      <c r="L1080" t="s">
        <v>21</v>
      </c>
      <c r="M1080" t="s">
        <v>42</v>
      </c>
      <c r="N1080" t="s">
        <v>23</v>
      </c>
      <c r="O1080">
        <v>8.6</v>
      </c>
      <c r="P1080">
        <v>187</v>
      </c>
      <c r="Q1080">
        <v>436849</v>
      </c>
      <c r="R1080">
        <v>192399</v>
      </c>
      <c r="S1080" t="s">
        <v>24</v>
      </c>
      <c r="T1080">
        <v>1</v>
      </c>
      <c r="U1080">
        <v>3</v>
      </c>
      <c r="V1080">
        <v>3</v>
      </c>
      <c r="W1080">
        <v>2663</v>
      </c>
      <c r="X1080">
        <v>5000</v>
      </c>
    </row>
    <row r="1081" spans="1:25" hidden="1" x14ac:dyDescent="0.3">
      <c r="A1081" t="s">
        <v>17</v>
      </c>
      <c r="B1081" t="s">
        <v>44</v>
      </c>
      <c r="C1081">
        <v>1981</v>
      </c>
      <c r="D1081" t="s">
        <v>19</v>
      </c>
      <c r="E1081" t="s">
        <v>30</v>
      </c>
      <c r="F1081">
        <v>6.9</v>
      </c>
      <c r="G1081">
        <v>1239</v>
      </c>
      <c r="H1081">
        <v>655</v>
      </c>
      <c r="I1081">
        <v>918</v>
      </c>
      <c r="J1081">
        <v>163</v>
      </c>
      <c r="K1081">
        <v>4.5999999999999996</v>
      </c>
      <c r="L1081" t="s">
        <v>31</v>
      </c>
      <c r="M1081" t="s">
        <v>42</v>
      </c>
      <c r="N1081" t="s">
        <v>32</v>
      </c>
      <c r="O1081">
        <v>11.8</v>
      </c>
      <c r="P1081">
        <v>0</v>
      </c>
      <c r="Q1081">
        <v>80776</v>
      </c>
      <c r="R1081">
        <v>232237</v>
      </c>
      <c r="S1081" t="s">
        <v>24</v>
      </c>
      <c r="T1081">
        <v>2</v>
      </c>
      <c r="U1081">
        <v>4</v>
      </c>
      <c r="V1081">
        <v>2</v>
      </c>
      <c r="W1081">
        <v>11311</v>
      </c>
      <c r="X1081">
        <v>100000</v>
      </c>
      <c r="Y1081" t="s">
        <v>61</v>
      </c>
    </row>
    <row r="1082" spans="1:25" hidden="1" x14ac:dyDescent="0.3">
      <c r="A1082" t="s">
        <v>45</v>
      </c>
      <c r="B1082" t="s">
        <v>47</v>
      </c>
      <c r="C1082">
        <v>1991</v>
      </c>
      <c r="D1082" t="s">
        <v>19</v>
      </c>
      <c r="E1082" t="s">
        <v>49</v>
      </c>
      <c r="F1082">
        <v>6.9</v>
      </c>
      <c r="G1082">
        <v>1269</v>
      </c>
      <c r="H1082">
        <v>720</v>
      </c>
      <c r="I1082">
        <v>2499</v>
      </c>
      <c r="J1082">
        <v>238</v>
      </c>
      <c r="K1082">
        <v>7</v>
      </c>
      <c r="L1082" t="s">
        <v>31</v>
      </c>
      <c r="M1082" t="s">
        <v>37</v>
      </c>
      <c r="N1082" t="s">
        <v>41</v>
      </c>
      <c r="O1082">
        <v>14.7</v>
      </c>
      <c r="P1082">
        <v>0</v>
      </c>
      <c r="Q1082">
        <v>314197</v>
      </c>
      <c r="R1082">
        <v>153150</v>
      </c>
      <c r="S1082" t="s">
        <v>33</v>
      </c>
      <c r="T1082">
        <v>4</v>
      </c>
      <c r="U1082">
        <v>3</v>
      </c>
      <c r="V1082">
        <v>2</v>
      </c>
      <c r="W1082">
        <v>5041</v>
      </c>
      <c r="X1082">
        <v>200</v>
      </c>
      <c r="Y1082" t="s">
        <v>59</v>
      </c>
    </row>
    <row r="1083" spans="1:25" hidden="1" x14ac:dyDescent="0.3">
      <c r="A1083" t="s">
        <v>34</v>
      </c>
      <c r="B1083" t="s">
        <v>63</v>
      </c>
      <c r="C1083">
        <v>2015</v>
      </c>
      <c r="D1083" t="s">
        <v>36</v>
      </c>
      <c r="E1083" t="s">
        <v>30</v>
      </c>
      <c r="F1083">
        <v>2.6</v>
      </c>
      <c r="G1083">
        <v>1450</v>
      </c>
      <c r="H1083">
        <v>1664</v>
      </c>
      <c r="I1083">
        <v>1718</v>
      </c>
      <c r="J1083">
        <v>252</v>
      </c>
      <c r="K1083">
        <v>5.4</v>
      </c>
      <c r="L1083" t="s">
        <v>21</v>
      </c>
      <c r="M1083" t="s">
        <v>37</v>
      </c>
      <c r="N1083" t="s">
        <v>41</v>
      </c>
      <c r="O1083">
        <v>11.9</v>
      </c>
      <c r="P1083">
        <v>125</v>
      </c>
      <c r="Q1083">
        <v>227728</v>
      </c>
      <c r="R1083">
        <v>168935</v>
      </c>
      <c r="S1083" t="s">
        <v>33</v>
      </c>
      <c r="T1083">
        <v>1</v>
      </c>
      <c r="U1083">
        <v>4</v>
      </c>
      <c r="V1083">
        <v>2</v>
      </c>
      <c r="W1083">
        <v>1982</v>
      </c>
      <c r="X1083">
        <v>1000</v>
      </c>
    </row>
    <row r="1084" spans="1:25" hidden="1" x14ac:dyDescent="0.3">
      <c r="A1084" t="s">
        <v>45</v>
      </c>
      <c r="B1084" t="s">
        <v>18</v>
      </c>
      <c r="C1084">
        <v>1982</v>
      </c>
      <c r="D1084" t="s">
        <v>19</v>
      </c>
      <c r="E1084" t="s">
        <v>20</v>
      </c>
      <c r="F1084">
        <v>1.8</v>
      </c>
      <c r="G1084">
        <v>508</v>
      </c>
      <c r="H1084">
        <v>1107</v>
      </c>
      <c r="I1084">
        <v>1586</v>
      </c>
      <c r="J1084">
        <v>274</v>
      </c>
      <c r="K1084">
        <v>2.2999999999999998</v>
      </c>
      <c r="L1084" t="s">
        <v>40</v>
      </c>
      <c r="M1084" t="s">
        <v>42</v>
      </c>
      <c r="N1084" t="s">
        <v>50</v>
      </c>
      <c r="O1084">
        <v>13.8</v>
      </c>
      <c r="P1084">
        <v>183</v>
      </c>
      <c r="Q1084">
        <v>193947</v>
      </c>
      <c r="R1084">
        <v>228410</v>
      </c>
      <c r="S1084" t="s">
        <v>33</v>
      </c>
      <c r="T1084">
        <v>1</v>
      </c>
      <c r="U1084">
        <v>2</v>
      </c>
      <c r="V1084">
        <v>3</v>
      </c>
      <c r="W1084">
        <v>3968</v>
      </c>
      <c r="X1084">
        <v>200</v>
      </c>
    </row>
    <row r="1085" spans="1:25" hidden="1" x14ac:dyDescent="0.3">
      <c r="A1085" t="s">
        <v>57</v>
      </c>
      <c r="B1085" t="s">
        <v>48</v>
      </c>
      <c r="C1085">
        <v>1984</v>
      </c>
      <c r="D1085" t="s">
        <v>36</v>
      </c>
      <c r="E1085" t="s">
        <v>20</v>
      </c>
      <c r="F1085">
        <v>7.9</v>
      </c>
      <c r="G1085">
        <v>451</v>
      </c>
      <c r="H1085">
        <v>1701</v>
      </c>
      <c r="I1085">
        <v>919</v>
      </c>
      <c r="J1085">
        <v>216</v>
      </c>
      <c r="K1085">
        <v>4</v>
      </c>
      <c r="L1085" t="s">
        <v>40</v>
      </c>
      <c r="M1085" t="s">
        <v>37</v>
      </c>
      <c r="N1085" t="s">
        <v>41</v>
      </c>
      <c r="O1085">
        <v>6.5</v>
      </c>
      <c r="P1085">
        <v>295</v>
      </c>
      <c r="Q1085">
        <v>420660</v>
      </c>
      <c r="R1085">
        <v>135982</v>
      </c>
      <c r="S1085" t="s">
        <v>24</v>
      </c>
      <c r="T1085">
        <v>3</v>
      </c>
      <c r="U1085">
        <v>3</v>
      </c>
      <c r="V1085">
        <v>1</v>
      </c>
      <c r="W1085">
        <v>12620</v>
      </c>
      <c r="X1085">
        <v>100000</v>
      </c>
      <c r="Y1085" t="s">
        <v>52</v>
      </c>
    </row>
    <row r="1086" spans="1:25" hidden="1" x14ac:dyDescent="0.3">
      <c r="A1086" t="s">
        <v>34</v>
      </c>
      <c r="B1086" t="s">
        <v>44</v>
      </c>
      <c r="C1086">
        <v>1982</v>
      </c>
      <c r="D1086" t="s">
        <v>36</v>
      </c>
      <c r="E1086" t="s">
        <v>20</v>
      </c>
      <c r="F1086">
        <v>7.7</v>
      </c>
      <c r="G1086">
        <v>862</v>
      </c>
      <c r="H1086">
        <v>725</v>
      </c>
      <c r="I1086">
        <v>1347</v>
      </c>
      <c r="J1086">
        <v>156</v>
      </c>
      <c r="K1086">
        <v>5.7</v>
      </c>
      <c r="L1086" t="s">
        <v>21</v>
      </c>
      <c r="M1086" t="s">
        <v>42</v>
      </c>
      <c r="N1086" t="s">
        <v>50</v>
      </c>
      <c r="O1086">
        <v>6.8</v>
      </c>
      <c r="P1086">
        <v>377</v>
      </c>
      <c r="Q1086">
        <v>423862</v>
      </c>
      <c r="R1086">
        <v>97039</v>
      </c>
      <c r="S1086" t="s">
        <v>24</v>
      </c>
      <c r="T1086">
        <v>2</v>
      </c>
      <c r="U1086">
        <v>3</v>
      </c>
      <c r="V1086">
        <v>2</v>
      </c>
      <c r="W1086">
        <v>2342</v>
      </c>
      <c r="X1086">
        <v>100000</v>
      </c>
    </row>
    <row r="1087" spans="1:25" hidden="1" x14ac:dyDescent="0.3">
      <c r="A1087" t="s">
        <v>45</v>
      </c>
      <c r="B1087" t="s">
        <v>35</v>
      </c>
      <c r="C1087">
        <v>1998</v>
      </c>
      <c r="D1087" t="s">
        <v>19</v>
      </c>
      <c r="E1087" t="s">
        <v>20</v>
      </c>
      <c r="F1087">
        <v>5.2</v>
      </c>
      <c r="G1087">
        <v>1510</v>
      </c>
      <c r="H1087">
        <v>1214</v>
      </c>
      <c r="I1087">
        <v>2149</v>
      </c>
      <c r="J1087">
        <v>157</v>
      </c>
      <c r="K1087">
        <v>6.2</v>
      </c>
      <c r="L1087" t="s">
        <v>21</v>
      </c>
      <c r="M1087" t="s">
        <v>42</v>
      </c>
      <c r="N1087" t="s">
        <v>50</v>
      </c>
      <c r="O1087">
        <v>13.8</v>
      </c>
      <c r="P1087">
        <v>234</v>
      </c>
      <c r="Q1087">
        <v>499357</v>
      </c>
      <c r="R1087">
        <v>103469</v>
      </c>
      <c r="S1087" t="s">
        <v>33</v>
      </c>
      <c r="T1087">
        <v>3</v>
      </c>
      <c r="U1087">
        <v>4</v>
      </c>
      <c r="V1087">
        <v>2</v>
      </c>
      <c r="W1087">
        <v>5008</v>
      </c>
      <c r="X1087">
        <v>5000</v>
      </c>
    </row>
    <row r="1088" spans="1:25" hidden="1" x14ac:dyDescent="0.3">
      <c r="A1088" t="s">
        <v>56</v>
      </c>
      <c r="B1088" t="s">
        <v>44</v>
      </c>
      <c r="C1088">
        <v>1981</v>
      </c>
      <c r="D1088" t="s">
        <v>36</v>
      </c>
      <c r="E1088" t="s">
        <v>30</v>
      </c>
      <c r="F1088">
        <v>8</v>
      </c>
      <c r="G1088">
        <v>968</v>
      </c>
      <c r="H1088">
        <v>819</v>
      </c>
      <c r="I1088">
        <v>2024</v>
      </c>
      <c r="J1088">
        <v>193</v>
      </c>
      <c r="K1088">
        <v>6.1</v>
      </c>
      <c r="L1088" t="s">
        <v>40</v>
      </c>
      <c r="M1088" t="s">
        <v>22</v>
      </c>
      <c r="N1088" t="s">
        <v>32</v>
      </c>
      <c r="O1088">
        <v>11.1</v>
      </c>
      <c r="P1088">
        <v>417</v>
      </c>
      <c r="Q1088">
        <v>222011</v>
      </c>
      <c r="R1088">
        <v>86095</v>
      </c>
      <c r="S1088" t="s">
        <v>25</v>
      </c>
      <c r="T1088">
        <v>3</v>
      </c>
      <c r="U1088">
        <v>4</v>
      </c>
      <c r="V1088">
        <v>1</v>
      </c>
      <c r="W1088">
        <v>14343</v>
      </c>
      <c r="X1088">
        <v>5000</v>
      </c>
      <c r="Y1088" t="s">
        <v>58</v>
      </c>
    </row>
    <row r="1089" spans="1:25" hidden="1" x14ac:dyDescent="0.3">
      <c r="A1089" t="s">
        <v>57</v>
      </c>
      <c r="B1089" t="s">
        <v>35</v>
      </c>
      <c r="C1089">
        <v>2023</v>
      </c>
      <c r="D1089" t="s">
        <v>36</v>
      </c>
      <c r="E1089" t="s">
        <v>30</v>
      </c>
      <c r="F1089">
        <v>6.5</v>
      </c>
      <c r="G1089">
        <v>548</v>
      </c>
      <c r="H1089">
        <v>258</v>
      </c>
      <c r="I1089">
        <v>1638</v>
      </c>
      <c r="J1089">
        <v>341</v>
      </c>
      <c r="K1089">
        <v>6.9</v>
      </c>
      <c r="L1089" t="s">
        <v>21</v>
      </c>
      <c r="M1089" t="s">
        <v>42</v>
      </c>
      <c r="N1089" t="s">
        <v>32</v>
      </c>
      <c r="O1089">
        <v>12.9</v>
      </c>
      <c r="P1089">
        <v>217</v>
      </c>
      <c r="Q1089">
        <v>273563</v>
      </c>
      <c r="R1089">
        <v>100774</v>
      </c>
      <c r="S1089" t="s">
        <v>24</v>
      </c>
      <c r="T1089">
        <v>2</v>
      </c>
      <c r="U1089">
        <v>3</v>
      </c>
      <c r="V1089">
        <v>1</v>
      </c>
      <c r="W1089">
        <v>5910</v>
      </c>
      <c r="X1089">
        <v>100000</v>
      </c>
      <c r="Y1089" t="s">
        <v>26</v>
      </c>
    </row>
    <row r="1090" spans="1:25" hidden="1" x14ac:dyDescent="0.3">
      <c r="A1090" t="s">
        <v>45</v>
      </c>
      <c r="B1090" t="s">
        <v>51</v>
      </c>
      <c r="C1090">
        <v>2016</v>
      </c>
      <c r="D1090" t="s">
        <v>29</v>
      </c>
      <c r="E1090" t="s">
        <v>30</v>
      </c>
      <c r="F1090">
        <v>4.9000000000000004</v>
      </c>
      <c r="G1090">
        <v>1489</v>
      </c>
      <c r="H1090">
        <v>129</v>
      </c>
      <c r="I1090">
        <v>1193</v>
      </c>
      <c r="J1090">
        <v>284</v>
      </c>
      <c r="K1090">
        <v>4.4000000000000004</v>
      </c>
      <c r="L1090" t="s">
        <v>40</v>
      </c>
      <c r="M1090" t="s">
        <v>37</v>
      </c>
      <c r="N1090" t="s">
        <v>23</v>
      </c>
      <c r="O1090">
        <v>7.2</v>
      </c>
      <c r="P1090">
        <v>365</v>
      </c>
      <c r="Q1090">
        <v>30832</v>
      </c>
      <c r="R1090">
        <v>86492</v>
      </c>
      <c r="S1090" t="s">
        <v>25</v>
      </c>
      <c r="T1090">
        <v>4</v>
      </c>
      <c r="U1090">
        <v>1</v>
      </c>
      <c r="V1090">
        <v>2</v>
      </c>
      <c r="W1090">
        <v>9805</v>
      </c>
      <c r="X1090">
        <v>1000</v>
      </c>
      <c r="Y1090" t="s">
        <v>59</v>
      </c>
    </row>
    <row r="1091" spans="1:25" hidden="1" x14ac:dyDescent="0.3">
      <c r="A1091" t="s">
        <v>56</v>
      </c>
      <c r="B1091" t="s">
        <v>18</v>
      </c>
      <c r="C1091">
        <v>1996</v>
      </c>
      <c r="D1091" t="s">
        <v>36</v>
      </c>
      <c r="E1091" t="s">
        <v>30</v>
      </c>
      <c r="F1091">
        <v>4.0999999999999996</v>
      </c>
      <c r="G1091">
        <v>149</v>
      </c>
      <c r="H1091">
        <v>1658</v>
      </c>
      <c r="I1091">
        <v>2473</v>
      </c>
      <c r="J1091">
        <v>397</v>
      </c>
      <c r="K1091">
        <v>2.7</v>
      </c>
      <c r="L1091" t="s">
        <v>31</v>
      </c>
      <c r="M1091" t="s">
        <v>42</v>
      </c>
      <c r="N1091" t="s">
        <v>50</v>
      </c>
      <c r="O1091">
        <v>8.5</v>
      </c>
      <c r="P1091">
        <v>0</v>
      </c>
      <c r="Q1091">
        <v>339254</v>
      </c>
      <c r="R1091">
        <v>67121</v>
      </c>
      <c r="S1091" t="s">
        <v>24</v>
      </c>
      <c r="T1091">
        <v>4</v>
      </c>
      <c r="U1091">
        <v>4</v>
      </c>
      <c r="V1091">
        <v>1</v>
      </c>
      <c r="W1091">
        <v>870</v>
      </c>
      <c r="X1091">
        <v>100000</v>
      </c>
      <c r="Y1091" t="s">
        <v>55</v>
      </c>
    </row>
    <row r="1092" spans="1:25" hidden="1" x14ac:dyDescent="0.3">
      <c r="A1092" t="s">
        <v>56</v>
      </c>
      <c r="B1092" t="s">
        <v>39</v>
      </c>
      <c r="C1092">
        <v>1993</v>
      </c>
      <c r="D1092" t="s">
        <v>29</v>
      </c>
      <c r="E1092" t="s">
        <v>30</v>
      </c>
      <c r="F1092">
        <v>5.4</v>
      </c>
      <c r="G1092">
        <v>541</v>
      </c>
      <c r="H1092">
        <v>1674</v>
      </c>
      <c r="I1092">
        <v>964</v>
      </c>
      <c r="J1092">
        <v>197</v>
      </c>
      <c r="K1092">
        <v>5.3</v>
      </c>
      <c r="L1092" t="s">
        <v>40</v>
      </c>
      <c r="M1092" t="s">
        <v>42</v>
      </c>
      <c r="N1092" t="s">
        <v>23</v>
      </c>
      <c r="O1092">
        <v>5.8</v>
      </c>
      <c r="P1092">
        <v>125</v>
      </c>
      <c r="Q1092">
        <v>96218</v>
      </c>
      <c r="R1092">
        <v>154928</v>
      </c>
      <c r="S1092" t="s">
        <v>33</v>
      </c>
      <c r="T1092">
        <v>4</v>
      </c>
      <c r="U1092">
        <v>4</v>
      </c>
      <c r="V1092">
        <v>2</v>
      </c>
      <c r="W1092">
        <v>14407</v>
      </c>
      <c r="X1092">
        <v>200</v>
      </c>
    </row>
    <row r="1093" spans="1:25" hidden="1" x14ac:dyDescent="0.3">
      <c r="A1093" t="s">
        <v>54</v>
      </c>
      <c r="B1093" t="s">
        <v>63</v>
      </c>
      <c r="C1093">
        <v>2007</v>
      </c>
      <c r="D1093" t="s">
        <v>29</v>
      </c>
      <c r="E1093" t="s">
        <v>30</v>
      </c>
      <c r="F1093">
        <v>4.9000000000000004</v>
      </c>
      <c r="G1093">
        <v>678</v>
      </c>
      <c r="H1093">
        <v>249</v>
      </c>
      <c r="I1093">
        <v>1398</v>
      </c>
      <c r="J1093">
        <v>211</v>
      </c>
      <c r="K1093">
        <v>2.4</v>
      </c>
      <c r="L1093" t="s">
        <v>21</v>
      </c>
      <c r="M1093" t="s">
        <v>37</v>
      </c>
      <c r="N1093" t="s">
        <v>23</v>
      </c>
      <c r="O1093">
        <v>14</v>
      </c>
      <c r="P1093">
        <v>282</v>
      </c>
      <c r="Q1093">
        <v>23252</v>
      </c>
      <c r="R1093">
        <v>1433</v>
      </c>
      <c r="S1093" t="s">
        <v>25</v>
      </c>
      <c r="T1093">
        <v>4</v>
      </c>
      <c r="U1093">
        <v>3</v>
      </c>
      <c r="V1093">
        <v>2</v>
      </c>
      <c r="W1093">
        <v>9946</v>
      </c>
      <c r="X1093">
        <v>1000</v>
      </c>
      <c r="Y1093" t="s">
        <v>46</v>
      </c>
    </row>
    <row r="1094" spans="1:25" hidden="1" x14ac:dyDescent="0.3">
      <c r="A1094" t="s">
        <v>57</v>
      </c>
      <c r="B1094" t="s">
        <v>63</v>
      </c>
      <c r="C1094">
        <v>2006</v>
      </c>
      <c r="D1094" t="s">
        <v>29</v>
      </c>
      <c r="E1094" t="s">
        <v>49</v>
      </c>
      <c r="F1094">
        <v>8</v>
      </c>
      <c r="G1094">
        <v>1412</v>
      </c>
      <c r="H1094">
        <v>520</v>
      </c>
      <c r="I1094">
        <v>975</v>
      </c>
      <c r="J1094">
        <v>174</v>
      </c>
      <c r="K1094">
        <v>6.9</v>
      </c>
      <c r="L1094" t="s">
        <v>31</v>
      </c>
      <c r="M1094" t="s">
        <v>37</v>
      </c>
      <c r="N1094" t="s">
        <v>32</v>
      </c>
      <c r="O1094">
        <v>14.6</v>
      </c>
      <c r="P1094">
        <v>0</v>
      </c>
      <c r="Q1094">
        <v>419156</v>
      </c>
      <c r="R1094">
        <v>83933</v>
      </c>
      <c r="S1094" t="s">
        <v>25</v>
      </c>
      <c r="T1094">
        <v>1</v>
      </c>
      <c r="U1094">
        <v>2</v>
      </c>
      <c r="V1094">
        <v>2</v>
      </c>
      <c r="W1094">
        <v>10078</v>
      </c>
      <c r="X1094">
        <v>20000</v>
      </c>
      <c r="Y1094" t="s">
        <v>55</v>
      </c>
    </row>
    <row r="1095" spans="1:25" hidden="1" x14ac:dyDescent="0.3">
      <c r="A1095" t="s">
        <v>56</v>
      </c>
      <c r="B1095" t="s">
        <v>35</v>
      </c>
      <c r="C1095">
        <v>1989</v>
      </c>
      <c r="D1095" t="s">
        <v>29</v>
      </c>
      <c r="E1095" t="s">
        <v>49</v>
      </c>
      <c r="F1095">
        <v>4.7</v>
      </c>
      <c r="G1095">
        <v>734</v>
      </c>
      <c r="H1095">
        <v>1364</v>
      </c>
      <c r="I1095">
        <v>1800</v>
      </c>
      <c r="J1095">
        <v>358</v>
      </c>
      <c r="K1095">
        <v>5.8</v>
      </c>
      <c r="L1095" t="s">
        <v>21</v>
      </c>
      <c r="M1095" t="s">
        <v>22</v>
      </c>
      <c r="N1095" t="s">
        <v>50</v>
      </c>
      <c r="O1095">
        <v>13.6</v>
      </c>
      <c r="P1095">
        <v>208</v>
      </c>
      <c r="Q1095">
        <v>261825</v>
      </c>
      <c r="R1095">
        <v>239008</v>
      </c>
      <c r="S1095" t="s">
        <v>33</v>
      </c>
      <c r="T1095">
        <v>3</v>
      </c>
      <c r="U1095">
        <v>1</v>
      </c>
      <c r="V1095">
        <v>1</v>
      </c>
      <c r="W1095">
        <v>10268</v>
      </c>
      <c r="X1095">
        <v>200</v>
      </c>
      <c r="Y1095" t="s">
        <v>61</v>
      </c>
    </row>
    <row r="1096" spans="1:25" hidden="1" x14ac:dyDescent="0.3">
      <c r="A1096" t="s">
        <v>54</v>
      </c>
      <c r="B1096" t="s">
        <v>28</v>
      </c>
      <c r="C1096">
        <v>1982</v>
      </c>
      <c r="D1096" t="s">
        <v>19</v>
      </c>
      <c r="E1096" t="s">
        <v>30</v>
      </c>
      <c r="F1096">
        <v>6.9</v>
      </c>
      <c r="G1096">
        <v>486</v>
      </c>
      <c r="H1096">
        <v>761</v>
      </c>
      <c r="I1096">
        <v>1534</v>
      </c>
      <c r="J1096">
        <v>367</v>
      </c>
      <c r="K1096">
        <v>6.9</v>
      </c>
      <c r="L1096" t="s">
        <v>40</v>
      </c>
      <c r="M1096" t="s">
        <v>37</v>
      </c>
      <c r="N1096" t="s">
        <v>32</v>
      </c>
      <c r="O1096">
        <v>9.4</v>
      </c>
      <c r="P1096">
        <v>189</v>
      </c>
      <c r="Q1096">
        <v>318459</v>
      </c>
      <c r="R1096">
        <v>139626</v>
      </c>
      <c r="S1096" t="s">
        <v>33</v>
      </c>
      <c r="T1096">
        <v>1</v>
      </c>
      <c r="U1096">
        <v>2</v>
      </c>
      <c r="V1096">
        <v>2</v>
      </c>
      <c r="W1096">
        <v>7394</v>
      </c>
      <c r="X1096">
        <v>200</v>
      </c>
    </row>
    <row r="1097" spans="1:25" hidden="1" x14ac:dyDescent="0.3">
      <c r="A1097" t="s">
        <v>45</v>
      </c>
      <c r="B1097" t="s">
        <v>35</v>
      </c>
      <c r="C1097">
        <v>2015</v>
      </c>
      <c r="D1097" t="s">
        <v>19</v>
      </c>
      <c r="E1097" t="s">
        <v>30</v>
      </c>
      <c r="F1097">
        <v>6.8</v>
      </c>
      <c r="G1097">
        <v>330</v>
      </c>
      <c r="H1097">
        <v>556</v>
      </c>
      <c r="I1097">
        <v>2048</v>
      </c>
      <c r="J1097">
        <v>267</v>
      </c>
      <c r="K1097">
        <v>3.9</v>
      </c>
      <c r="L1097" t="s">
        <v>31</v>
      </c>
      <c r="M1097" t="s">
        <v>42</v>
      </c>
      <c r="N1097" t="s">
        <v>50</v>
      </c>
      <c r="O1097">
        <v>8.4</v>
      </c>
      <c r="P1097">
        <v>0</v>
      </c>
      <c r="Q1097">
        <v>105827</v>
      </c>
      <c r="R1097">
        <v>1299</v>
      </c>
      <c r="S1097" t="s">
        <v>24</v>
      </c>
      <c r="T1097">
        <v>1</v>
      </c>
      <c r="U1097">
        <v>3</v>
      </c>
      <c r="V1097">
        <v>1</v>
      </c>
      <c r="W1097">
        <v>13983</v>
      </c>
      <c r="X1097">
        <v>1000</v>
      </c>
    </row>
    <row r="1098" spans="1:25" hidden="1" x14ac:dyDescent="0.3">
      <c r="A1098" t="s">
        <v>27</v>
      </c>
      <c r="B1098" t="s">
        <v>28</v>
      </c>
      <c r="C1098">
        <v>2017</v>
      </c>
      <c r="D1098" t="s">
        <v>36</v>
      </c>
      <c r="E1098" t="s">
        <v>30</v>
      </c>
      <c r="F1098">
        <v>2.1</v>
      </c>
      <c r="G1098">
        <v>1441</v>
      </c>
      <c r="H1098">
        <v>1543</v>
      </c>
      <c r="I1098">
        <v>926</v>
      </c>
      <c r="J1098">
        <v>345</v>
      </c>
      <c r="K1098">
        <v>2.1</v>
      </c>
      <c r="L1098" t="s">
        <v>40</v>
      </c>
      <c r="M1098" t="s">
        <v>37</v>
      </c>
      <c r="N1098" t="s">
        <v>41</v>
      </c>
      <c r="O1098">
        <v>9.6</v>
      </c>
      <c r="P1098">
        <v>219</v>
      </c>
      <c r="Q1098">
        <v>390024</v>
      </c>
      <c r="R1098">
        <v>181476</v>
      </c>
      <c r="S1098" t="s">
        <v>24</v>
      </c>
      <c r="T1098">
        <v>1</v>
      </c>
      <c r="U1098">
        <v>2</v>
      </c>
      <c r="V1098">
        <v>3</v>
      </c>
      <c r="W1098">
        <v>13087</v>
      </c>
      <c r="X1098">
        <v>20000</v>
      </c>
    </row>
    <row r="1099" spans="1:25" hidden="1" x14ac:dyDescent="0.3">
      <c r="A1099" t="s">
        <v>57</v>
      </c>
      <c r="B1099" t="s">
        <v>62</v>
      </c>
      <c r="C1099">
        <v>2004</v>
      </c>
      <c r="D1099" t="s">
        <v>36</v>
      </c>
      <c r="E1099" t="s">
        <v>30</v>
      </c>
      <c r="F1099">
        <v>2.2000000000000002</v>
      </c>
      <c r="G1099">
        <v>1201</v>
      </c>
      <c r="H1099">
        <v>1256</v>
      </c>
      <c r="I1099">
        <v>2199</v>
      </c>
      <c r="J1099">
        <v>341</v>
      </c>
      <c r="K1099">
        <v>4.5999999999999996</v>
      </c>
      <c r="L1099" t="s">
        <v>31</v>
      </c>
      <c r="M1099" t="s">
        <v>37</v>
      </c>
      <c r="N1099" t="s">
        <v>41</v>
      </c>
      <c r="O1099">
        <v>11.4</v>
      </c>
      <c r="P1099">
        <v>0</v>
      </c>
      <c r="Q1099">
        <v>425633</v>
      </c>
      <c r="R1099">
        <v>236918</v>
      </c>
      <c r="S1099" t="s">
        <v>24</v>
      </c>
      <c r="T1099">
        <v>4</v>
      </c>
      <c r="U1099">
        <v>2</v>
      </c>
      <c r="V1099">
        <v>1</v>
      </c>
      <c r="W1099">
        <v>11897</v>
      </c>
      <c r="X1099">
        <v>100000</v>
      </c>
    </row>
    <row r="1100" spans="1:25" hidden="1" x14ac:dyDescent="0.3">
      <c r="A1100" t="s">
        <v>34</v>
      </c>
      <c r="B1100" t="s">
        <v>47</v>
      </c>
      <c r="C1100">
        <v>2001</v>
      </c>
      <c r="D1100" t="s">
        <v>36</v>
      </c>
      <c r="E1100" t="s">
        <v>30</v>
      </c>
      <c r="F1100">
        <v>5.8</v>
      </c>
      <c r="G1100">
        <v>894</v>
      </c>
      <c r="H1100">
        <v>1595</v>
      </c>
      <c r="I1100">
        <v>2495</v>
      </c>
      <c r="J1100">
        <v>262</v>
      </c>
      <c r="K1100">
        <v>2.6</v>
      </c>
      <c r="L1100" t="s">
        <v>21</v>
      </c>
      <c r="M1100" t="s">
        <v>22</v>
      </c>
      <c r="N1100" t="s">
        <v>23</v>
      </c>
      <c r="O1100">
        <v>9.3000000000000007</v>
      </c>
      <c r="P1100">
        <v>117</v>
      </c>
      <c r="Q1100">
        <v>309048</v>
      </c>
      <c r="R1100">
        <v>188748</v>
      </c>
      <c r="S1100" t="s">
        <v>25</v>
      </c>
      <c r="T1100">
        <v>2</v>
      </c>
      <c r="U1100">
        <v>3</v>
      </c>
      <c r="V1100">
        <v>1</v>
      </c>
      <c r="W1100">
        <v>8370</v>
      </c>
      <c r="X1100">
        <v>20000</v>
      </c>
      <c r="Y1100" t="s">
        <v>59</v>
      </c>
    </row>
    <row r="1101" spans="1:25" hidden="1" x14ac:dyDescent="0.3">
      <c r="A1101" t="s">
        <v>17</v>
      </c>
      <c r="B1101" t="s">
        <v>63</v>
      </c>
      <c r="C1101">
        <v>2018</v>
      </c>
      <c r="D1101" t="s">
        <v>19</v>
      </c>
      <c r="E1101" t="s">
        <v>49</v>
      </c>
      <c r="F1101">
        <v>3.3</v>
      </c>
      <c r="G1101">
        <v>360</v>
      </c>
      <c r="H1101">
        <v>1698</v>
      </c>
      <c r="I1101">
        <v>1579</v>
      </c>
      <c r="J1101">
        <v>295</v>
      </c>
      <c r="K1101">
        <v>5.4</v>
      </c>
      <c r="L1101" t="s">
        <v>40</v>
      </c>
      <c r="M1101" t="s">
        <v>42</v>
      </c>
      <c r="N1101" t="s">
        <v>32</v>
      </c>
      <c r="O1101">
        <v>9.1999999999999993</v>
      </c>
      <c r="P1101">
        <v>251</v>
      </c>
      <c r="Q1101">
        <v>308599</v>
      </c>
      <c r="R1101">
        <v>225863</v>
      </c>
      <c r="S1101" t="s">
        <v>24</v>
      </c>
      <c r="T1101">
        <v>3</v>
      </c>
      <c r="U1101">
        <v>4</v>
      </c>
      <c r="V1101">
        <v>3</v>
      </c>
      <c r="W1101">
        <v>2411</v>
      </c>
      <c r="X1101">
        <v>20000</v>
      </c>
    </row>
    <row r="1102" spans="1:25" hidden="1" x14ac:dyDescent="0.3">
      <c r="A1102" t="s">
        <v>17</v>
      </c>
      <c r="B1102" t="s">
        <v>51</v>
      </c>
      <c r="C1102">
        <v>2009</v>
      </c>
      <c r="D1102" t="s">
        <v>29</v>
      </c>
      <c r="E1102" t="s">
        <v>30</v>
      </c>
      <c r="F1102">
        <v>5.8</v>
      </c>
      <c r="G1102">
        <v>1248</v>
      </c>
      <c r="H1102">
        <v>1361</v>
      </c>
      <c r="I1102">
        <v>982</v>
      </c>
      <c r="J1102">
        <v>271</v>
      </c>
      <c r="K1102">
        <v>4.5</v>
      </c>
      <c r="L1102" t="s">
        <v>31</v>
      </c>
      <c r="M1102" t="s">
        <v>22</v>
      </c>
      <c r="N1102" t="s">
        <v>32</v>
      </c>
      <c r="O1102">
        <v>9.3000000000000007</v>
      </c>
      <c r="P1102">
        <v>0</v>
      </c>
      <c r="Q1102">
        <v>59774</v>
      </c>
      <c r="R1102">
        <v>186847</v>
      </c>
      <c r="S1102" t="s">
        <v>25</v>
      </c>
      <c r="T1102">
        <v>3</v>
      </c>
      <c r="U1102">
        <v>2</v>
      </c>
      <c r="V1102">
        <v>3</v>
      </c>
      <c r="W1102">
        <v>2149</v>
      </c>
      <c r="X1102">
        <v>20000</v>
      </c>
    </row>
    <row r="1103" spans="1:25" hidden="1" x14ac:dyDescent="0.3">
      <c r="A1103" t="s">
        <v>45</v>
      </c>
      <c r="B1103" t="s">
        <v>35</v>
      </c>
      <c r="C1103">
        <v>2000</v>
      </c>
      <c r="D1103" t="s">
        <v>19</v>
      </c>
      <c r="E1103" t="s">
        <v>30</v>
      </c>
      <c r="F1103">
        <v>2.5</v>
      </c>
      <c r="G1103">
        <v>432</v>
      </c>
      <c r="H1103">
        <v>177</v>
      </c>
      <c r="I1103">
        <v>1385</v>
      </c>
      <c r="J1103">
        <v>153</v>
      </c>
      <c r="K1103">
        <v>5.8</v>
      </c>
      <c r="L1103" t="s">
        <v>31</v>
      </c>
      <c r="M1103" t="s">
        <v>22</v>
      </c>
      <c r="N1103" t="s">
        <v>50</v>
      </c>
      <c r="O1103">
        <v>12.4</v>
      </c>
      <c r="P1103">
        <v>0</v>
      </c>
      <c r="Q1103">
        <v>371868</v>
      </c>
      <c r="R1103">
        <v>19921</v>
      </c>
      <c r="S1103" t="s">
        <v>33</v>
      </c>
      <c r="T1103">
        <v>2</v>
      </c>
      <c r="U1103">
        <v>3</v>
      </c>
      <c r="V1103">
        <v>2</v>
      </c>
      <c r="W1103">
        <v>11342</v>
      </c>
      <c r="X1103">
        <v>20000</v>
      </c>
    </row>
    <row r="1104" spans="1:25" hidden="1" x14ac:dyDescent="0.3">
      <c r="A1104" t="s">
        <v>43</v>
      </c>
      <c r="B1104" t="s">
        <v>51</v>
      </c>
      <c r="C1104">
        <v>2009</v>
      </c>
      <c r="D1104" t="s">
        <v>19</v>
      </c>
      <c r="E1104" t="s">
        <v>30</v>
      </c>
      <c r="F1104">
        <v>4.0999999999999996</v>
      </c>
      <c r="G1104">
        <v>1371</v>
      </c>
      <c r="H1104">
        <v>1256</v>
      </c>
      <c r="I1104">
        <v>2386</v>
      </c>
      <c r="J1104">
        <v>294</v>
      </c>
      <c r="K1104">
        <v>3.5</v>
      </c>
      <c r="L1104" t="s">
        <v>31</v>
      </c>
      <c r="M1104" t="s">
        <v>42</v>
      </c>
      <c r="N1104" t="s">
        <v>23</v>
      </c>
      <c r="O1104">
        <v>12.9</v>
      </c>
      <c r="P1104">
        <v>0</v>
      </c>
      <c r="Q1104">
        <v>480227</v>
      </c>
      <c r="R1104">
        <v>44012</v>
      </c>
      <c r="S1104" t="s">
        <v>24</v>
      </c>
      <c r="T1104">
        <v>1</v>
      </c>
      <c r="U1104">
        <v>3</v>
      </c>
      <c r="V1104">
        <v>3</v>
      </c>
      <c r="W1104">
        <v>12060</v>
      </c>
      <c r="X1104">
        <v>20000</v>
      </c>
    </row>
    <row r="1105" spans="1:25" hidden="1" x14ac:dyDescent="0.3">
      <c r="A1105" t="s">
        <v>43</v>
      </c>
      <c r="B1105" t="s">
        <v>18</v>
      </c>
      <c r="C1105">
        <v>2007</v>
      </c>
      <c r="D1105" t="s">
        <v>36</v>
      </c>
      <c r="E1105" t="s">
        <v>49</v>
      </c>
      <c r="F1105">
        <v>2.2999999999999998</v>
      </c>
      <c r="G1105">
        <v>516</v>
      </c>
      <c r="H1105">
        <v>819</v>
      </c>
      <c r="I1105">
        <v>905</v>
      </c>
      <c r="J1105">
        <v>196</v>
      </c>
      <c r="K1105">
        <v>6.1</v>
      </c>
      <c r="L1105" t="s">
        <v>40</v>
      </c>
      <c r="M1105" t="s">
        <v>37</v>
      </c>
      <c r="N1105" t="s">
        <v>32</v>
      </c>
      <c r="O1105">
        <v>13.7</v>
      </c>
      <c r="P1105">
        <v>142</v>
      </c>
      <c r="Q1105">
        <v>199883</v>
      </c>
      <c r="R1105">
        <v>172712</v>
      </c>
      <c r="S1105" t="s">
        <v>33</v>
      </c>
      <c r="T1105">
        <v>1</v>
      </c>
      <c r="U1105">
        <v>3</v>
      </c>
      <c r="V1105">
        <v>1</v>
      </c>
      <c r="W1105">
        <v>6110</v>
      </c>
      <c r="X1105">
        <v>50</v>
      </c>
    </row>
    <row r="1106" spans="1:25" hidden="1" x14ac:dyDescent="0.3">
      <c r="A1106" t="s">
        <v>45</v>
      </c>
      <c r="B1106" t="s">
        <v>51</v>
      </c>
      <c r="C1106">
        <v>2010</v>
      </c>
      <c r="D1106" t="s">
        <v>36</v>
      </c>
      <c r="E1106" t="s">
        <v>49</v>
      </c>
      <c r="F1106">
        <v>3.4</v>
      </c>
      <c r="G1106">
        <v>844</v>
      </c>
      <c r="H1106">
        <v>1265</v>
      </c>
      <c r="I1106">
        <v>1868</v>
      </c>
      <c r="J1106">
        <v>267</v>
      </c>
      <c r="K1106">
        <v>5.3</v>
      </c>
      <c r="L1106" t="s">
        <v>21</v>
      </c>
      <c r="M1106" t="s">
        <v>42</v>
      </c>
      <c r="N1106" t="s">
        <v>23</v>
      </c>
      <c r="O1106">
        <v>7.4</v>
      </c>
      <c r="P1106">
        <v>316</v>
      </c>
      <c r="Q1106">
        <v>384449</v>
      </c>
      <c r="R1106">
        <v>202109</v>
      </c>
      <c r="S1106" t="s">
        <v>33</v>
      </c>
      <c r="T1106">
        <v>1</v>
      </c>
      <c r="U1106">
        <v>2</v>
      </c>
      <c r="V1106">
        <v>2</v>
      </c>
      <c r="W1106">
        <v>5597</v>
      </c>
      <c r="X1106">
        <v>5000</v>
      </c>
      <c r="Y1106" t="s">
        <v>26</v>
      </c>
    </row>
    <row r="1107" spans="1:25" hidden="1" x14ac:dyDescent="0.3">
      <c r="A1107" t="s">
        <v>56</v>
      </c>
      <c r="B1107" t="s">
        <v>44</v>
      </c>
      <c r="C1107">
        <v>2005</v>
      </c>
      <c r="D1107" t="s">
        <v>36</v>
      </c>
      <c r="E1107" t="s">
        <v>20</v>
      </c>
      <c r="F1107">
        <v>2.2000000000000002</v>
      </c>
      <c r="G1107">
        <v>1054</v>
      </c>
      <c r="H1107">
        <v>527</v>
      </c>
      <c r="I1107">
        <v>1267</v>
      </c>
      <c r="J1107">
        <v>358</v>
      </c>
      <c r="K1107">
        <v>6.9</v>
      </c>
      <c r="L1107" t="s">
        <v>21</v>
      </c>
      <c r="M1107" t="s">
        <v>22</v>
      </c>
      <c r="N1107" t="s">
        <v>32</v>
      </c>
      <c r="O1107">
        <v>6.6</v>
      </c>
      <c r="P1107">
        <v>123</v>
      </c>
      <c r="Q1107">
        <v>488101</v>
      </c>
      <c r="R1107">
        <v>198922</v>
      </c>
      <c r="S1107" t="s">
        <v>33</v>
      </c>
      <c r="T1107">
        <v>4</v>
      </c>
      <c r="U1107">
        <v>4</v>
      </c>
      <c r="V1107">
        <v>2</v>
      </c>
      <c r="W1107">
        <v>10451</v>
      </c>
      <c r="X1107">
        <v>20000</v>
      </c>
    </row>
    <row r="1108" spans="1:25" hidden="1" x14ac:dyDescent="0.3">
      <c r="A1108" t="s">
        <v>57</v>
      </c>
      <c r="B1108" t="s">
        <v>47</v>
      </c>
      <c r="C1108">
        <v>2022</v>
      </c>
      <c r="D1108" t="s">
        <v>29</v>
      </c>
      <c r="E1108" t="s">
        <v>30</v>
      </c>
      <c r="F1108">
        <v>7.8</v>
      </c>
      <c r="G1108">
        <v>1244</v>
      </c>
      <c r="H1108">
        <v>1603</v>
      </c>
      <c r="I1108">
        <v>1370</v>
      </c>
      <c r="J1108">
        <v>194</v>
      </c>
      <c r="K1108">
        <v>2.9</v>
      </c>
      <c r="L1108" t="s">
        <v>31</v>
      </c>
      <c r="M1108" t="s">
        <v>22</v>
      </c>
      <c r="N1108" t="s">
        <v>41</v>
      </c>
      <c r="O1108">
        <v>8.5</v>
      </c>
      <c r="P1108">
        <v>0</v>
      </c>
      <c r="Q1108">
        <v>155006</v>
      </c>
      <c r="R1108">
        <v>206390</v>
      </c>
      <c r="S1108" t="s">
        <v>33</v>
      </c>
      <c r="T1108">
        <v>2</v>
      </c>
      <c r="U1108">
        <v>2</v>
      </c>
      <c r="V1108">
        <v>3</v>
      </c>
      <c r="W1108">
        <v>7134</v>
      </c>
      <c r="X1108">
        <v>20000</v>
      </c>
      <c r="Y1108" t="s">
        <v>26</v>
      </c>
    </row>
    <row r="1109" spans="1:25" hidden="1" x14ac:dyDescent="0.3">
      <c r="A1109" t="s">
        <v>17</v>
      </c>
      <c r="B1109" t="s">
        <v>44</v>
      </c>
      <c r="C1109">
        <v>2001</v>
      </c>
      <c r="D1109" t="s">
        <v>29</v>
      </c>
      <c r="E1109" t="s">
        <v>30</v>
      </c>
      <c r="F1109">
        <v>4.0999999999999996</v>
      </c>
      <c r="G1109">
        <v>187</v>
      </c>
      <c r="H1109">
        <v>1228</v>
      </c>
      <c r="I1109">
        <v>2372</v>
      </c>
      <c r="J1109">
        <v>238</v>
      </c>
      <c r="K1109">
        <v>2.2999999999999998</v>
      </c>
      <c r="L1109" t="s">
        <v>21</v>
      </c>
      <c r="M1109" t="s">
        <v>42</v>
      </c>
      <c r="N1109" t="s">
        <v>32</v>
      </c>
      <c r="O1109">
        <v>9.1999999999999993</v>
      </c>
      <c r="P1109">
        <v>201</v>
      </c>
      <c r="Q1109">
        <v>429126</v>
      </c>
      <c r="R1109">
        <v>77029</v>
      </c>
      <c r="S1109" t="s">
        <v>25</v>
      </c>
      <c r="T1109">
        <v>3</v>
      </c>
      <c r="U1109">
        <v>2</v>
      </c>
      <c r="V1109">
        <v>3</v>
      </c>
      <c r="W1109">
        <v>8842</v>
      </c>
      <c r="X1109">
        <v>20000</v>
      </c>
    </row>
    <row r="1110" spans="1:25" hidden="1" x14ac:dyDescent="0.3">
      <c r="A1110" t="s">
        <v>17</v>
      </c>
      <c r="B1110" t="s">
        <v>48</v>
      </c>
      <c r="C1110">
        <v>2000</v>
      </c>
      <c r="D1110" t="s">
        <v>19</v>
      </c>
      <c r="E1110" t="s">
        <v>30</v>
      </c>
      <c r="F1110">
        <v>7.4</v>
      </c>
      <c r="G1110">
        <v>563</v>
      </c>
      <c r="H1110">
        <v>519</v>
      </c>
      <c r="I1110">
        <v>1588</v>
      </c>
      <c r="J1110">
        <v>335</v>
      </c>
      <c r="K1110">
        <v>6.3</v>
      </c>
      <c r="L1110" t="s">
        <v>40</v>
      </c>
      <c r="M1110" t="s">
        <v>22</v>
      </c>
      <c r="N1110" t="s">
        <v>32</v>
      </c>
      <c r="O1110">
        <v>12</v>
      </c>
      <c r="P1110">
        <v>420</v>
      </c>
      <c r="Q1110">
        <v>303518</v>
      </c>
      <c r="R1110">
        <v>74730</v>
      </c>
      <c r="S1110" t="s">
        <v>33</v>
      </c>
      <c r="T1110">
        <v>4</v>
      </c>
      <c r="U1110">
        <v>1</v>
      </c>
      <c r="V1110">
        <v>3</v>
      </c>
      <c r="W1110">
        <v>8729</v>
      </c>
      <c r="X1110">
        <v>20000</v>
      </c>
      <c r="Y1110" t="s">
        <v>58</v>
      </c>
    </row>
    <row r="1111" spans="1:25" x14ac:dyDescent="0.3">
      <c r="A1111" t="s">
        <v>56</v>
      </c>
      <c r="B1111" t="s">
        <v>35</v>
      </c>
      <c r="C1111">
        <v>1980</v>
      </c>
      <c r="D1111" t="s">
        <v>29</v>
      </c>
      <c r="E1111" t="s">
        <v>30</v>
      </c>
      <c r="F1111">
        <v>7.8</v>
      </c>
      <c r="G1111">
        <v>651</v>
      </c>
      <c r="H1111">
        <v>475</v>
      </c>
      <c r="I1111">
        <v>1269</v>
      </c>
      <c r="J1111">
        <v>152</v>
      </c>
      <c r="K1111">
        <v>3.7</v>
      </c>
      <c r="L1111" t="s">
        <v>21</v>
      </c>
      <c r="M1111" t="s">
        <v>37</v>
      </c>
      <c r="N1111" t="s">
        <v>41</v>
      </c>
      <c r="O1111">
        <v>12.6</v>
      </c>
      <c r="P1111">
        <v>125</v>
      </c>
      <c r="Q1111">
        <v>188625</v>
      </c>
      <c r="R1111">
        <v>45614</v>
      </c>
      <c r="S1111" t="s">
        <v>33</v>
      </c>
      <c r="T1111">
        <v>4</v>
      </c>
      <c r="U1111">
        <v>2</v>
      </c>
      <c r="V1111">
        <v>2</v>
      </c>
      <c r="W1111">
        <v>9746</v>
      </c>
      <c r="X1111">
        <v>5000</v>
      </c>
      <c r="Y1111" t="s">
        <v>61</v>
      </c>
    </row>
    <row r="1112" spans="1:25" hidden="1" x14ac:dyDescent="0.3">
      <c r="A1112" t="s">
        <v>17</v>
      </c>
      <c r="B1112" t="s">
        <v>63</v>
      </c>
      <c r="C1112">
        <v>2016</v>
      </c>
      <c r="D1112" t="s">
        <v>36</v>
      </c>
      <c r="E1112" t="s">
        <v>20</v>
      </c>
      <c r="F1112">
        <v>7.4</v>
      </c>
      <c r="G1112">
        <v>897</v>
      </c>
      <c r="H1112">
        <v>218</v>
      </c>
      <c r="I1112">
        <v>2263</v>
      </c>
      <c r="J1112">
        <v>289</v>
      </c>
      <c r="K1112">
        <v>4.2</v>
      </c>
      <c r="L1112" t="s">
        <v>21</v>
      </c>
      <c r="M1112" t="s">
        <v>37</v>
      </c>
      <c r="N1112" t="s">
        <v>23</v>
      </c>
      <c r="O1112">
        <v>14.8</v>
      </c>
      <c r="P1112">
        <v>429</v>
      </c>
      <c r="Q1112">
        <v>350200</v>
      </c>
      <c r="R1112">
        <v>23422</v>
      </c>
      <c r="S1112" t="s">
        <v>33</v>
      </c>
      <c r="T1112">
        <v>3</v>
      </c>
      <c r="U1112">
        <v>3</v>
      </c>
      <c r="V1112">
        <v>2</v>
      </c>
      <c r="W1112">
        <v>13187</v>
      </c>
      <c r="X1112">
        <v>200</v>
      </c>
    </row>
    <row r="1113" spans="1:25" hidden="1" x14ac:dyDescent="0.3">
      <c r="A1113" t="s">
        <v>34</v>
      </c>
      <c r="B1113" t="s">
        <v>35</v>
      </c>
      <c r="C1113">
        <v>1992</v>
      </c>
      <c r="D1113" t="s">
        <v>29</v>
      </c>
      <c r="E1113" t="s">
        <v>30</v>
      </c>
      <c r="F1113">
        <v>4.5</v>
      </c>
      <c r="G1113">
        <v>958</v>
      </c>
      <c r="H1113">
        <v>1664</v>
      </c>
      <c r="I1113">
        <v>1177</v>
      </c>
      <c r="J1113">
        <v>368</v>
      </c>
      <c r="K1113">
        <v>6.6</v>
      </c>
      <c r="L1113" t="s">
        <v>40</v>
      </c>
      <c r="M1113" t="s">
        <v>42</v>
      </c>
      <c r="N1113" t="s">
        <v>23</v>
      </c>
      <c r="O1113">
        <v>8.8000000000000007</v>
      </c>
      <c r="P1113">
        <v>253</v>
      </c>
      <c r="Q1113">
        <v>56868</v>
      </c>
      <c r="R1113">
        <v>36941</v>
      </c>
      <c r="S1113" t="s">
        <v>33</v>
      </c>
      <c r="T1113">
        <v>2</v>
      </c>
      <c r="U1113">
        <v>3</v>
      </c>
      <c r="V1113">
        <v>3</v>
      </c>
      <c r="W1113">
        <v>4206</v>
      </c>
      <c r="X1113">
        <v>50</v>
      </c>
    </row>
    <row r="1114" spans="1:25" hidden="1" x14ac:dyDescent="0.3">
      <c r="A1114" t="s">
        <v>57</v>
      </c>
      <c r="B1114" t="s">
        <v>47</v>
      </c>
      <c r="C1114">
        <v>2000</v>
      </c>
      <c r="D1114" t="s">
        <v>29</v>
      </c>
      <c r="E1114" t="s">
        <v>30</v>
      </c>
      <c r="F1114">
        <v>6.6</v>
      </c>
      <c r="G1114">
        <v>612</v>
      </c>
      <c r="H1114">
        <v>637</v>
      </c>
      <c r="I1114">
        <v>1239</v>
      </c>
      <c r="J1114">
        <v>294</v>
      </c>
      <c r="K1114">
        <v>4.2</v>
      </c>
      <c r="L1114" t="s">
        <v>40</v>
      </c>
      <c r="M1114" t="s">
        <v>42</v>
      </c>
      <c r="N1114" t="s">
        <v>23</v>
      </c>
      <c r="O1114">
        <v>9</v>
      </c>
      <c r="P1114">
        <v>421</v>
      </c>
      <c r="Q1114">
        <v>109653</v>
      </c>
      <c r="R1114">
        <v>158567</v>
      </c>
      <c r="S1114" t="s">
        <v>24</v>
      </c>
      <c r="T1114">
        <v>3</v>
      </c>
      <c r="U1114">
        <v>1</v>
      </c>
      <c r="V1114">
        <v>2</v>
      </c>
      <c r="W1114">
        <v>1398</v>
      </c>
      <c r="X1114">
        <v>20000</v>
      </c>
    </row>
    <row r="1115" spans="1:25" hidden="1" x14ac:dyDescent="0.3">
      <c r="A1115" t="s">
        <v>60</v>
      </c>
      <c r="B1115" t="s">
        <v>39</v>
      </c>
      <c r="C1115">
        <v>1988</v>
      </c>
      <c r="D1115" t="s">
        <v>29</v>
      </c>
      <c r="E1115" t="s">
        <v>20</v>
      </c>
      <c r="F1115">
        <v>2.6</v>
      </c>
      <c r="G1115">
        <v>496</v>
      </c>
      <c r="H1115">
        <v>227</v>
      </c>
      <c r="I1115">
        <v>1714</v>
      </c>
      <c r="J1115">
        <v>267</v>
      </c>
      <c r="K1115">
        <v>3.5</v>
      </c>
      <c r="L1115" t="s">
        <v>21</v>
      </c>
      <c r="M1115" t="s">
        <v>37</v>
      </c>
      <c r="N1115" t="s">
        <v>41</v>
      </c>
      <c r="O1115">
        <v>10.4</v>
      </c>
      <c r="P1115">
        <v>369</v>
      </c>
      <c r="Q1115">
        <v>62805</v>
      </c>
      <c r="R1115">
        <v>246577</v>
      </c>
      <c r="S1115" t="s">
        <v>33</v>
      </c>
      <c r="T1115">
        <v>3</v>
      </c>
      <c r="U1115">
        <v>1</v>
      </c>
      <c r="V1115">
        <v>2</v>
      </c>
      <c r="W1115">
        <v>3651</v>
      </c>
      <c r="X1115">
        <v>5000</v>
      </c>
    </row>
    <row r="1116" spans="1:25" hidden="1" x14ac:dyDescent="0.3">
      <c r="A1116" t="s">
        <v>17</v>
      </c>
      <c r="B1116" t="s">
        <v>39</v>
      </c>
      <c r="C1116">
        <v>1996</v>
      </c>
      <c r="D1116" t="s">
        <v>29</v>
      </c>
      <c r="E1116" t="s">
        <v>30</v>
      </c>
      <c r="F1116">
        <v>2.2000000000000002</v>
      </c>
      <c r="G1116">
        <v>1018</v>
      </c>
      <c r="H1116">
        <v>271</v>
      </c>
      <c r="I1116">
        <v>1513</v>
      </c>
      <c r="J1116">
        <v>171</v>
      </c>
      <c r="K1116">
        <v>2.2999999999999998</v>
      </c>
      <c r="L1116" t="s">
        <v>21</v>
      </c>
      <c r="M1116" t="s">
        <v>42</v>
      </c>
      <c r="N1116" t="s">
        <v>41</v>
      </c>
      <c r="O1116">
        <v>13.2</v>
      </c>
      <c r="P1116">
        <v>228</v>
      </c>
      <c r="Q1116">
        <v>299305</v>
      </c>
      <c r="R1116">
        <v>83828</v>
      </c>
      <c r="S1116" t="s">
        <v>33</v>
      </c>
      <c r="T1116">
        <v>2</v>
      </c>
      <c r="U1116">
        <v>1</v>
      </c>
      <c r="V1116">
        <v>2</v>
      </c>
      <c r="W1116">
        <v>1382</v>
      </c>
      <c r="X1116">
        <v>1000</v>
      </c>
      <c r="Y1116" t="s">
        <v>53</v>
      </c>
    </row>
    <row r="1117" spans="1:25" hidden="1" x14ac:dyDescent="0.3">
      <c r="A1117" t="s">
        <v>45</v>
      </c>
      <c r="B1117" t="s">
        <v>48</v>
      </c>
      <c r="C1117">
        <v>2000</v>
      </c>
      <c r="D1117" t="s">
        <v>36</v>
      </c>
      <c r="E1117" t="s">
        <v>20</v>
      </c>
      <c r="F1117">
        <v>7.2</v>
      </c>
      <c r="G1117">
        <v>1484</v>
      </c>
      <c r="H1117">
        <v>1025</v>
      </c>
      <c r="I1117">
        <v>2003</v>
      </c>
      <c r="J1117">
        <v>188</v>
      </c>
      <c r="K1117">
        <v>4.2</v>
      </c>
      <c r="L1117" t="s">
        <v>21</v>
      </c>
      <c r="M1117" t="s">
        <v>37</v>
      </c>
      <c r="N1117" t="s">
        <v>41</v>
      </c>
      <c r="O1117">
        <v>11.6</v>
      </c>
      <c r="P1117">
        <v>193</v>
      </c>
      <c r="Q1117">
        <v>77564</v>
      </c>
      <c r="R1117">
        <v>65896</v>
      </c>
      <c r="S1117" t="s">
        <v>25</v>
      </c>
      <c r="T1117">
        <v>3</v>
      </c>
      <c r="U1117">
        <v>1</v>
      </c>
      <c r="V1117">
        <v>2</v>
      </c>
      <c r="W1117">
        <v>9347</v>
      </c>
      <c r="X1117">
        <v>1000</v>
      </c>
    </row>
    <row r="1118" spans="1:25" hidden="1" x14ac:dyDescent="0.3">
      <c r="A1118" t="s">
        <v>34</v>
      </c>
      <c r="B1118" t="s">
        <v>47</v>
      </c>
      <c r="C1118">
        <v>2010</v>
      </c>
      <c r="D1118" t="s">
        <v>36</v>
      </c>
      <c r="E1118" t="s">
        <v>30</v>
      </c>
      <c r="F1118">
        <v>1.8</v>
      </c>
      <c r="G1118">
        <v>1388</v>
      </c>
      <c r="H1118">
        <v>969</v>
      </c>
      <c r="I1118">
        <v>1692</v>
      </c>
      <c r="J1118">
        <v>188</v>
      </c>
      <c r="K1118">
        <v>5.3</v>
      </c>
      <c r="L1118" t="s">
        <v>31</v>
      </c>
      <c r="M1118" t="s">
        <v>37</v>
      </c>
      <c r="N1118" t="s">
        <v>23</v>
      </c>
      <c r="O1118">
        <v>10.7</v>
      </c>
      <c r="P1118">
        <v>0</v>
      </c>
      <c r="Q1118">
        <v>194922</v>
      </c>
      <c r="R1118">
        <v>46870</v>
      </c>
      <c r="S1118" t="s">
        <v>25</v>
      </c>
      <c r="T1118">
        <v>1</v>
      </c>
      <c r="U1118">
        <v>2</v>
      </c>
      <c r="V1118">
        <v>2</v>
      </c>
      <c r="W1118">
        <v>6199</v>
      </c>
      <c r="X1118">
        <v>20000</v>
      </c>
    </row>
    <row r="1119" spans="1:25" hidden="1" x14ac:dyDescent="0.3">
      <c r="A1119" t="s">
        <v>17</v>
      </c>
      <c r="B1119" t="s">
        <v>62</v>
      </c>
      <c r="C1119">
        <v>2018</v>
      </c>
      <c r="D1119" t="s">
        <v>19</v>
      </c>
      <c r="E1119" t="s">
        <v>30</v>
      </c>
      <c r="F1119">
        <v>7.8</v>
      </c>
      <c r="G1119">
        <v>1012</v>
      </c>
      <c r="H1119">
        <v>868</v>
      </c>
      <c r="I1119">
        <v>1502</v>
      </c>
      <c r="J1119">
        <v>399</v>
      </c>
      <c r="K1119">
        <v>3.3</v>
      </c>
      <c r="L1119" t="s">
        <v>40</v>
      </c>
      <c r="M1119" t="s">
        <v>37</v>
      </c>
      <c r="N1119" t="s">
        <v>23</v>
      </c>
      <c r="O1119">
        <v>11.5</v>
      </c>
      <c r="P1119">
        <v>373</v>
      </c>
      <c r="Q1119">
        <v>424208</v>
      </c>
      <c r="R1119">
        <v>90172</v>
      </c>
      <c r="S1119" t="s">
        <v>33</v>
      </c>
      <c r="T1119">
        <v>1</v>
      </c>
      <c r="U1119">
        <v>2</v>
      </c>
      <c r="V1119">
        <v>1</v>
      </c>
      <c r="W1119">
        <v>10808</v>
      </c>
      <c r="X1119">
        <v>200</v>
      </c>
    </row>
    <row r="1120" spans="1:25" hidden="1" x14ac:dyDescent="0.3">
      <c r="A1120" t="s">
        <v>34</v>
      </c>
      <c r="B1120" t="s">
        <v>62</v>
      </c>
      <c r="C1120">
        <v>2001</v>
      </c>
      <c r="D1120" t="s">
        <v>19</v>
      </c>
      <c r="E1120" t="s">
        <v>30</v>
      </c>
      <c r="F1120">
        <v>5.9</v>
      </c>
      <c r="G1120">
        <v>540</v>
      </c>
      <c r="H1120">
        <v>146</v>
      </c>
      <c r="I1120">
        <v>966</v>
      </c>
      <c r="J1120">
        <v>256</v>
      </c>
      <c r="K1120">
        <v>5.6</v>
      </c>
      <c r="L1120" t="s">
        <v>31</v>
      </c>
      <c r="M1120" t="s">
        <v>37</v>
      </c>
      <c r="N1120" t="s">
        <v>23</v>
      </c>
      <c r="O1120">
        <v>9.6</v>
      </c>
      <c r="P1120">
        <v>0</v>
      </c>
      <c r="Q1120">
        <v>226429</v>
      </c>
      <c r="R1120">
        <v>184326</v>
      </c>
      <c r="S1120" t="s">
        <v>33</v>
      </c>
      <c r="T1120">
        <v>2</v>
      </c>
      <c r="U1120">
        <v>3</v>
      </c>
      <c r="V1120">
        <v>2</v>
      </c>
      <c r="W1120">
        <v>3753</v>
      </c>
      <c r="X1120">
        <v>200</v>
      </c>
    </row>
    <row r="1121" spans="1:25" hidden="1" x14ac:dyDescent="0.3">
      <c r="A1121" t="s">
        <v>54</v>
      </c>
      <c r="B1121" t="s">
        <v>62</v>
      </c>
      <c r="C1121">
        <v>1991</v>
      </c>
      <c r="D1121" t="s">
        <v>19</v>
      </c>
      <c r="E1121" t="s">
        <v>49</v>
      </c>
      <c r="F1121">
        <v>4.3</v>
      </c>
      <c r="G1121">
        <v>312</v>
      </c>
      <c r="H1121">
        <v>238</v>
      </c>
      <c r="I1121">
        <v>1114</v>
      </c>
      <c r="J1121">
        <v>389</v>
      </c>
      <c r="K1121">
        <v>4.4000000000000004</v>
      </c>
      <c r="L1121" t="s">
        <v>31</v>
      </c>
      <c r="M1121" t="s">
        <v>42</v>
      </c>
      <c r="N1121" t="s">
        <v>23</v>
      </c>
      <c r="O1121">
        <v>12.6</v>
      </c>
      <c r="P1121">
        <v>0</v>
      </c>
      <c r="Q1121">
        <v>147850</v>
      </c>
      <c r="R1121">
        <v>148750</v>
      </c>
      <c r="S1121" t="s">
        <v>24</v>
      </c>
      <c r="T1121">
        <v>4</v>
      </c>
      <c r="U1121">
        <v>2</v>
      </c>
      <c r="V1121">
        <v>3</v>
      </c>
      <c r="W1121">
        <v>9935</v>
      </c>
      <c r="X1121">
        <v>1000</v>
      </c>
    </row>
    <row r="1122" spans="1:25" hidden="1" x14ac:dyDescent="0.3">
      <c r="A1122" t="s">
        <v>60</v>
      </c>
      <c r="B1122" t="s">
        <v>63</v>
      </c>
      <c r="C1122">
        <v>1985</v>
      </c>
      <c r="D1122" t="s">
        <v>29</v>
      </c>
      <c r="E1122" t="s">
        <v>30</v>
      </c>
      <c r="F1122">
        <v>2.5</v>
      </c>
      <c r="G1122">
        <v>1440</v>
      </c>
      <c r="H1122">
        <v>842</v>
      </c>
      <c r="I1122">
        <v>1315</v>
      </c>
      <c r="J1122">
        <v>249</v>
      </c>
      <c r="K1122">
        <v>6.3</v>
      </c>
      <c r="L1122" t="s">
        <v>31</v>
      </c>
      <c r="M1122" t="s">
        <v>37</v>
      </c>
      <c r="N1122" t="s">
        <v>50</v>
      </c>
      <c r="O1122">
        <v>5.8</v>
      </c>
      <c r="P1122">
        <v>0</v>
      </c>
      <c r="Q1122">
        <v>214628</v>
      </c>
      <c r="R1122">
        <v>60238</v>
      </c>
      <c r="S1122" t="s">
        <v>24</v>
      </c>
      <c r="T1122">
        <v>4</v>
      </c>
      <c r="U1122">
        <v>1</v>
      </c>
      <c r="V1122">
        <v>2</v>
      </c>
      <c r="W1122">
        <v>11594</v>
      </c>
      <c r="X1122">
        <v>100000</v>
      </c>
      <c r="Y1122" t="s">
        <v>55</v>
      </c>
    </row>
    <row r="1123" spans="1:25" hidden="1" x14ac:dyDescent="0.3">
      <c r="A1123" t="s">
        <v>38</v>
      </c>
      <c r="B1123" t="s">
        <v>63</v>
      </c>
      <c r="C1123">
        <v>1995</v>
      </c>
      <c r="D1123" t="s">
        <v>29</v>
      </c>
      <c r="E1123" t="s">
        <v>30</v>
      </c>
      <c r="F1123">
        <v>6.2</v>
      </c>
      <c r="G1123">
        <v>1276</v>
      </c>
      <c r="H1123">
        <v>219</v>
      </c>
      <c r="I1123">
        <v>2068</v>
      </c>
      <c r="J1123">
        <v>165</v>
      </c>
      <c r="K1123">
        <v>2.8</v>
      </c>
      <c r="L1123" t="s">
        <v>31</v>
      </c>
      <c r="M1123" t="s">
        <v>37</v>
      </c>
      <c r="N1123" t="s">
        <v>41</v>
      </c>
      <c r="O1123">
        <v>10.1</v>
      </c>
      <c r="P1123">
        <v>0</v>
      </c>
      <c r="Q1123">
        <v>381989</v>
      </c>
      <c r="R1123">
        <v>53768</v>
      </c>
      <c r="S1123" t="s">
        <v>24</v>
      </c>
      <c r="T1123">
        <v>4</v>
      </c>
      <c r="U1123">
        <v>4</v>
      </c>
      <c r="V1123">
        <v>2</v>
      </c>
      <c r="W1123">
        <v>5405</v>
      </c>
      <c r="X1123">
        <v>20000</v>
      </c>
    </row>
    <row r="1124" spans="1:25" hidden="1" x14ac:dyDescent="0.3">
      <c r="A1124" t="s">
        <v>45</v>
      </c>
      <c r="B1124" t="s">
        <v>62</v>
      </c>
      <c r="C1124">
        <v>2005</v>
      </c>
      <c r="D1124" t="s">
        <v>36</v>
      </c>
      <c r="E1124" t="s">
        <v>30</v>
      </c>
      <c r="F1124">
        <v>5.2</v>
      </c>
      <c r="G1124">
        <v>287</v>
      </c>
      <c r="H1124">
        <v>122</v>
      </c>
      <c r="I1124">
        <v>1451</v>
      </c>
      <c r="J1124">
        <v>378</v>
      </c>
      <c r="K1124">
        <v>5.8</v>
      </c>
      <c r="L1124" t="s">
        <v>21</v>
      </c>
      <c r="M1124" t="s">
        <v>22</v>
      </c>
      <c r="N1124" t="s">
        <v>41</v>
      </c>
      <c r="O1124">
        <v>13.1</v>
      </c>
      <c r="P1124">
        <v>129</v>
      </c>
      <c r="Q1124">
        <v>312557</v>
      </c>
      <c r="R1124">
        <v>229588</v>
      </c>
      <c r="S1124" t="s">
        <v>24</v>
      </c>
      <c r="T1124">
        <v>1</v>
      </c>
      <c r="U1124">
        <v>1</v>
      </c>
      <c r="V1124">
        <v>3</v>
      </c>
      <c r="W1124">
        <v>12979</v>
      </c>
      <c r="X1124">
        <v>20000</v>
      </c>
      <c r="Y1124" t="s">
        <v>52</v>
      </c>
    </row>
    <row r="1125" spans="1:25" hidden="1" x14ac:dyDescent="0.3">
      <c r="A1125" t="s">
        <v>45</v>
      </c>
      <c r="B1125" t="s">
        <v>39</v>
      </c>
      <c r="C1125">
        <v>1984</v>
      </c>
      <c r="D1125" t="s">
        <v>19</v>
      </c>
      <c r="E1125" t="s">
        <v>20</v>
      </c>
      <c r="F1125">
        <v>6.2</v>
      </c>
      <c r="G1125">
        <v>1476</v>
      </c>
      <c r="H1125">
        <v>925</v>
      </c>
      <c r="I1125">
        <v>2209</v>
      </c>
      <c r="J1125">
        <v>328</v>
      </c>
      <c r="K1125">
        <v>6.7</v>
      </c>
      <c r="L1125" t="s">
        <v>40</v>
      </c>
      <c r="M1125" t="s">
        <v>22</v>
      </c>
      <c r="N1125" t="s">
        <v>41</v>
      </c>
      <c r="O1125">
        <v>8</v>
      </c>
      <c r="P1125">
        <v>344</v>
      </c>
      <c r="Q1125">
        <v>255023</v>
      </c>
      <c r="R1125">
        <v>140452</v>
      </c>
      <c r="S1125" t="s">
        <v>33</v>
      </c>
      <c r="T1125">
        <v>4</v>
      </c>
      <c r="U1125">
        <v>1</v>
      </c>
      <c r="V1125">
        <v>1</v>
      </c>
      <c r="W1125">
        <v>2673</v>
      </c>
      <c r="X1125">
        <v>5000</v>
      </c>
    </row>
    <row r="1126" spans="1:25" hidden="1" x14ac:dyDescent="0.3">
      <c r="A1126" t="s">
        <v>57</v>
      </c>
      <c r="B1126" t="s">
        <v>47</v>
      </c>
      <c r="C1126">
        <v>1988</v>
      </c>
      <c r="D1126" t="s">
        <v>36</v>
      </c>
      <c r="E1126" t="s">
        <v>20</v>
      </c>
      <c r="F1126">
        <v>4.3</v>
      </c>
      <c r="G1126">
        <v>142</v>
      </c>
      <c r="H1126">
        <v>1472</v>
      </c>
      <c r="I1126">
        <v>1470</v>
      </c>
      <c r="J1126">
        <v>267</v>
      </c>
      <c r="K1126">
        <v>5.7</v>
      </c>
      <c r="L1126" t="s">
        <v>21</v>
      </c>
      <c r="M1126" t="s">
        <v>22</v>
      </c>
      <c r="N1126" t="s">
        <v>23</v>
      </c>
      <c r="O1126">
        <v>13.4</v>
      </c>
      <c r="P1126">
        <v>199</v>
      </c>
      <c r="Q1126">
        <v>322651</v>
      </c>
      <c r="R1126">
        <v>106726</v>
      </c>
      <c r="S1126" t="s">
        <v>33</v>
      </c>
      <c r="T1126">
        <v>1</v>
      </c>
      <c r="U1126">
        <v>4</v>
      </c>
      <c r="V1126">
        <v>3</v>
      </c>
      <c r="W1126">
        <v>10246</v>
      </c>
      <c r="X1126">
        <v>5000</v>
      </c>
    </row>
    <row r="1127" spans="1:25" hidden="1" x14ac:dyDescent="0.3">
      <c r="A1127" t="s">
        <v>34</v>
      </c>
      <c r="B1127" t="s">
        <v>51</v>
      </c>
      <c r="C1127">
        <v>2019</v>
      </c>
      <c r="D1127" t="s">
        <v>19</v>
      </c>
      <c r="E1127" t="s">
        <v>30</v>
      </c>
      <c r="F1127">
        <v>2</v>
      </c>
      <c r="G1127">
        <v>695</v>
      </c>
      <c r="H1127">
        <v>1672</v>
      </c>
      <c r="I1127">
        <v>1439</v>
      </c>
      <c r="J1127">
        <v>178</v>
      </c>
      <c r="K1127">
        <v>4</v>
      </c>
      <c r="L1127" t="s">
        <v>40</v>
      </c>
      <c r="M1127" t="s">
        <v>22</v>
      </c>
      <c r="N1127" t="s">
        <v>23</v>
      </c>
      <c r="O1127">
        <v>12.8</v>
      </c>
      <c r="P1127">
        <v>120</v>
      </c>
      <c r="Q1127">
        <v>360109</v>
      </c>
      <c r="R1127">
        <v>170810</v>
      </c>
      <c r="S1127" t="s">
        <v>33</v>
      </c>
      <c r="T1127">
        <v>1</v>
      </c>
      <c r="U1127">
        <v>4</v>
      </c>
      <c r="V1127">
        <v>3</v>
      </c>
      <c r="W1127">
        <v>7244</v>
      </c>
      <c r="X1127">
        <v>1000</v>
      </c>
    </row>
    <row r="1128" spans="1:25" hidden="1" x14ac:dyDescent="0.3">
      <c r="A1128" t="s">
        <v>56</v>
      </c>
      <c r="B1128" t="s">
        <v>47</v>
      </c>
      <c r="C1128">
        <v>1993</v>
      </c>
      <c r="D1128" t="s">
        <v>19</v>
      </c>
      <c r="E1128" t="s">
        <v>30</v>
      </c>
      <c r="F1128">
        <v>3.6</v>
      </c>
      <c r="G1128">
        <v>1001</v>
      </c>
      <c r="H1128">
        <v>1249</v>
      </c>
      <c r="I1128">
        <v>1970</v>
      </c>
      <c r="J1128">
        <v>355</v>
      </c>
      <c r="K1128">
        <v>3.2</v>
      </c>
      <c r="L1128" t="s">
        <v>31</v>
      </c>
      <c r="M1128" t="s">
        <v>42</v>
      </c>
      <c r="N1128" t="s">
        <v>50</v>
      </c>
      <c r="O1128">
        <v>10.8</v>
      </c>
      <c r="P1128">
        <v>0</v>
      </c>
      <c r="Q1128">
        <v>262464</v>
      </c>
      <c r="R1128">
        <v>156315</v>
      </c>
      <c r="S1128" t="s">
        <v>24</v>
      </c>
      <c r="T1128">
        <v>3</v>
      </c>
      <c r="U1128">
        <v>1</v>
      </c>
      <c r="V1128">
        <v>3</v>
      </c>
      <c r="W1128">
        <v>1094</v>
      </c>
      <c r="X1128">
        <v>100000</v>
      </c>
    </row>
    <row r="1129" spans="1:25" hidden="1" x14ac:dyDescent="0.3">
      <c r="A1129" t="s">
        <v>45</v>
      </c>
      <c r="B1129" t="s">
        <v>62</v>
      </c>
      <c r="C1129">
        <v>2023</v>
      </c>
      <c r="D1129" t="s">
        <v>19</v>
      </c>
      <c r="E1129" t="s">
        <v>49</v>
      </c>
      <c r="F1129">
        <v>3.6</v>
      </c>
      <c r="G1129">
        <v>684</v>
      </c>
      <c r="H1129">
        <v>1373</v>
      </c>
      <c r="I1129">
        <v>2160</v>
      </c>
      <c r="J1129">
        <v>220</v>
      </c>
      <c r="K1129">
        <v>2.5</v>
      </c>
      <c r="L1129" t="s">
        <v>40</v>
      </c>
      <c r="M1129" t="s">
        <v>22</v>
      </c>
      <c r="N1129" t="s">
        <v>50</v>
      </c>
      <c r="O1129">
        <v>7.5</v>
      </c>
      <c r="P1129">
        <v>261</v>
      </c>
      <c r="Q1129">
        <v>489495</v>
      </c>
      <c r="R1129">
        <v>92523</v>
      </c>
      <c r="S1129" t="s">
        <v>24</v>
      </c>
      <c r="T1129">
        <v>3</v>
      </c>
      <c r="U1129">
        <v>2</v>
      </c>
      <c r="V1129">
        <v>2</v>
      </c>
      <c r="W1129">
        <v>5937</v>
      </c>
      <c r="X1129">
        <v>1000</v>
      </c>
    </row>
    <row r="1130" spans="1:25" hidden="1" x14ac:dyDescent="0.3">
      <c r="A1130" t="s">
        <v>34</v>
      </c>
      <c r="B1130" t="s">
        <v>47</v>
      </c>
      <c r="C1130">
        <v>2021</v>
      </c>
      <c r="D1130" t="s">
        <v>29</v>
      </c>
      <c r="E1130" t="s">
        <v>20</v>
      </c>
      <c r="F1130">
        <v>1.7</v>
      </c>
      <c r="G1130">
        <v>807</v>
      </c>
      <c r="H1130">
        <v>423</v>
      </c>
      <c r="I1130">
        <v>1016</v>
      </c>
      <c r="J1130">
        <v>318</v>
      </c>
      <c r="K1130">
        <v>5.2</v>
      </c>
      <c r="L1130" t="s">
        <v>40</v>
      </c>
      <c r="M1130" t="s">
        <v>22</v>
      </c>
      <c r="N1130" t="s">
        <v>23</v>
      </c>
      <c r="O1130">
        <v>13.6</v>
      </c>
      <c r="P1130">
        <v>258</v>
      </c>
      <c r="Q1130">
        <v>312196</v>
      </c>
      <c r="R1130">
        <v>243589</v>
      </c>
      <c r="S1130" t="s">
        <v>25</v>
      </c>
      <c r="T1130">
        <v>4</v>
      </c>
      <c r="U1130">
        <v>3</v>
      </c>
      <c r="V1130">
        <v>2</v>
      </c>
      <c r="W1130">
        <v>13046</v>
      </c>
      <c r="X1130">
        <v>20000</v>
      </c>
    </row>
    <row r="1131" spans="1:25" hidden="1" x14ac:dyDescent="0.3">
      <c r="A1131" t="s">
        <v>34</v>
      </c>
      <c r="B1131" t="s">
        <v>18</v>
      </c>
      <c r="C1131">
        <v>2009</v>
      </c>
      <c r="D1131" t="s">
        <v>19</v>
      </c>
      <c r="E1131" t="s">
        <v>20</v>
      </c>
      <c r="F1131">
        <v>1.7</v>
      </c>
      <c r="G1131">
        <v>992</v>
      </c>
      <c r="H1131">
        <v>296</v>
      </c>
      <c r="I1131">
        <v>1050</v>
      </c>
      <c r="J1131">
        <v>334</v>
      </c>
      <c r="K1131">
        <v>2.7</v>
      </c>
      <c r="L1131" t="s">
        <v>40</v>
      </c>
      <c r="M1131" t="s">
        <v>22</v>
      </c>
      <c r="N1131" t="s">
        <v>23</v>
      </c>
      <c r="O1131">
        <v>5.3</v>
      </c>
      <c r="P1131">
        <v>109</v>
      </c>
      <c r="Q1131">
        <v>373220</v>
      </c>
      <c r="R1131">
        <v>43022</v>
      </c>
      <c r="S1131" t="s">
        <v>25</v>
      </c>
      <c r="T1131">
        <v>4</v>
      </c>
      <c r="U1131">
        <v>4</v>
      </c>
      <c r="V1131">
        <v>2</v>
      </c>
      <c r="W1131">
        <v>12539</v>
      </c>
      <c r="X1131">
        <v>1000</v>
      </c>
    </row>
    <row r="1132" spans="1:25" hidden="1" x14ac:dyDescent="0.3">
      <c r="A1132" t="s">
        <v>27</v>
      </c>
      <c r="B1132" t="s">
        <v>63</v>
      </c>
      <c r="C1132">
        <v>2005</v>
      </c>
      <c r="D1132" t="s">
        <v>19</v>
      </c>
      <c r="E1132" t="s">
        <v>30</v>
      </c>
      <c r="F1132">
        <v>3.7</v>
      </c>
      <c r="G1132">
        <v>747</v>
      </c>
      <c r="H1132">
        <v>203</v>
      </c>
      <c r="I1132">
        <v>2006</v>
      </c>
      <c r="J1132">
        <v>305</v>
      </c>
      <c r="K1132">
        <v>6.2</v>
      </c>
      <c r="L1132" t="s">
        <v>40</v>
      </c>
      <c r="M1132" t="s">
        <v>42</v>
      </c>
      <c r="N1132" t="s">
        <v>23</v>
      </c>
      <c r="O1132">
        <v>10.9</v>
      </c>
      <c r="P1132">
        <v>349</v>
      </c>
      <c r="Q1132">
        <v>452039</v>
      </c>
      <c r="R1132">
        <v>216181</v>
      </c>
      <c r="S1132" t="s">
        <v>25</v>
      </c>
      <c r="T1132">
        <v>1</v>
      </c>
      <c r="U1132">
        <v>3</v>
      </c>
      <c r="V1132">
        <v>3</v>
      </c>
      <c r="W1132">
        <v>7373</v>
      </c>
      <c r="X1132">
        <v>20000</v>
      </c>
    </row>
    <row r="1133" spans="1:25" hidden="1" x14ac:dyDescent="0.3">
      <c r="A1133" t="s">
        <v>27</v>
      </c>
      <c r="B1133" t="s">
        <v>63</v>
      </c>
      <c r="C1133">
        <v>2024</v>
      </c>
      <c r="D1133" t="s">
        <v>29</v>
      </c>
      <c r="E1133" t="s">
        <v>30</v>
      </c>
      <c r="F1133">
        <v>6.3</v>
      </c>
      <c r="G1133">
        <v>333</v>
      </c>
      <c r="H1133">
        <v>382</v>
      </c>
      <c r="I1133">
        <v>1980</v>
      </c>
      <c r="J1133">
        <v>226</v>
      </c>
      <c r="K1133">
        <v>6.8</v>
      </c>
      <c r="L1133" t="s">
        <v>21</v>
      </c>
      <c r="M1133" t="s">
        <v>37</v>
      </c>
      <c r="N1133" t="s">
        <v>41</v>
      </c>
      <c r="O1133">
        <v>12.8</v>
      </c>
      <c r="P1133">
        <v>103</v>
      </c>
      <c r="Q1133">
        <v>460359</v>
      </c>
      <c r="R1133">
        <v>69719</v>
      </c>
      <c r="S1133" t="s">
        <v>25</v>
      </c>
      <c r="T1133">
        <v>4</v>
      </c>
      <c r="U1133">
        <v>2</v>
      </c>
      <c r="V1133">
        <v>2</v>
      </c>
      <c r="W1133">
        <v>10130</v>
      </c>
      <c r="X1133">
        <v>5000</v>
      </c>
    </row>
    <row r="1134" spans="1:25" hidden="1" x14ac:dyDescent="0.3">
      <c r="A1134" t="s">
        <v>38</v>
      </c>
      <c r="B1134" t="s">
        <v>39</v>
      </c>
      <c r="C1134">
        <v>2008</v>
      </c>
      <c r="D1134" t="s">
        <v>19</v>
      </c>
      <c r="E1134" t="s">
        <v>20</v>
      </c>
      <c r="F1134">
        <v>5.6</v>
      </c>
      <c r="G1134">
        <v>1086</v>
      </c>
      <c r="H1134">
        <v>1339</v>
      </c>
      <c r="I1134">
        <v>1883</v>
      </c>
      <c r="J1134">
        <v>357</v>
      </c>
      <c r="K1134">
        <v>2.7</v>
      </c>
      <c r="L1134" t="s">
        <v>31</v>
      </c>
      <c r="M1134" t="s">
        <v>22</v>
      </c>
      <c r="N1134" t="s">
        <v>50</v>
      </c>
      <c r="O1134">
        <v>9.9</v>
      </c>
      <c r="P1134">
        <v>0</v>
      </c>
      <c r="Q1134">
        <v>146554</v>
      </c>
      <c r="R1134">
        <v>185859</v>
      </c>
      <c r="S1134" t="s">
        <v>24</v>
      </c>
      <c r="T1134">
        <v>4</v>
      </c>
      <c r="U1134">
        <v>1</v>
      </c>
      <c r="V1134">
        <v>1</v>
      </c>
      <c r="W1134">
        <v>10502</v>
      </c>
      <c r="X1134">
        <v>100000</v>
      </c>
    </row>
    <row r="1135" spans="1:25" hidden="1" x14ac:dyDescent="0.3">
      <c r="A1135" t="s">
        <v>54</v>
      </c>
      <c r="B1135" t="s">
        <v>51</v>
      </c>
      <c r="C1135">
        <v>1998</v>
      </c>
      <c r="D1135" t="s">
        <v>29</v>
      </c>
      <c r="E1135" t="s">
        <v>20</v>
      </c>
      <c r="F1135">
        <v>3.1</v>
      </c>
      <c r="G1135">
        <v>431</v>
      </c>
      <c r="H1135">
        <v>1392</v>
      </c>
      <c r="I1135">
        <v>2308</v>
      </c>
      <c r="J1135">
        <v>298</v>
      </c>
      <c r="K1135">
        <v>3.9</v>
      </c>
      <c r="L1135" t="s">
        <v>21</v>
      </c>
      <c r="M1135" t="s">
        <v>37</v>
      </c>
      <c r="N1135" t="s">
        <v>41</v>
      </c>
      <c r="O1135">
        <v>6</v>
      </c>
      <c r="P1135">
        <v>152</v>
      </c>
      <c r="Q1135">
        <v>420066</v>
      </c>
      <c r="R1135">
        <v>49902</v>
      </c>
      <c r="S1135" t="s">
        <v>24</v>
      </c>
      <c r="T1135">
        <v>1</v>
      </c>
      <c r="U1135">
        <v>2</v>
      </c>
      <c r="V1135">
        <v>2</v>
      </c>
      <c r="W1135">
        <v>14442</v>
      </c>
      <c r="X1135">
        <v>100000</v>
      </c>
    </row>
    <row r="1136" spans="1:25" hidden="1" x14ac:dyDescent="0.3">
      <c r="A1136" t="s">
        <v>38</v>
      </c>
      <c r="B1136" t="s">
        <v>62</v>
      </c>
      <c r="C1136">
        <v>1987</v>
      </c>
      <c r="D1136" t="s">
        <v>29</v>
      </c>
      <c r="E1136" t="s">
        <v>64</v>
      </c>
      <c r="F1136">
        <v>5.5</v>
      </c>
      <c r="G1136">
        <v>1196</v>
      </c>
      <c r="H1136">
        <v>1525</v>
      </c>
      <c r="I1136">
        <v>2143</v>
      </c>
      <c r="J1136">
        <v>281</v>
      </c>
      <c r="K1136">
        <v>6.7</v>
      </c>
      <c r="L1136" t="s">
        <v>31</v>
      </c>
      <c r="M1136" t="s">
        <v>22</v>
      </c>
      <c r="N1136" t="s">
        <v>32</v>
      </c>
      <c r="O1136">
        <v>13.3</v>
      </c>
      <c r="P1136">
        <v>0</v>
      </c>
      <c r="Q1136">
        <v>166633</v>
      </c>
      <c r="R1136">
        <v>15473</v>
      </c>
      <c r="S1136" t="s">
        <v>24</v>
      </c>
      <c r="T1136">
        <v>2</v>
      </c>
      <c r="U1136">
        <v>2</v>
      </c>
      <c r="V1136">
        <v>2</v>
      </c>
      <c r="W1136">
        <v>9412</v>
      </c>
      <c r="X1136">
        <v>100000</v>
      </c>
      <c r="Y1136" t="s">
        <v>58</v>
      </c>
    </row>
    <row r="1137" spans="1:25" hidden="1" x14ac:dyDescent="0.3">
      <c r="A1137" t="s">
        <v>17</v>
      </c>
      <c r="B1137" t="s">
        <v>35</v>
      </c>
      <c r="C1137">
        <v>2002</v>
      </c>
      <c r="D1137" t="s">
        <v>36</v>
      </c>
      <c r="E1137" t="s">
        <v>30</v>
      </c>
      <c r="F1137">
        <v>5.7</v>
      </c>
      <c r="G1137">
        <v>924</v>
      </c>
      <c r="H1137">
        <v>577</v>
      </c>
      <c r="I1137">
        <v>2208</v>
      </c>
      <c r="J1137">
        <v>380</v>
      </c>
      <c r="K1137">
        <v>4.4000000000000004</v>
      </c>
      <c r="L1137" t="s">
        <v>21</v>
      </c>
      <c r="M1137" t="s">
        <v>42</v>
      </c>
      <c r="N1137" t="s">
        <v>32</v>
      </c>
      <c r="O1137">
        <v>14.1</v>
      </c>
      <c r="P1137">
        <v>154</v>
      </c>
      <c r="Q1137">
        <v>424527</v>
      </c>
      <c r="R1137">
        <v>35042</v>
      </c>
      <c r="S1137" t="s">
        <v>33</v>
      </c>
      <c r="T1137">
        <v>4</v>
      </c>
      <c r="U1137">
        <v>3</v>
      </c>
      <c r="V1137">
        <v>3</v>
      </c>
      <c r="W1137">
        <v>13108</v>
      </c>
      <c r="X1137">
        <v>1000</v>
      </c>
    </row>
    <row r="1138" spans="1:25" hidden="1" x14ac:dyDescent="0.3">
      <c r="A1138" t="s">
        <v>56</v>
      </c>
      <c r="B1138" t="s">
        <v>39</v>
      </c>
      <c r="C1138">
        <v>2021</v>
      </c>
      <c r="D1138" t="s">
        <v>29</v>
      </c>
      <c r="E1138" t="s">
        <v>20</v>
      </c>
      <c r="F1138">
        <v>4.9000000000000004</v>
      </c>
      <c r="G1138">
        <v>726</v>
      </c>
      <c r="H1138">
        <v>528</v>
      </c>
      <c r="I1138">
        <v>1903</v>
      </c>
      <c r="J1138">
        <v>275</v>
      </c>
      <c r="K1138">
        <v>4.7</v>
      </c>
      <c r="L1138" t="s">
        <v>21</v>
      </c>
      <c r="M1138" t="s">
        <v>42</v>
      </c>
      <c r="N1138" t="s">
        <v>32</v>
      </c>
      <c r="O1138">
        <v>10.6</v>
      </c>
      <c r="P1138">
        <v>332</v>
      </c>
      <c r="Q1138">
        <v>429546</v>
      </c>
      <c r="R1138">
        <v>77454</v>
      </c>
      <c r="S1138" t="s">
        <v>33</v>
      </c>
      <c r="T1138">
        <v>1</v>
      </c>
      <c r="U1138">
        <v>2</v>
      </c>
      <c r="V1138">
        <v>1</v>
      </c>
      <c r="W1138">
        <v>1320</v>
      </c>
      <c r="X1138">
        <v>200</v>
      </c>
      <c r="Y1138" t="s">
        <v>26</v>
      </c>
    </row>
    <row r="1139" spans="1:25" hidden="1" x14ac:dyDescent="0.3">
      <c r="A1139" t="s">
        <v>17</v>
      </c>
      <c r="B1139" t="s">
        <v>39</v>
      </c>
      <c r="C1139">
        <v>2014</v>
      </c>
      <c r="D1139" t="s">
        <v>29</v>
      </c>
      <c r="E1139" t="s">
        <v>20</v>
      </c>
      <c r="F1139">
        <v>4.9000000000000004</v>
      </c>
      <c r="G1139">
        <v>858</v>
      </c>
      <c r="H1139">
        <v>1224</v>
      </c>
      <c r="I1139">
        <v>1333</v>
      </c>
      <c r="J1139">
        <v>248</v>
      </c>
      <c r="K1139">
        <v>5.7</v>
      </c>
      <c r="L1139" t="s">
        <v>21</v>
      </c>
      <c r="M1139" t="s">
        <v>42</v>
      </c>
      <c r="N1139" t="s">
        <v>32</v>
      </c>
      <c r="O1139">
        <v>12.9</v>
      </c>
      <c r="P1139">
        <v>255</v>
      </c>
      <c r="Q1139">
        <v>307713</v>
      </c>
      <c r="R1139">
        <v>181491</v>
      </c>
      <c r="S1139" t="s">
        <v>24</v>
      </c>
      <c r="T1139">
        <v>4</v>
      </c>
      <c r="U1139">
        <v>4</v>
      </c>
      <c r="V1139">
        <v>1</v>
      </c>
      <c r="W1139">
        <v>10496</v>
      </c>
      <c r="X1139">
        <v>100000</v>
      </c>
      <c r="Y1139" t="s">
        <v>46</v>
      </c>
    </row>
    <row r="1140" spans="1:25" hidden="1" x14ac:dyDescent="0.3">
      <c r="A1140" t="s">
        <v>43</v>
      </c>
      <c r="B1140" t="s">
        <v>51</v>
      </c>
      <c r="C1140">
        <v>2010</v>
      </c>
      <c r="D1140" t="s">
        <v>29</v>
      </c>
      <c r="E1140" t="s">
        <v>49</v>
      </c>
      <c r="F1140">
        <v>4</v>
      </c>
      <c r="G1140">
        <v>635</v>
      </c>
      <c r="H1140">
        <v>1555</v>
      </c>
      <c r="I1140">
        <v>1219</v>
      </c>
      <c r="J1140">
        <v>265</v>
      </c>
      <c r="K1140">
        <v>3.1</v>
      </c>
      <c r="L1140" t="s">
        <v>40</v>
      </c>
      <c r="M1140" t="s">
        <v>37</v>
      </c>
      <c r="N1140" t="s">
        <v>41</v>
      </c>
      <c r="O1140">
        <v>11.1</v>
      </c>
      <c r="P1140">
        <v>238</v>
      </c>
      <c r="Q1140">
        <v>449504</v>
      </c>
      <c r="R1140">
        <v>82340</v>
      </c>
      <c r="S1140" t="s">
        <v>24</v>
      </c>
      <c r="T1140">
        <v>4</v>
      </c>
      <c r="U1140">
        <v>1</v>
      </c>
      <c r="V1140">
        <v>1</v>
      </c>
      <c r="W1140">
        <v>10286</v>
      </c>
      <c r="X1140">
        <v>5000</v>
      </c>
    </row>
    <row r="1141" spans="1:25" hidden="1" x14ac:dyDescent="0.3">
      <c r="A1141" t="s">
        <v>17</v>
      </c>
      <c r="B1141" t="s">
        <v>44</v>
      </c>
      <c r="C1141">
        <v>2014</v>
      </c>
      <c r="D1141" t="s">
        <v>19</v>
      </c>
      <c r="E1141" t="s">
        <v>30</v>
      </c>
      <c r="F1141">
        <v>2.4</v>
      </c>
      <c r="G1141">
        <v>768</v>
      </c>
      <c r="H1141">
        <v>325</v>
      </c>
      <c r="I1141">
        <v>1141</v>
      </c>
      <c r="J1141">
        <v>164</v>
      </c>
      <c r="K1141">
        <v>6.9</v>
      </c>
      <c r="L1141" t="s">
        <v>40</v>
      </c>
      <c r="M1141" t="s">
        <v>42</v>
      </c>
      <c r="N1141" t="s">
        <v>32</v>
      </c>
      <c r="O1141">
        <v>10.7</v>
      </c>
      <c r="P1141">
        <v>261</v>
      </c>
      <c r="Q1141">
        <v>210973</v>
      </c>
      <c r="R1141">
        <v>77825</v>
      </c>
      <c r="S1141" t="s">
        <v>24</v>
      </c>
      <c r="T1141">
        <v>2</v>
      </c>
      <c r="U1141">
        <v>4</v>
      </c>
      <c r="V1141">
        <v>2</v>
      </c>
      <c r="W1141">
        <v>11948</v>
      </c>
      <c r="X1141">
        <v>100000</v>
      </c>
    </row>
    <row r="1142" spans="1:25" hidden="1" x14ac:dyDescent="0.3">
      <c r="A1142" t="s">
        <v>57</v>
      </c>
      <c r="B1142" t="s">
        <v>62</v>
      </c>
      <c r="C1142">
        <v>2011</v>
      </c>
      <c r="D1142" t="s">
        <v>36</v>
      </c>
      <c r="E1142" t="s">
        <v>20</v>
      </c>
      <c r="F1142">
        <v>4.0999999999999996</v>
      </c>
      <c r="G1142">
        <v>320</v>
      </c>
      <c r="H1142">
        <v>939</v>
      </c>
      <c r="I1142">
        <v>1364</v>
      </c>
      <c r="J1142">
        <v>398</v>
      </c>
      <c r="K1142">
        <v>5.9</v>
      </c>
      <c r="L1142" t="s">
        <v>40</v>
      </c>
      <c r="M1142" t="s">
        <v>37</v>
      </c>
      <c r="N1142" t="s">
        <v>23</v>
      </c>
      <c r="O1142">
        <v>6.3</v>
      </c>
      <c r="P1142">
        <v>349</v>
      </c>
      <c r="Q1142">
        <v>35625</v>
      </c>
      <c r="R1142">
        <v>165223</v>
      </c>
      <c r="S1142" t="s">
        <v>25</v>
      </c>
      <c r="T1142">
        <v>1</v>
      </c>
      <c r="U1142">
        <v>2</v>
      </c>
      <c r="V1142">
        <v>1</v>
      </c>
      <c r="W1142">
        <v>12702</v>
      </c>
      <c r="X1142">
        <v>5000</v>
      </c>
      <c r="Y1142" t="s">
        <v>52</v>
      </c>
    </row>
    <row r="1143" spans="1:25" hidden="1" x14ac:dyDescent="0.3">
      <c r="A1143" t="s">
        <v>17</v>
      </c>
      <c r="B1143" t="s">
        <v>35</v>
      </c>
      <c r="C1143">
        <v>1984</v>
      </c>
      <c r="D1143" t="s">
        <v>19</v>
      </c>
      <c r="E1143" t="s">
        <v>20</v>
      </c>
      <c r="F1143">
        <v>3.8</v>
      </c>
      <c r="G1143">
        <v>1028</v>
      </c>
      <c r="H1143">
        <v>1134</v>
      </c>
      <c r="I1143">
        <v>1102</v>
      </c>
      <c r="J1143">
        <v>330</v>
      </c>
      <c r="K1143">
        <v>2.8</v>
      </c>
      <c r="L1143" t="s">
        <v>40</v>
      </c>
      <c r="M1143" t="s">
        <v>42</v>
      </c>
      <c r="N1143" t="s">
        <v>32</v>
      </c>
      <c r="O1143">
        <v>9.4</v>
      </c>
      <c r="P1143">
        <v>224</v>
      </c>
      <c r="Q1143">
        <v>108308</v>
      </c>
      <c r="R1143">
        <v>193147</v>
      </c>
      <c r="S1143" t="s">
        <v>33</v>
      </c>
      <c r="T1143">
        <v>3</v>
      </c>
      <c r="U1143">
        <v>3</v>
      </c>
      <c r="V1143">
        <v>3</v>
      </c>
      <c r="W1143">
        <v>511</v>
      </c>
      <c r="X1143">
        <v>20000</v>
      </c>
      <c r="Y1143" t="s">
        <v>55</v>
      </c>
    </row>
    <row r="1144" spans="1:25" hidden="1" x14ac:dyDescent="0.3">
      <c r="A1144" t="s">
        <v>38</v>
      </c>
      <c r="B1144" t="s">
        <v>63</v>
      </c>
      <c r="C1144">
        <v>1995</v>
      </c>
      <c r="D1144" t="s">
        <v>29</v>
      </c>
      <c r="E1144" t="s">
        <v>20</v>
      </c>
      <c r="F1144">
        <v>5.4</v>
      </c>
      <c r="G1144">
        <v>189</v>
      </c>
      <c r="H1144">
        <v>921</v>
      </c>
      <c r="I1144">
        <v>1448</v>
      </c>
      <c r="J1144">
        <v>239</v>
      </c>
      <c r="K1144">
        <v>2.6</v>
      </c>
      <c r="L1144" t="s">
        <v>21</v>
      </c>
      <c r="M1144" t="s">
        <v>22</v>
      </c>
      <c r="N1144" t="s">
        <v>23</v>
      </c>
      <c r="O1144">
        <v>11.8</v>
      </c>
      <c r="P1144">
        <v>215</v>
      </c>
      <c r="Q1144">
        <v>306981</v>
      </c>
      <c r="R1144">
        <v>127899</v>
      </c>
      <c r="S1144" t="s">
        <v>33</v>
      </c>
      <c r="T1144">
        <v>2</v>
      </c>
      <c r="U1144">
        <v>3</v>
      </c>
      <c r="V1144">
        <v>1</v>
      </c>
      <c r="W1144">
        <v>12499</v>
      </c>
      <c r="X1144">
        <v>20000</v>
      </c>
      <c r="Y1144" t="s">
        <v>55</v>
      </c>
    </row>
    <row r="1145" spans="1:25" hidden="1" x14ac:dyDescent="0.3">
      <c r="A1145" t="s">
        <v>45</v>
      </c>
      <c r="B1145" t="s">
        <v>51</v>
      </c>
      <c r="C1145">
        <v>1996</v>
      </c>
      <c r="D1145" t="s">
        <v>29</v>
      </c>
      <c r="E1145" t="s">
        <v>20</v>
      </c>
      <c r="F1145">
        <v>7.1</v>
      </c>
      <c r="G1145">
        <v>191</v>
      </c>
      <c r="H1145">
        <v>1014</v>
      </c>
      <c r="I1145">
        <v>1657</v>
      </c>
      <c r="J1145">
        <v>323</v>
      </c>
      <c r="K1145">
        <v>6.7</v>
      </c>
      <c r="L1145" t="s">
        <v>21</v>
      </c>
      <c r="M1145" t="s">
        <v>22</v>
      </c>
      <c r="N1145" t="s">
        <v>41</v>
      </c>
      <c r="O1145">
        <v>9.5</v>
      </c>
      <c r="P1145">
        <v>449</v>
      </c>
      <c r="Q1145">
        <v>211805</v>
      </c>
      <c r="R1145">
        <v>143172</v>
      </c>
      <c r="S1145" t="s">
        <v>33</v>
      </c>
      <c r="T1145">
        <v>4</v>
      </c>
      <c r="U1145">
        <v>4</v>
      </c>
      <c r="V1145">
        <v>2</v>
      </c>
      <c r="W1145">
        <v>6731</v>
      </c>
      <c r="X1145">
        <v>20000</v>
      </c>
    </row>
    <row r="1146" spans="1:25" hidden="1" x14ac:dyDescent="0.3">
      <c r="A1146" t="s">
        <v>45</v>
      </c>
      <c r="B1146" t="s">
        <v>35</v>
      </c>
      <c r="C1146">
        <v>2011</v>
      </c>
      <c r="D1146" t="s">
        <v>36</v>
      </c>
      <c r="E1146" t="s">
        <v>49</v>
      </c>
      <c r="F1146">
        <v>4</v>
      </c>
      <c r="G1146">
        <v>431</v>
      </c>
      <c r="H1146">
        <v>992</v>
      </c>
      <c r="I1146">
        <v>2368</v>
      </c>
      <c r="J1146">
        <v>284</v>
      </c>
      <c r="K1146">
        <v>5.4</v>
      </c>
      <c r="L1146" t="s">
        <v>31</v>
      </c>
      <c r="M1146" t="s">
        <v>22</v>
      </c>
      <c r="N1146" t="s">
        <v>50</v>
      </c>
      <c r="O1146">
        <v>11.2</v>
      </c>
      <c r="P1146">
        <v>0</v>
      </c>
      <c r="Q1146">
        <v>319550</v>
      </c>
      <c r="R1146">
        <v>136662</v>
      </c>
      <c r="S1146" t="s">
        <v>24</v>
      </c>
      <c r="T1146">
        <v>1</v>
      </c>
      <c r="U1146">
        <v>4</v>
      </c>
      <c r="V1146">
        <v>1</v>
      </c>
      <c r="W1146">
        <v>6741</v>
      </c>
      <c r="X1146">
        <v>100000</v>
      </c>
    </row>
    <row r="1147" spans="1:25" hidden="1" x14ac:dyDescent="0.3">
      <c r="A1147" t="s">
        <v>27</v>
      </c>
      <c r="B1147" t="s">
        <v>18</v>
      </c>
      <c r="C1147">
        <v>2017</v>
      </c>
      <c r="D1147" t="s">
        <v>36</v>
      </c>
      <c r="E1147" t="s">
        <v>49</v>
      </c>
      <c r="F1147">
        <v>6.1</v>
      </c>
      <c r="G1147">
        <v>767</v>
      </c>
      <c r="H1147">
        <v>507</v>
      </c>
      <c r="I1147">
        <v>2058</v>
      </c>
      <c r="J1147">
        <v>295</v>
      </c>
      <c r="K1147">
        <v>2.2000000000000002</v>
      </c>
      <c r="L1147" t="s">
        <v>40</v>
      </c>
      <c r="M1147" t="s">
        <v>22</v>
      </c>
      <c r="N1147" t="s">
        <v>50</v>
      </c>
      <c r="O1147">
        <v>13.9</v>
      </c>
      <c r="P1147">
        <v>380</v>
      </c>
      <c r="Q1147">
        <v>458021</v>
      </c>
      <c r="R1147">
        <v>218824</v>
      </c>
      <c r="S1147" t="s">
        <v>33</v>
      </c>
      <c r="T1147">
        <v>2</v>
      </c>
      <c r="U1147">
        <v>3</v>
      </c>
      <c r="V1147">
        <v>1</v>
      </c>
      <c r="W1147">
        <v>907</v>
      </c>
      <c r="X1147">
        <v>50</v>
      </c>
    </row>
    <row r="1148" spans="1:25" hidden="1" x14ac:dyDescent="0.3">
      <c r="A1148" t="s">
        <v>56</v>
      </c>
      <c r="B1148" t="s">
        <v>39</v>
      </c>
      <c r="C1148">
        <v>2011</v>
      </c>
      <c r="D1148" t="s">
        <v>29</v>
      </c>
      <c r="E1148" t="s">
        <v>30</v>
      </c>
      <c r="F1148">
        <v>6.8</v>
      </c>
      <c r="G1148">
        <v>1128</v>
      </c>
      <c r="H1148">
        <v>1013</v>
      </c>
      <c r="I1148">
        <v>1757</v>
      </c>
      <c r="J1148">
        <v>238</v>
      </c>
      <c r="K1148">
        <v>2.7</v>
      </c>
      <c r="L1148" t="s">
        <v>40</v>
      </c>
      <c r="M1148" t="s">
        <v>37</v>
      </c>
      <c r="N1148" t="s">
        <v>32</v>
      </c>
      <c r="O1148">
        <v>8.6999999999999993</v>
      </c>
      <c r="P1148">
        <v>339</v>
      </c>
      <c r="Q1148">
        <v>301950</v>
      </c>
      <c r="R1148">
        <v>233030</v>
      </c>
      <c r="S1148" t="s">
        <v>24</v>
      </c>
      <c r="T1148">
        <v>1</v>
      </c>
      <c r="U1148">
        <v>4</v>
      </c>
      <c r="V1148">
        <v>3</v>
      </c>
      <c r="W1148">
        <v>6557</v>
      </c>
      <c r="X1148">
        <v>100000</v>
      </c>
    </row>
    <row r="1149" spans="1:25" hidden="1" x14ac:dyDescent="0.3">
      <c r="A1149" t="s">
        <v>56</v>
      </c>
      <c r="B1149" t="s">
        <v>51</v>
      </c>
      <c r="C1149">
        <v>1999</v>
      </c>
      <c r="D1149" t="s">
        <v>29</v>
      </c>
      <c r="E1149" t="s">
        <v>20</v>
      </c>
      <c r="F1149">
        <v>3</v>
      </c>
      <c r="G1149">
        <v>301</v>
      </c>
      <c r="H1149">
        <v>886</v>
      </c>
      <c r="I1149">
        <v>2499</v>
      </c>
      <c r="J1149">
        <v>378</v>
      </c>
      <c r="K1149">
        <v>2.2000000000000002</v>
      </c>
      <c r="L1149" t="s">
        <v>40</v>
      </c>
      <c r="M1149" t="s">
        <v>42</v>
      </c>
      <c r="N1149" t="s">
        <v>50</v>
      </c>
      <c r="O1149">
        <v>13.3</v>
      </c>
      <c r="P1149">
        <v>201</v>
      </c>
      <c r="Q1149">
        <v>398913</v>
      </c>
      <c r="R1149">
        <v>29251</v>
      </c>
      <c r="S1149" t="s">
        <v>24</v>
      </c>
      <c r="T1149">
        <v>3</v>
      </c>
      <c r="U1149">
        <v>2</v>
      </c>
      <c r="V1149">
        <v>1</v>
      </c>
      <c r="W1149">
        <v>10108</v>
      </c>
      <c r="X1149">
        <v>20000</v>
      </c>
      <c r="Y1149" t="s">
        <v>61</v>
      </c>
    </row>
    <row r="1150" spans="1:25" hidden="1" x14ac:dyDescent="0.3">
      <c r="A1150" t="s">
        <v>57</v>
      </c>
      <c r="B1150" t="s">
        <v>63</v>
      </c>
      <c r="C1150">
        <v>1981</v>
      </c>
      <c r="D1150" t="s">
        <v>19</v>
      </c>
      <c r="E1150" t="s">
        <v>20</v>
      </c>
      <c r="F1150">
        <v>7.4</v>
      </c>
      <c r="G1150">
        <v>192</v>
      </c>
      <c r="H1150">
        <v>1542</v>
      </c>
      <c r="I1150">
        <v>1685</v>
      </c>
      <c r="J1150">
        <v>298</v>
      </c>
      <c r="K1150">
        <v>6.9</v>
      </c>
      <c r="L1150" t="s">
        <v>40</v>
      </c>
      <c r="M1150" t="s">
        <v>37</v>
      </c>
      <c r="N1150" t="s">
        <v>23</v>
      </c>
      <c r="O1150">
        <v>5.3</v>
      </c>
      <c r="P1150">
        <v>139</v>
      </c>
      <c r="Q1150">
        <v>299015</v>
      </c>
      <c r="R1150">
        <v>163986</v>
      </c>
      <c r="S1150" t="s">
        <v>24</v>
      </c>
      <c r="T1150">
        <v>2</v>
      </c>
      <c r="U1150">
        <v>1</v>
      </c>
      <c r="V1150">
        <v>2</v>
      </c>
      <c r="W1150">
        <v>6307</v>
      </c>
      <c r="X1150">
        <v>5000</v>
      </c>
    </row>
    <row r="1151" spans="1:25" hidden="1" x14ac:dyDescent="0.3">
      <c r="A1151" t="s">
        <v>38</v>
      </c>
      <c r="B1151" t="s">
        <v>47</v>
      </c>
      <c r="C1151">
        <v>1999</v>
      </c>
      <c r="D1151" t="s">
        <v>29</v>
      </c>
      <c r="E1151" t="s">
        <v>30</v>
      </c>
      <c r="F1151">
        <v>2.1</v>
      </c>
      <c r="G1151">
        <v>901</v>
      </c>
      <c r="H1151">
        <v>1151</v>
      </c>
      <c r="I1151">
        <v>1440</v>
      </c>
      <c r="J1151">
        <v>265</v>
      </c>
      <c r="K1151">
        <v>4.5</v>
      </c>
      <c r="L1151" t="s">
        <v>40</v>
      </c>
      <c r="M1151" t="s">
        <v>37</v>
      </c>
      <c r="N1151" t="s">
        <v>32</v>
      </c>
      <c r="O1151">
        <v>13.5</v>
      </c>
      <c r="P1151">
        <v>192</v>
      </c>
      <c r="Q1151">
        <v>406804</v>
      </c>
      <c r="R1151">
        <v>193799</v>
      </c>
      <c r="S1151" t="s">
        <v>24</v>
      </c>
      <c r="T1151">
        <v>2</v>
      </c>
      <c r="U1151">
        <v>1</v>
      </c>
      <c r="V1151">
        <v>2</v>
      </c>
      <c r="W1151">
        <v>4663</v>
      </c>
      <c r="X1151">
        <v>5000</v>
      </c>
    </row>
    <row r="1152" spans="1:25" hidden="1" x14ac:dyDescent="0.3">
      <c r="A1152" t="s">
        <v>27</v>
      </c>
      <c r="B1152" t="s">
        <v>63</v>
      </c>
      <c r="C1152">
        <v>1997</v>
      </c>
      <c r="D1152" t="s">
        <v>19</v>
      </c>
      <c r="E1152" t="s">
        <v>30</v>
      </c>
      <c r="F1152">
        <v>7.4</v>
      </c>
      <c r="G1152">
        <v>145</v>
      </c>
      <c r="H1152">
        <v>1660</v>
      </c>
      <c r="I1152">
        <v>1386</v>
      </c>
      <c r="J1152">
        <v>285</v>
      </c>
      <c r="K1152">
        <v>4.3</v>
      </c>
      <c r="L1152" t="s">
        <v>40</v>
      </c>
      <c r="M1152" t="s">
        <v>22</v>
      </c>
      <c r="N1152" t="s">
        <v>32</v>
      </c>
      <c r="O1152">
        <v>6.1</v>
      </c>
      <c r="P1152">
        <v>290</v>
      </c>
      <c r="Q1152">
        <v>203644</v>
      </c>
      <c r="R1152">
        <v>146206</v>
      </c>
      <c r="S1152" t="s">
        <v>25</v>
      </c>
      <c r="T1152">
        <v>3</v>
      </c>
      <c r="U1152">
        <v>1</v>
      </c>
      <c r="V1152">
        <v>1</v>
      </c>
      <c r="W1152">
        <v>8611</v>
      </c>
      <c r="X1152">
        <v>5000</v>
      </c>
    </row>
    <row r="1153" spans="1:25" x14ac:dyDescent="0.3">
      <c r="A1153" t="s">
        <v>43</v>
      </c>
      <c r="B1153" t="s">
        <v>18</v>
      </c>
      <c r="C1153">
        <v>1980</v>
      </c>
      <c r="D1153" t="s">
        <v>36</v>
      </c>
      <c r="E1153" t="s">
        <v>30</v>
      </c>
      <c r="F1153">
        <v>2.6</v>
      </c>
      <c r="G1153">
        <v>820</v>
      </c>
      <c r="H1153">
        <v>569</v>
      </c>
      <c r="I1153">
        <v>1471</v>
      </c>
      <c r="J1153">
        <v>336</v>
      </c>
      <c r="K1153">
        <v>6.8</v>
      </c>
      <c r="L1153" t="s">
        <v>21</v>
      </c>
      <c r="M1153" t="s">
        <v>42</v>
      </c>
      <c r="N1153" t="s">
        <v>23</v>
      </c>
      <c r="O1153">
        <v>8.1999999999999993</v>
      </c>
      <c r="P1153">
        <v>110</v>
      </c>
      <c r="Q1153">
        <v>132450</v>
      </c>
      <c r="R1153">
        <v>12045</v>
      </c>
      <c r="S1153" t="s">
        <v>33</v>
      </c>
      <c r="T1153">
        <v>4</v>
      </c>
      <c r="U1153">
        <v>3</v>
      </c>
      <c r="V1153">
        <v>3</v>
      </c>
      <c r="W1153">
        <v>4236</v>
      </c>
      <c r="X1153">
        <v>50</v>
      </c>
    </row>
    <row r="1154" spans="1:25" hidden="1" x14ac:dyDescent="0.3">
      <c r="A1154" t="s">
        <v>56</v>
      </c>
      <c r="B1154" t="s">
        <v>51</v>
      </c>
      <c r="C1154">
        <v>2008</v>
      </c>
      <c r="D1154" t="s">
        <v>19</v>
      </c>
      <c r="E1154" t="s">
        <v>20</v>
      </c>
      <c r="F1154">
        <v>3.8</v>
      </c>
      <c r="G1154">
        <v>971</v>
      </c>
      <c r="H1154">
        <v>1619</v>
      </c>
      <c r="I1154">
        <v>2409</v>
      </c>
      <c r="J1154">
        <v>169</v>
      </c>
      <c r="K1154">
        <v>4.5</v>
      </c>
      <c r="L1154" t="s">
        <v>40</v>
      </c>
      <c r="M1154" t="s">
        <v>37</v>
      </c>
      <c r="N1154" t="s">
        <v>23</v>
      </c>
      <c r="O1154">
        <v>10.1</v>
      </c>
      <c r="P1154">
        <v>287</v>
      </c>
      <c r="Q1154">
        <v>355293</v>
      </c>
      <c r="R1154">
        <v>146460</v>
      </c>
      <c r="S1154" t="s">
        <v>33</v>
      </c>
      <c r="T1154">
        <v>4</v>
      </c>
      <c r="U1154">
        <v>3</v>
      </c>
      <c r="V1154">
        <v>3</v>
      </c>
      <c r="W1154">
        <v>12631</v>
      </c>
      <c r="X1154">
        <v>20000</v>
      </c>
      <c r="Y1154" t="s">
        <v>58</v>
      </c>
    </row>
    <row r="1155" spans="1:25" hidden="1" x14ac:dyDescent="0.3">
      <c r="A1155" t="s">
        <v>45</v>
      </c>
      <c r="B1155" t="s">
        <v>18</v>
      </c>
      <c r="C1155">
        <v>2008</v>
      </c>
      <c r="D1155" t="s">
        <v>29</v>
      </c>
      <c r="E1155" t="s">
        <v>30</v>
      </c>
      <c r="F1155">
        <v>5.5</v>
      </c>
      <c r="G1155">
        <v>1254</v>
      </c>
      <c r="H1155">
        <v>461</v>
      </c>
      <c r="I1155">
        <v>2489</v>
      </c>
      <c r="J1155">
        <v>231</v>
      </c>
      <c r="K1155">
        <v>4.5999999999999996</v>
      </c>
      <c r="L1155" t="s">
        <v>40</v>
      </c>
      <c r="M1155" t="s">
        <v>37</v>
      </c>
      <c r="N1155" t="s">
        <v>41</v>
      </c>
      <c r="O1155">
        <v>11.5</v>
      </c>
      <c r="P1155">
        <v>291</v>
      </c>
      <c r="Q1155">
        <v>206837</v>
      </c>
      <c r="R1155">
        <v>130184</v>
      </c>
      <c r="S1155" t="s">
        <v>33</v>
      </c>
      <c r="T1155">
        <v>1</v>
      </c>
      <c r="U1155">
        <v>3</v>
      </c>
      <c r="V1155">
        <v>2</v>
      </c>
      <c r="W1155">
        <v>14475</v>
      </c>
      <c r="X1155">
        <v>200</v>
      </c>
    </row>
    <row r="1156" spans="1:25" hidden="1" x14ac:dyDescent="0.3">
      <c r="A1156" t="s">
        <v>17</v>
      </c>
      <c r="B1156" t="s">
        <v>62</v>
      </c>
      <c r="C1156">
        <v>1998</v>
      </c>
      <c r="D1156" t="s">
        <v>19</v>
      </c>
      <c r="E1156" t="s">
        <v>20</v>
      </c>
      <c r="F1156">
        <v>7.4</v>
      </c>
      <c r="G1156">
        <v>1329</v>
      </c>
      <c r="H1156">
        <v>1216</v>
      </c>
      <c r="I1156">
        <v>1739</v>
      </c>
      <c r="J1156">
        <v>266</v>
      </c>
      <c r="K1156">
        <v>6.9</v>
      </c>
      <c r="L1156" t="s">
        <v>21</v>
      </c>
      <c r="M1156" t="s">
        <v>37</v>
      </c>
      <c r="N1156" t="s">
        <v>23</v>
      </c>
      <c r="O1156">
        <v>14.5</v>
      </c>
      <c r="P1156">
        <v>345</v>
      </c>
      <c r="Q1156">
        <v>428331</v>
      </c>
      <c r="R1156">
        <v>179812</v>
      </c>
      <c r="S1156" t="s">
        <v>33</v>
      </c>
      <c r="T1156">
        <v>3</v>
      </c>
      <c r="U1156">
        <v>1</v>
      </c>
      <c r="V1156">
        <v>3</v>
      </c>
      <c r="W1156">
        <v>3338</v>
      </c>
      <c r="X1156">
        <v>20000</v>
      </c>
      <c r="Y1156" t="s">
        <v>46</v>
      </c>
    </row>
    <row r="1157" spans="1:25" hidden="1" x14ac:dyDescent="0.3">
      <c r="A1157" t="s">
        <v>17</v>
      </c>
      <c r="B1157" t="s">
        <v>62</v>
      </c>
      <c r="C1157">
        <v>2023</v>
      </c>
      <c r="D1157" t="s">
        <v>19</v>
      </c>
      <c r="E1157" t="s">
        <v>20</v>
      </c>
      <c r="F1157">
        <v>3.2</v>
      </c>
      <c r="G1157">
        <v>1346</v>
      </c>
      <c r="H1157">
        <v>979</v>
      </c>
      <c r="I1157">
        <v>1560</v>
      </c>
      <c r="J1157">
        <v>360</v>
      </c>
      <c r="K1157">
        <v>2.6</v>
      </c>
      <c r="L1157" t="s">
        <v>31</v>
      </c>
      <c r="M1157" t="s">
        <v>37</v>
      </c>
      <c r="N1157" t="s">
        <v>41</v>
      </c>
      <c r="O1157">
        <v>8.1</v>
      </c>
      <c r="P1157">
        <v>0</v>
      </c>
      <c r="Q1157">
        <v>472818</v>
      </c>
      <c r="R1157">
        <v>240453</v>
      </c>
      <c r="S1157" t="s">
        <v>24</v>
      </c>
      <c r="T1157">
        <v>3</v>
      </c>
      <c r="U1157">
        <v>4</v>
      </c>
      <c r="V1157">
        <v>1</v>
      </c>
      <c r="W1157">
        <v>14170</v>
      </c>
      <c r="X1157">
        <v>1000</v>
      </c>
    </row>
    <row r="1158" spans="1:25" hidden="1" x14ac:dyDescent="0.3">
      <c r="A1158" t="s">
        <v>27</v>
      </c>
      <c r="B1158" t="s">
        <v>47</v>
      </c>
      <c r="C1158">
        <v>2019</v>
      </c>
      <c r="D1158" t="s">
        <v>36</v>
      </c>
      <c r="E1158" t="s">
        <v>20</v>
      </c>
      <c r="F1158">
        <v>6.5</v>
      </c>
      <c r="G1158">
        <v>1028</v>
      </c>
      <c r="H1158">
        <v>240</v>
      </c>
      <c r="I1158">
        <v>1304</v>
      </c>
      <c r="J1158">
        <v>393</v>
      </c>
      <c r="K1158">
        <v>6.9</v>
      </c>
      <c r="L1158" t="s">
        <v>21</v>
      </c>
      <c r="M1158" t="s">
        <v>42</v>
      </c>
      <c r="N1158" t="s">
        <v>32</v>
      </c>
      <c r="O1158">
        <v>5.9</v>
      </c>
      <c r="P1158">
        <v>429</v>
      </c>
      <c r="Q1158">
        <v>424614</v>
      </c>
      <c r="R1158">
        <v>242409</v>
      </c>
      <c r="S1158" t="s">
        <v>24</v>
      </c>
      <c r="T1158">
        <v>2</v>
      </c>
      <c r="U1158">
        <v>3</v>
      </c>
      <c r="V1158">
        <v>3</v>
      </c>
      <c r="W1158">
        <v>11842</v>
      </c>
      <c r="X1158">
        <v>100000</v>
      </c>
      <c r="Y1158" t="s">
        <v>26</v>
      </c>
    </row>
    <row r="1159" spans="1:25" hidden="1" x14ac:dyDescent="0.3">
      <c r="A1159" t="s">
        <v>38</v>
      </c>
      <c r="B1159" t="s">
        <v>39</v>
      </c>
      <c r="C1159">
        <v>1985</v>
      </c>
      <c r="D1159" t="s">
        <v>19</v>
      </c>
      <c r="E1159" t="s">
        <v>30</v>
      </c>
      <c r="F1159">
        <v>6.1</v>
      </c>
      <c r="G1159">
        <v>1426</v>
      </c>
      <c r="H1159">
        <v>421</v>
      </c>
      <c r="I1159">
        <v>2493</v>
      </c>
      <c r="J1159">
        <v>216</v>
      </c>
      <c r="K1159">
        <v>2.8</v>
      </c>
      <c r="L1159" t="s">
        <v>40</v>
      </c>
      <c r="M1159" t="s">
        <v>22</v>
      </c>
      <c r="N1159" t="s">
        <v>50</v>
      </c>
      <c r="O1159">
        <v>9.6</v>
      </c>
      <c r="P1159">
        <v>409</v>
      </c>
      <c r="Q1159">
        <v>375903</v>
      </c>
      <c r="R1159">
        <v>163259</v>
      </c>
      <c r="S1159" t="s">
        <v>33</v>
      </c>
      <c r="T1159">
        <v>1</v>
      </c>
      <c r="U1159">
        <v>3</v>
      </c>
      <c r="V1159">
        <v>3</v>
      </c>
      <c r="W1159">
        <v>9036</v>
      </c>
      <c r="X1159">
        <v>200</v>
      </c>
      <c r="Y1159" t="s">
        <v>46</v>
      </c>
    </row>
    <row r="1160" spans="1:25" hidden="1" x14ac:dyDescent="0.3">
      <c r="A1160" t="s">
        <v>38</v>
      </c>
      <c r="B1160" t="s">
        <v>44</v>
      </c>
      <c r="C1160">
        <v>2023</v>
      </c>
      <c r="D1160" t="s">
        <v>29</v>
      </c>
      <c r="E1160" t="s">
        <v>30</v>
      </c>
      <c r="F1160">
        <v>2.6</v>
      </c>
      <c r="G1160">
        <v>1062</v>
      </c>
      <c r="H1160">
        <v>1080</v>
      </c>
      <c r="I1160">
        <v>2356</v>
      </c>
      <c r="J1160">
        <v>332</v>
      </c>
      <c r="K1160">
        <v>4.4000000000000004</v>
      </c>
      <c r="L1160" t="s">
        <v>21</v>
      </c>
      <c r="M1160" t="s">
        <v>22</v>
      </c>
      <c r="N1160" t="s">
        <v>50</v>
      </c>
      <c r="O1160">
        <v>8.5</v>
      </c>
      <c r="P1160">
        <v>435</v>
      </c>
      <c r="Q1160">
        <v>150006</v>
      </c>
      <c r="R1160">
        <v>228699</v>
      </c>
      <c r="S1160" t="s">
        <v>24</v>
      </c>
      <c r="T1160">
        <v>4</v>
      </c>
      <c r="U1160">
        <v>2</v>
      </c>
      <c r="V1160">
        <v>2</v>
      </c>
      <c r="W1160">
        <v>5296</v>
      </c>
      <c r="X1160">
        <v>1000</v>
      </c>
      <c r="Y1160" t="s">
        <v>61</v>
      </c>
    </row>
    <row r="1161" spans="1:25" hidden="1" x14ac:dyDescent="0.3">
      <c r="A1161" t="s">
        <v>54</v>
      </c>
      <c r="B1161" t="s">
        <v>28</v>
      </c>
      <c r="C1161">
        <v>2018</v>
      </c>
      <c r="D1161" t="s">
        <v>19</v>
      </c>
      <c r="E1161" t="s">
        <v>30</v>
      </c>
      <c r="F1161">
        <v>4.7</v>
      </c>
      <c r="G1161">
        <v>304</v>
      </c>
      <c r="H1161">
        <v>1003</v>
      </c>
      <c r="I1161">
        <v>2471</v>
      </c>
      <c r="J1161">
        <v>211</v>
      </c>
      <c r="K1161">
        <v>3.7</v>
      </c>
      <c r="L1161" t="s">
        <v>40</v>
      </c>
      <c r="M1161" t="s">
        <v>37</v>
      </c>
      <c r="N1161" t="s">
        <v>41</v>
      </c>
      <c r="O1161">
        <v>11</v>
      </c>
      <c r="P1161">
        <v>155</v>
      </c>
      <c r="Q1161">
        <v>115094</v>
      </c>
      <c r="R1161">
        <v>36652</v>
      </c>
      <c r="S1161" t="s">
        <v>24</v>
      </c>
      <c r="T1161">
        <v>2</v>
      </c>
      <c r="U1161">
        <v>3</v>
      </c>
      <c r="V1161">
        <v>1</v>
      </c>
      <c r="W1161">
        <v>6763</v>
      </c>
      <c r="X1161">
        <v>5000</v>
      </c>
    </row>
    <row r="1162" spans="1:25" hidden="1" x14ac:dyDescent="0.3">
      <c r="A1162" t="s">
        <v>60</v>
      </c>
      <c r="B1162" t="s">
        <v>35</v>
      </c>
      <c r="C1162">
        <v>1987</v>
      </c>
      <c r="D1162" t="s">
        <v>19</v>
      </c>
      <c r="E1162" t="s">
        <v>30</v>
      </c>
      <c r="F1162">
        <v>4.7</v>
      </c>
      <c r="G1162">
        <v>1387</v>
      </c>
      <c r="H1162">
        <v>1000</v>
      </c>
      <c r="I1162">
        <v>1556</v>
      </c>
      <c r="J1162">
        <v>379</v>
      </c>
      <c r="K1162">
        <v>6.8</v>
      </c>
      <c r="L1162" t="s">
        <v>21</v>
      </c>
      <c r="M1162" t="s">
        <v>42</v>
      </c>
      <c r="N1162" t="s">
        <v>50</v>
      </c>
      <c r="O1162">
        <v>14.2</v>
      </c>
      <c r="P1162">
        <v>449</v>
      </c>
      <c r="Q1162">
        <v>57751</v>
      </c>
      <c r="R1162">
        <v>197961</v>
      </c>
      <c r="S1162" t="s">
        <v>33</v>
      </c>
      <c r="T1162">
        <v>2</v>
      </c>
      <c r="U1162">
        <v>3</v>
      </c>
      <c r="V1162">
        <v>2</v>
      </c>
      <c r="W1162">
        <v>3422</v>
      </c>
      <c r="X1162">
        <v>20000</v>
      </c>
      <c r="Y1162" t="s">
        <v>26</v>
      </c>
    </row>
    <row r="1163" spans="1:25" hidden="1" x14ac:dyDescent="0.3">
      <c r="A1163" t="s">
        <v>56</v>
      </c>
      <c r="B1163" t="s">
        <v>18</v>
      </c>
      <c r="C1163">
        <v>2003</v>
      </c>
      <c r="D1163" t="s">
        <v>19</v>
      </c>
      <c r="E1163" t="s">
        <v>20</v>
      </c>
      <c r="F1163">
        <v>3.5</v>
      </c>
      <c r="G1163">
        <v>1369</v>
      </c>
      <c r="H1163">
        <v>353</v>
      </c>
      <c r="I1163">
        <v>2173</v>
      </c>
      <c r="J1163">
        <v>167</v>
      </c>
      <c r="K1163">
        <v>4.4000000000000004</v>
      </c>
      <c r="L1163" t="s">
        <v>31</v>
      </c>
      <c r="M1163" t="s">
        <v>42</v>
      </c>
      <c r="N1163" t="s">
        <v>50</v>
      </c>
      <c r="O1163">
        <v>11.4</v>
      </c>
      <c r="P1163">
        <v>0</v>
      </c>
      <c r="Q1163">
        <v>163738</v>
      </c>
      <c r="R1163">
        <v>21557</v>
      </c>
      <c r="S1163" t="s">
        <v>24</v>
      </c>
      <c r="T1163">
        <v>2</v>
      </c>
      <c r="U1163">
        <v>1</v>
      </c>
      <c r="V1163">
        <v>3</v>
      </c>
      <c r="W1163">
        <v>11773</v>
      </c>
      <c r="X1163">
        <v>100000</v>
      </c>
    </row>
    <row r="1164" spans="1:25" hidden="1" x14ac:dyDescent="0.3">
      <c r="A1164" t="s">
        <v>38</v>
      </c>
      <c r="B1164" t="s">
        <v>35</v>
      </c>
      <c r="C1164">
        <v>1999</v>
      </c>
      <c r="D1164" t="s">
        <v>29</v>
      </c>
      <c r="E1164" t="s">
        <v>20</v>
      </c>
      <c r="F1164">
        <v>6.6</v>
      </c>
      <c r="G1164">
        <v>546</v>
      </c>
      <c r="H1164">
        <v>185</v>
      </c>
      <c r="I1164">
        <v>2003</v>
      </c>
      <c r="J1164">
        <v>240</v>
      </c>
      <c r="K1164">
        <v>2.1</v>
      </c>
      <c r="L1164" t="s">
        <v>40</v>
      </c>
      <c r="M1164" t="s">
        <v>37</v>
      </c>
      <c r="N1164" t="s">
        <v>32</v>
      </c>
      <c r="O1164">
        <v>10.8</v>
      </c>
      <c r="P1164">
        <v>308</v>
      </c>
      <c r="Q1164">
        <v>316694</v>
      </c>
      <c r="R1164">
        <v>69420</v>
      </c>
      <c r="S1164" t="s">
        <v>33</v>
      </c>
      <c r="T1164">
        <v>2</v>
      </c>
      <c r="U1164">
        <v>1</v>
      </c>
      <c r="V1164">
        <v>2</v>
      </c>
      <c r="W1164">
        <v>5177</v>
      </c>
      <c r="X1164">
        <v>200</v>
      </c>
    </row>
    <row r="1165" spans="1:25" hidden="1" x14ac:dyDescent="0.3">
      <c r="A1165" t="s">
        <v>45</v>
      </c>
      <c r="B1165" t="s">
        <v>47</v>
      </c>
      <c r="C1165">
        <v>1993</v>
      </c>
      <c r="D1165" t="s">
        <v>19</v>
      </c>
      <c r="E1165" t="s">
        <v>30</v>
      </c>
      <c r="F1165">
        <v>7.5</v>
      </c>
      <c r="G1165">
        <v>580</v>
      </c>
      <c r="H1165">
        <v>349</v>
      </c>
      <c r="I1165">
        <v>1848</v>
      </c>
      <c r="J1165">
        <v>356</v>
      </c>
      <c r="K1165">
        <v>3.1</v>
      </c>
      <c r="L1165" t="s">
        <v>21</v>
      </c>
      <c r="M1165" t="s">
        <v>42</v>
      </c>
      <c r="N1165" t="s">
        <v>41</v>
      </c>
      <c r="O1165">
        <v>7.5</v>
      </c>
      <c r="P1165">
        <v>360</v>
      </c>
      <c r="Q1165">
        <v>112492</v>
      </c>
      <c r="R1165">
        <v>140034</v>
      </c>
      <c r="S1165" t="s">
        <v>25</v>
      </c>
      <c r="T1165">
        <v>4</v>
      </c>
      <c r="U1165">
        <v>2</v>
      </c>
      <c r="V1165">
        <v>3</v>
      </c>
      <c r="W1165">
        <v>10983</v>
      </c>
      <c r="X1165">
        <v>5000</v>
      </c>
    </row>
    <row r="1166" spans="1:25" hidden="1" x14ac:dyDescent="0.3">
      <c r="A1166" t="s">
        <v>27</v>
      </c>
      <c r="B1166" t="s">
        <v>35</v>
      </c>
      <c r="C1166">
        <v>1984</v>
      </c>
      <c r="D1166" t="s">
        <v>29</v>
      </c>
      <c r="E1166" t="s">
        <v>64</v>
      </c>
      <c r="F1166">
        <v>6.2</v>
      </c>
      <c r="G1166">
        <v>965</v>
      </c>
      <c r="H1166">
        <v>1041</v>
      </c>
      <c r="I1166">
        <v>914</v>
      </c>
      <c r="J1166">
        <v>259</v>
      </c>
      <c r="K1166">
        <v>4.2</v>
      </c>
      <c r="L1166" t="s">
        <v>21</v>
      </c>
      <c r="M1166" t="s">
        <v>37</v>
      </c>
      <c r="N1166" t="s">
        <v>23</v>
      </c>
      <c r="O1166">
        <v>7.6</v>
      </c>
      <c r="P1166">
        <v>294</v>
      </c>
      <c r="Q1166">
        <v>167732</v>
      </c>
      <c r="R1166">
        <v>34891</v>
      </c>
      <c r="S1166" t="s">
        <v>25</v>
      </c>
      <c r="T1166">
        <v>3</v>
      </c>
      <c r="U1166">
        <v>1</v>
      </c>
      <c r="V1166">
        <v>2</v>
      </c>
      <c r="W1166">
        <v>3887</v>
      </c>
      <c r="X1166">
        <v>20000</v>
      </c>
    </row>
    <row r="1167" spans="1:25" hidden="1" x14ac:dyDescent="0.3">
      <c r="A1167" t="s">
        <v>43</v>
      </c>
      <c r="B1167" t="s">
        <v>35</v>
      </c>
      <c r="C1167">
        <v>2020</v>
      </c>
      <c r="D1167" t="s">
        <v>19</v>
      </c>
      <c r="E1167" t="s">
        <v>30</v>
      </c>
      <c r="F1167">
        <v>7.8</v>
      </c>
      <c r="G1167">
        <v>409</v>
      </c>
      <c r="H1167">
        <v>1686</v>
      </c>
      <c r="I1167">
        <v>1874</v>
      </c>
      <c r="J1167">
        <v>205</v>
      </c>
      <c r="K1167">
        <v>5.4</v>
      </c>
      <c r="L1167" t="s">
        <v>21</v>
      </c>
      <c r="M1167" t="s">
        <v>22</v>
      </c>
      <c r="N1167" t="s">
        <v>50</v>
      </c>
      <c r="O1167">
        <v>9.4</v>
      </c>
      <c r="P1167">
        <v>179</v>
      </c>
      <c r="Q1167">
        <v>477293</v>
      </c>
      <c r="R1167">
        <v>76067</v>
      </c>
      <c r="S1167" t="s">
        <v>24</v>
      </c>
      <c r="T1167">
        <v>4</v>
      </c>
      <c r="U1167">
        <v>4</v>
      </c>
      <c r="V1167">
        <v>3</v>
      </c>
      <c r="W1167">
        <v>4432</v>
      </c>
      <c r="X1167">
        <v>5000</v>
      </c>
    </row>
    <row r="1168" spans="1:25" hidden="1" x14ac:dyDescent="0.3">
      <c r="A1168" t="s">
        <v>54</v>
      </c>
      <c r="B1168" t="s">
        <v>63</v>
      </c>
      <c r="C1168">
        <v>2019</v>
      </c>
      <c r="D1168" t="s">
        <v>36</v>
      </c>
      <c r="E1168" t="s">
        <v>30</v>
      </c>
      <c r="F1168">
        <v>1.9</v>
      </c>
      <c r="G1168">
        <v>373</v>
      </c>
      <c r="H1168">
        <v>170</v>
      </c>
      <c r="I1168">
        <v>1963</v>
      </c>
      <c r="J1168">
        <v>234</v>
      </c>
      <c r="K1168">
        <v>4.8</v>
      </c>
      <c r="L1168" t="s">
        <v>40</v>
      </c>
      <c r="M1168" t="s">
        <v>22</v>
      </c>
      <c r="N1168" t="s">
        <v>32</v>
      </c>
      <c r="O1168">
        <v>13.9</v>
      </c>
      <c r="P1168">
        <v>167</v>
      </c>
      <c r="Q1168">
        <v>488643</v>
      </c>
      <c r="R1168">
        <v>128650</v>
      </c>
      <c r="S1168" t="s">
        <v>25</v>
      </c>
      <c r="T1168">
        <v>1</v>
      </c>
      <c r="U1168">
        <v>4</v>
      </c>
      <c r="V1168">
        <v>2</v>
      </c>
      <c r="W1168">
        <v>12231</v>
      </c>
      <c r="X1168">
        <v>1000</v>
      </c>
    </row>
    <row r="1169" spans="1:25" hidden="1" x14ac:dyDescent="0.3">
      <c r="A1169" t="s">
        <v>34</v>
      </c>
      <c r="B1169" t="s">
        <v>51</v>
      </c>
      <c r="C1169">
        <v>2013</v>
      </c>
      <c r="D1169" t="s">
        <v>36</v>
      </c>
      <c r="E1169" t="s">
        <v>20</v>
      </c>
      <c r="F1169">
        <v>1.8</v>
      </c>
      <c r="G1169">
        <v>804</v>
      </c>
      <c r="H1169">
        <v>778</v>
      </c>
      <c r="I1169">
        <v>2004</v>
      </c>
      <c r="J1169">
        <v>299</v>
      </c>
      <c r="K1169">
        <v>6.2</v>
      </c>
      <c r="L1169" t="s">
        <v>21</v>
      </c>
      <c r="M1169" t="s">
        <v>22</v>
      </c>
      <c r="N1169" t="s">
        <v>32</v>
      </c>
      <c r="O1169">
        <v>10.8</v>
      </c>
      <c r="P1169">
        <v>236</v>
      </c>
      <c r="Q1169">
        <v>192529</v>
      </c>
      <c r="R1169">
        <v>114120</v>
      </c>
      <c r="S1169" t="s">
        <v>24</v>
      </c>
      <c r="T1169">
        <v>4</v>
      </c>
      <c r="U1169">
        <v>1</v>
      </c>
      <c r="V1169">
        <v>3</v>
      </c>
      <c r="W1169">
        <v>4404</v>
      </c>
      <c r="X1169">
        <v>100000</v>
      </c>
    </row>
    <row r="1170" spans="1:25" hidden="1" x14ac:dyDescent="0.3">
      <c r="A1170" t="s">
        <v>57</v>
      </c>
      <c r="B1170" t="s">
        <v>39</v>
      </c>
      <c r="C1170">
        <v>1995</v>
      </c>
      <c r="D1170" t="s">
        <v>36</v>
      </c>
      <c r="E1170" t="s">
        <v>30</v>
      </c>
      <c r="F1170">
        <v>7.3</v>
      </c>
      <c r="G1170">
        <v>275</v>
      </c>
      <c r="H1170">
        <v>1750</v>
      </c>
      <c r="I1170">
        <v>2433</v>
      </c>
      <c r="J1170">
        <v>157</v>
      </c>
      <c r="K1170">
        <v>6.1</v>
      </c>
      <c r="L1170" t="s">
        <v>40</v>
      </c>
      <c r="M1170" t="s">
        <v>37</v>
      </c>
      <c r="N1170" t="s">
        <v>50</v>
      </c>
      <c r="O1170">
        <v>9.9</v>
      </c>
      <c r="P1170">
        <v>103</v>
      </c>
      <c r="Q1170">
        <v>443302</v>
      </c>
      <c r="R1170">
        <v>167301</v>
      </c>
      <c r="S1170" t="s">
        <v>33</v>
      </c>
      <c r="T1170">
        <v>3</v>
      </c>
      <c r="U1170">
        <v>3</v>
      </c>
      <c r="V1170">
        <v>1</v>
      </c>
      <c r="W1170">
        <v>1993</v>
      </c>
      <c r="X1170">
        <v>1000</v>
      </c>
    </row>
    <row r="1171" spans="1:25" hidden="1" x14ac:dyDescent="0.3">
      <c r="A1171" t="s">
        <v>43</v>
      </c>
      <c r="B1171" t="s">
        <v>28</v>
      </c>
      <c r="C1171">
        <v>2024</v>
      </c>
      <c r="D1171" t="s">
        <v>29</v>
      </c>
      <c r="E1171" t="s">
        <v>20</v>
      </c>
      <c r="F1171">
        <v>7.3</v>
      </c>
      <c r="G1171">
        <v>1220</v>
      </c>
      <c r="H1171">
        <v>1472</v>
      </c>
      <c r="I1171">
        <v>1206</v>
      </c>
      <c r="J1171">
        <v>288</v>
      </c>
      <c r="K1171">
        <v>5</v>
      </c>
      <c r="L1171" t="s">
        <v>40</v>
      </c>
      <c r="M1171" t="s">
        <v>37</v>
      </c>
      <c r="N1171" t="s">
        <v>23</v>
      </c>
      <c r="O1171">
        <v>10.4</v>
      </c>
      <c r="P1171">
        <v>440</v>
      </c>
      <c r="Q1171">
        <v>312940</v>
      </c>
      <c r="R1171">
        <v>226251</v>
      </c>
      <c r="S1171" t="s">
        <v>33</v>
      </c>
      <c r="T1171">
        <v>4</v>
      </c>
      <c r="U1171">
        <v>2</v>
      </c>
      <c r="V1171">
        <v>2</v>
      </c>
      <c r="W1171">
        <v>12588</v>
      </c>
      <c r="X1171">
        <v>5000</v>
      </c>
      <c r="Y1171" t="s">
        <v>55</v>
      </c>
    </row>
    <row r="1172" spans="1:25" hidden="1" x14ac:dyDescent="0.3">
      <c r="A1172" t="s">
        <v>34</v>
      </c>
      <c r="B1172" t="s">
        <v>51</v>
      </c>
      <c r="C1172">
        <v>1986</v>
      </c>
      <c r="D1172" t="s">
        <v>29</v>
      </c>
      <c r="E1172" t="s">
        <v>20</v>
      </c>
      <c r="F1172">
        <v>2.2999999999999998</v>
      </c>
      <c r="G1172">
        <v>232</v>
      </c>
      <c r="H1172">
        <v>506</v>
      </c>
      <c r="I1172">
        <v>1604</v>
      </c>
      <c r="J1172">
        <v>256</v>
      </c>
      <c r="K1172">
        <v>4.9000000000000004</v>
      </c>
      <c r="L1172" t="s">
        <v>31</v>
      </c>
      <c r="M1172" t="s">
        <v>22</v>
      </c>
      <c r="N1172" t="s">
        <v>23</v>
      </c>
      <c r="O1172">
        <v>13.3</v>
      </c>
      <c r="P1172">
        <v>0</v>
      </c>
      <c r="Q1172">
        <v>391106</v>
      </c>
      <c r="R1172">
        <v>83693</v>
      </c>
      <c r="S1172" t="s">
        <v>25</v>
      </c>
      <c r="T1172">
        <v>4</v>
      </c>
      <c r="U1172">
        <v>3</v>
      </c>
      <c r="V1172">
        <v>3</v>
      </c>
      <c r="W1172">
        <v>8290</v>
      </c>
      <c r="X1172">
        <v>1000</v>
      </c>
      <c r="Y1172" t="s">
        <v>58</v>
      </c>
    </row>
    <row r="1173" spans="1:25" hidden="1" x14ac:dyDescent="0.3">
      <c r="A1173" t="s">
        <v>17</v>
      </c>
      <c r="B1173" t="s">
        <v>63</v>
      </c>
      <c r="C1173">
        <v>1995</v>
      </c>
      <c r="D1173" t="s">
        <v>29</v>
      </c>
      <c r="E1173" t="s">
        <v>20</v>
      </c>
      <c r="F1173">
        <v>3.9</v>
      </c>
      <c r="G1173">
        <v>439</v>
      </c>
      <c r="H1173">
        <v>1181</v>
      </c>
      <c r="I1173">
        <v>1296</v>
      </c>
      <c r="J1173">
        <v>161</v>
      </c>
      <c r="K1173">
        <v>3.4</v>
      </c>
      <c r="L1173" t="s">
        <v>31</v>
      </c>
      <c r="M1173" t="s">
        <v>37</v>
      </c>
      <c r="N1173" t="s">
        <v>41</v>
      </c>
      <c r="O1173">
        <v>11.8</v>
      </c>
      <c r="P1173">
        <v>0</v>
      </c>
      <c r="Q1173">
        <v>35740</v>
      </c>
      <c r="R1173">
        <v>240244</v>
      </c>
      <c r="S1173" t="s">
        <v>24</v>
      </c>
      <c r="T1173">
        <v>2</v>
      </c>
      <c r="U1173">
        <v>3</v>
      </c>
      <c r="V1173">
        <v>3</v>
      </c>
      <c r="W1173">
        <v>5834</v>
      </c>
      <c r="X1173">
        <v>100000</v>
      </c>
    </row>
    <row r="1174" spans="1:25" hidden="1" x14ac:dyDescent="0.3">
      <c r="A1174" t="s">
        <v>57</v>
      </c>
      <c r="B1174" t="s">
        <v>35</v>
      </c>
      <c r="C1174">
        <v>1986</v>
      </c>
      <c r="D1174" t="s">
        <v>19</v>
      </c>
      <c r="E1174" t="s">
        <v>30</v>
      </c>
      <c r="F1174">
        <v>6.9</v>
      </c>
      <c r="G1174">
        <v>246</v>
      </c>
      <c r="H1174">
        <v>872</v>
      </c>
      <c r="I1174">
        <v>1577</v>
      </c>
      <c r="J1174">
        <v>325</v>
      </c>
      <c r="K1174">
        <v>6.8</v>
      </c>
      <c r="L1174" t="s">
        <v>21</v>
      </c>
      <c r="M1174" t="s">
        <v>42</v>
      </c>
      <c r="N1174" t="s">
        <v>41</v>
      </c>
      <c r="O1174">
        <v>14.3</v>
      </c>
      <c r="P1174">
        <v>308</v>
      </c>
      <c r="Q1174">
        <v>260304</v>
      </c>
      <c r="R1174">
        <v>94248</v>
      </c>
      <c r="S1174" t="s">
        <v>24</v>
      </c>
      <c r="T1174">
        <v>2</v>
      </c>
      <c r="U1174">
        <v>2</v>
      </c>
      <c r="V1174">
        <v>1</v>
      </c>
      <c r="W1174">
        <v>973</v>
      </c>
      <c r="X1174">
        <v>100000</v>
      </c>
    </row>
    <row r="1175" spans="1:25" hidden="1" x14ac:dyDescent="0.3">
      <c r="A1175" t="s">
        <v>56</v>
      </c>
      <c r="B1175" t="s">
        <v>28</v>
      </c>
      <c r="C1175">
        <v>2006</v>
      </c>
      <c r="D1175" t="s">
        <v>29</v>
      </c>
      <c r="E1175" t="s">
        <v>30</v>
      </c>
      <c r="F1175">
        <v>2.4</v>
      </c>
      <c r="G1175">
        <v>892</v>
      </c>
      <c r="H1175">
        <v>1316</v>
      </c>
      <c r="I1175">
        <v>1869</v>
      </c>
      <c r="J1175">
        <v>252</v>
      </c>
      <c r="K1175">
        <v>2.4</v>
      </c>
      <c r="L1175" t="s">
        <v>40</v>
      </c>
      <c r="M1175" t="s">
        <v>22</v>
      </c>
      <c r="N1175" t="s">
        <v>41</v>
      </c>
      <c r="O1175">
        <v>10.8</v>
      </c>
      <c r="P1175">
        <v>115</v>
      </c>
      <c r="Q1175">
        <v>408472</v>
      </c>
      <c r="R1175">
        <v>177991</v>
      </c>
      <c r="S1175" t="s">
        <v>25</v>
      </c>
      <c r="T1175">
        <v>2</v>
      </c>
      <c r="U1175">
        <v>1</v>
      </c>
      <c r="V1175">
        <v>3</v>
      </c>
      <c r="W1175">
        <v>7169</v>
      </c>
      <c r="X1175">
        <v>5000</v>
      </c>
      <c r="Y1175" t="s">
        <v>55</v>
      </c>
    </row>
    <row r="1176" spans="1:25" hidden="1" x14ac:dyDescent="0.3">
      <c r="A1176" t="s">
        <v>45</v>
      </c>
      <c r="B1176" t="s">
        <v>63</v>
      </c>
      <c r="C1176">
        <v>1993</v>
      </c>
      <c r="D1176" t="s">
        <v>29</v>
      </c>
      <c r="E1176" t="s">
        <v>30</v>
      </c>
      <c r="F1176">
        <v>3.3</v>
      </c>
      <c r="G1176">
        <v>1474</v>
      </c>
      <c r="H1176">
        <v>612</v>
      </c>
      <c r="I1176">
        <v>1764</v>
      </c>
      <c r="J1176">
        <v>212</v>
      </c>
      <c r="K1176">
        <v>4</v>
      </c>
      <c r="L1176" t="s">
        <v>21</v>
      </c>
      <c r="M1176" t="s">
        <v>42</v>
      </c>
      <c r="N1176" t="s">
        <v>32</v>
      </c>
      <c r="O1176">
        <v>7</v>
      </c>
      <c r="P1176">
        <v>210</v>
      </c>
      <c r="Q1176">
        <v>146090</v>
      </c>
      <c r="R1176">
        <v>16296</v>
      </c>
      <c r="S1176" t="s">
        <v>24</v>
      </c>
      <c r="T1176">
        <v>3</v>
      </c>
      <c r="U1176">
        <v>2</v>
      </c>
      <c r="V1176">
        <v>2</v>
      </c>
      <c r="W1176">
        <v>7447</v>
      </c>
      <c r="X1176">
        <v>100000</v>
      </c>
    </row>
    <row r="1177" spans="1:25" hidden="1" x14ac:dyDescent="0.3">
      <c r="A1177" t="s">
        <v>57</v>
      </c>
      <c r="B1177" t="s">
        <v>63</v>
      </c>
      <c r="C1177">
        <v>1993</v>
      </c>
      <c r="D1177" t="s">
        <v>29</v>
      </c>
      <c r="E1177" t="s">
        <v>49</v>
      </c>
      <c r="F1177">
        <v>6</v>
      </c>
      <c r="G1177">
        <v>867</v>
      </c>
      <c r="H1177">
        <v>1598</v>
      </c>
      <c r="I1177">
        <v>2127</v>
      </c>
      <c r="J1177">
        <v>176</v>
      </c>
      <c r="K1177">
        <v>5.3</v>
      </c>
      <c r="L1177" t="s">
        <v>40</v>
      </c>
      <c r="M1177" t="s">
        <v>42</v>
      </c>
      <c r="N1177" t="s">
        <v>23</v>
      </c>
      <c r="O1177">
        <v>5.2</v>
      </c>
      <c r="P1177">
        <v>425</v>
      </c>
      <c r="Q1177">
        <v>484114</v>
      </c>
      <c r="R1177">
        <v>181964</v>
      </c>
      <c r="S1177" t="s">
        <v>25</v>
      </c>
      <c r="T1177">
        <v>4</v>
      </c>
      <c r="U1177">
        <v>4</v>
      </c>
      <c r="V1177">
        <v>1</v>
      </c>
      <c r="W1177">
        <v>7922</v>
      </c>
      <c r="X1177">
        <v>20000</v>
      </c>
    </row>
    <row r="1178" spans="1:25" hidden="1" x14ac:dyDescent="0.3">
      <c r="A1178" t="s">
        <v>60</v>
      </c>
      <c r="B1178" t="s">
        <v>63</v>
      </c>
      <c r="C1178">
        <v>2023</v>
      </c>
      <c r="D1178" t="s">
        <v>29</v>
      </c>
      <c r="E1178" t="s">
        <v>30</v>
      </c>
      <c r="F1178">
        <v>7.9</v>
      </c>
      <c r="G1178">
        <v>316</v>
      </c>
      <c r="H1178">
        <v>160</v>
      </c>
      <c r="I1178">
        <v>1110</v>
      </c>
      <c r="J1178">
        <v>184</v>
      </c>
      <c r="K1178">
        <v>6.7</v>
      </c>
      <c r="L1178" t="s">
        <v>40</v>
      </c>
      <c r="M1178" t="s">
        <v>37</v>
      </c>
      <c r="N1178" t="s">
        <v>41</v>
      </c>
      <c r="O1178">
        <v>8.1999999999999993</v>
      </c>
      <c r="P1178">
        <v>321</v>
      </c>
      <c r="Q1178">
        <v>273798</v>
      </c>
      <c r="R1178">
        <v>151997</v>
      </c>
      <c r="S1178" t="s">
        <v>25</v>
      </c>
      <c r="T1178">
        <v>4</v>
      </c>
      <c r="U1178">
        <v>3</v>
      </c>
      <c r="V1178">
        <v>2</v>
      </c>
      <c r="W1178">
        <v>1779</v>
      </c>
      <c r="X1178">
        <v>5000</v>
      </c>
    </row>
    <row r="1179" spans="1:25" hidden="1" x14ac:dyDescent="0.3">
      <c r="A1179" t="s">
        <v>34</v>
      </c>
      <c r="B1179" t="s">
        <v>62</v>
      </c>
      <c r="C1179">
        <v>2012</v>
      </c>
      <c r="D1179" t="s">
        <v>36</v>
      </c>
      <c r="E1179" t="s">
        <v>30</v>
      </c>
      <c r="F1179">
        <v>6.7</v>
      </c>
      <c r="G1179">
        <v>914</v>
      </c>
      <c r="H1179">
        <v>1065</v>
      </c>
      <c r="I1179">
        <v>1298</v>
      </c>
      <c r="J1179">
        <v>279</v>
      </c>
      <c r="K1179">
        <v>4.5</v>
      </c>
      <c r="L1179" t="s">
        <v>21</v>
      </c>
      <c r="M1179" t="s">
        <v>37</v>
      </c>
      <c r="N1179" t="s">
        <v>32</v>
      </c>
      <c r="O1179">
        <v>5.6</v>
      </c>
      <c r="P1179">
        <v>370</v>
      </c>
      <c r="Q1179">
        <v>23928</v>
      </c>
      <c r="R1179">
        <v>227434</v>
      </c>
      <c r="S1179" t="s">
        <v>25</v>
      </c>
      <c r="T1179">
        <v>3</v>
      </c>
      <c r="U1179">
        <v>4</v>
      </c>
      <c r="V1179">
        <v>2</v>
      </c>
      <c r="W1179">
        <v>1343</v>
      </c>
      <c r="X1179">
        <v>1000</v>
      </c>
    </row>
    <row r="1180" spans="1:25" hidden="1" x14ac:dyDescent="0.3">
      <c r="A1180" t="s">
        <v>56</v>
      </c>
      <c r="B1180" t="s">
        <v>28</v>
      </c>
      <c r="C1180">
        <v>2012</v>
      </c>
      <c r="D1180" t="s">
        <v>19</v>
      </c>
      <c r="E1180" t="s">
        <v>20</v>
      </c>
      <c r="F1180">
        <v>6.6</v>
      </c>
      <c r="G1180">
        <v>836</v>
      </c>
      <c r="H1180">
        <v>1272</v>
      </c>
      <c r="I1180">
        <v>2296</v>
      </c>
      <c r="J1180">
        <v>376</v>
      </c>
      <c r="K1180">
        <v>6.5</v>
      </c>
      <c r="L1180" t="s">
        <v>40</v>
      </c>
      <c r="M1180" t="s">
        <v>22</v>
      </c>
      <c r="N1180" t="s">
        <v>23</v>
      </c>
      <c r="O1180">
        <v>9.1</v>
      </c>
      <c r="P1180">
        <v>258</v>
      </c>
      <c r="Q1180">
        <v>47117</v>
      </c>
      <c r="R1180">
        <v>180616</v>
      </c>
      <c r="S1180" t="s">
        <v>25</v>
      </c>
      <c r="T1180">
        <v>1</v>
      </c>
      <c r="U1180">
        <v>2</v>
      </c>
      <c r="V1180">
        <v>3</v>
      </c>
      <c r="W1180">
        <v>4098</v>
      </c>
      <c r="X1180">
        <v>5000</v>
      </c>
    </row>
    <row r="1181" spans="1:25" hidden="1" x14ac:dyDescent="0.3">
      <c r="A1181" t="s">
        <v>60</v>
      </c>
      <c r="B1181" t="s">
        <v>63</v>
      </c>
      <c r="C1181">
        <v>2023</v>
      </c>
      <c r="D1181" t="s">
        <v>36</v>
      </c>
      <c r="E1181" t="s">
        <v>20</v>
      </c>
      <c r="F1181">
        <v>3.8</v>
      </c>
      <c r="G1181">
        <v>1005</v>
      </c>
      <c r="H1181">
        <v>1197</v>
      </c>
      <c r="I1181">
        <v>2312</v>
      </c>
      <c r="J1181">
        <v>372</v>
      </c>
      <c r="K1181">
        <v>2.5</v>
      </c>
      <c r="L1181" t="s">
        <v>21</v>
      </c>
      <c r="M1181" t="s">
        <v>37</v>
      </c>
      <c r="N1181" t="s">
        <v>50</v>
      </c>
      <c r="O1181">
        <v>6.9</v>
      </c>
      <c r="P1181">
        <v>193</v>
      </c>
      <c r="Q1181">
        <v>335750</v>
      </c>
      <c r="R1181">
        <v>113767</v>
      </c>
      <c r="S1181" t="s">
        <v>33</v>
      </c>
      <c r="T1181">
        <v>1</v>
      </c>
      <c r="U1181">
        <v>1</v>
      </c>
      <c r="V1181">
        <v>3</v>
      </c>
      <c r="W1181">
        <v>5412</v>
      </c>
      <c r="X1181">
        <v>20000</v>
      </c>
    </row>
    <row r="1182" spans="1:25" hidden="1" x14ac:dyDescent="0.3">
      <c r="A1182" t="s">
        <v>17</v>
      </c>
      <c r="B1182" t="s">
        <v>44</v>
      </c>
      <c r="C1182">
        <v>1999</v>
      </c>
      <c r="D1182" t="s">
        <v>19</v>
      </c>
      <c r="E1182" t="s">
        <v>20</v>
      </c>
      <c r="F1182">
        <v>5.8</v>
      </c>
      <c r="G1182">
        <v>925</v>
      </c>
      <c r="H1182">
        <v>205</v>
      </c>
      <c r="I1182">
        <v>1157</v>
      </c>
      <c r="J1182">
        <v>285</v>
      </c>
      <c r="K1182">
        <v>4.7</v>
      </c>
      <c r="L1182" t="s">
        <v>40</v>
      </c>
      <c r="M1182" t="s">
        <v>37</v>
      </c>
      <c r="N1182" t="s">
        <v>41</v>
      </c>
      <c r="O1182">
        <v>9</v>
      </c>
      <c r="P1182">
        <v>435</v>
      </c>
      <c r="Q1182">
        <v>360218</v>
      </c>
      <c r="R1182">
        <v>222857</v>
      </c>
      <c r="S1182" t="s">
        <v>25</v>
      </c>
      <c r="T1182">
        <v>4</v>
      </c>
      <c r="U1182">
        <v>2</v>
      </c>
      <c r="V1182">
        <v>2</v>
      </c>
      <c r="W1182">
        <v>6467</v>
      </c>
      <c r="X1182">
        <v>1000</v>
      </c>
      <c r="Y1182" t="s">
        <v>55</v>
      </c>
    </row>
    <row r="1183" spans="1:25" hidden="1" x14ac:dyDescent="0.3">
      <c r="A1183" t="s">
        <v>60</v>
      </c>
      <c r="B1183" t="s">
        <v>35</v>
      </c>
      <c r="C1183">
        <v>2015</v>
      </c>
      <c r="D1183" t="s">
        <v>19</v>
      </c>
      <c r="E1183" t="s">
        <v>49</v>
      </c>
      <c r="F1183">
        <v>2.2999999999999998</v>
      </c>
      <c r="G1183">
        <v>602</v>
      </c>
      <c r="H1183">
        <v>1412</v>
      </c>
      <c r="I1183">
        <v>1014</v>
      </c>
      <c r="J1183">
        <v>169</v>
      </c>
      <c r="K1183">
        <v>3.6</v>
      </c>
      <c r="L1183" t="s">
        <v>21</v>
      </c>
      <c r="M1183" t="s">
        <v>42</v>
      </c>
      <c r="N1183" t="s">
        <v>41</v>
      </c>
      <c r="O1183">
        <v>9</v>
      </c>
      <c r="P1183">
        <v>399</v>
      </c>
      <c r="Q1183">
        <v>170295</v>
      </c>
      <c r="R1183">
        <v>147496</v>
      </c>
      <c r="S1183" t="s">
        <v>24</v>
      </c>
      <c r="T1183">
        <v>2</v>
      </c>
      <c r="U1183">
        <v>4</v>
      </c>
      <c r="V1183">
        <v>3</v>
      </c>
      <c r="W1183">
        <v>8635</v>
      </c>
      <c r="X1183">
        <v>1000</v>
      </c>
    </row>
    <row r="1184" spans="1:25" hidden="1" x14ac:dyDescent="0.3">
      <c r="A1184" t="s">
        <v>54</v>
      </c>
      <c r="B1184" t="s">
        <v>28</v>
      </c>
      <c r="C1184">
        <v>1986</v>
      </c>
      <c r="D1184" t="s">
        <v>36</v>
      </c>
      <c r="E1184" t="s">
        <v>30</v>
      </c>
      <c r="F1184">
        <v>8</v>
      </c>
      <c r="G1184">
        <v>685</v>
      </c>
      <c r="H1184">
        <v>415</v>
      </c>
      <c r="I1184">
        <v>1233</v>
      </c>
      <c r="J1184">
        <v>157</v>
      </c>
      <c r="K1184">
        <v>6</v>
      </c>
      <c r="L1184" t="s">
        <v>21</v>
      </c>
      <c r="M1184" t="s">
        <v>37</v>
      </c>
      <c r="N1184" t="s">
        <v>23</v>
      </c>
      <c r="O1184">
        <v>7.8</v>
      </c>
      <c r="P1184">
        <v>263</v>
      </c>
      <c r="Q1184">
        <v>216885</v>
      </c>
      <c r="R1184">
        <v>117658</v>
      </c>
      <c r="S1184" t="s">
        <v>33</v>
      </c>
      <c r="T1184">
        <v>3</v>
      </c>
      <c r="U1184">
        <v>4</v>
      </c>
      <c r="V1184">
        <v>2</v>
      </c>
      <c r="W1184">
        <v>5791</v>
      </c>
      <c r="X1184">
        <v>20000</v>
      </c>
    </row>
    <row r="1185" spans="1:25" hidden="1" x14ac:dyDescent="0.3">
      <c r="A1185" t="s">
        <v>54</v>
      </c>
      <c r="B1185" t="s">
        <v>62</v>
      </c>
      <c r="C1185">
        <v>2011</v>
      </c>
      <c r="D1185" t="s">
        <v>29</v>
      </c>
      <c r="E1185" t="s">
        <v>30</v>
      </c>
      <c r="F1185">
        <v>4.7</v>
      </c>
      <c r="G1185">
        <v>811</v>
      </c>
      <c r="H1185">
        <v>1164</v>
      </c>
      <c r="I1185">
        <v>1248</v>
      </c>
      <c r="J1185">
        <v>340</v>
      </c>
      <c r="K1185">
        <v>4.2</v>
      </c>
      <c r="L1185" t="s">
        <v>31</v>
      </c>
      <c r="M1185" t="s">
        <v>22</v>
      </c>
      <c r="N1185" t="s">
        <v>50</v>
      </c>
      <c r="O1185">
        <v>11.5</v>
      </c>
      <c r="P1185">
        <v>0</v>
      </c>
      <c r="Q1185">
        <v>351946</v>
      </c>
      <c r="R1185">
        <v>40628</v>
      </c>
      <c r="S1185" t="s">
        <v>25</v>
      </c>
      <c r="T1185">
        <v>3</v>
      </c>
      <c r="U1185">
        <v>3</v>
      </c>
      <c r="V1185">
        <v>3</v>
      </c>
      <c r="W1185">
        <v>8677</v>
      </c>
      <c r="X1185">
        <v>20000</v>
      </c>
      <c r="Y1185" t="s">
        <v>61</v>
      </c>
    </row>
    <row r="1186" spans="1:25" hidden="1" x14ac:dyDescent="0.3">
      <c r="A1186" t="s">
        <v>27</v>
      </c>
      <c r="B1186" t="s">
        <v>18</v>
      </c>
      <c r="C1186">
        <v>1982</v>
      </c>
      <c r="D1186" t="s">
        <v>36</v>
      </c>
      <c r="E1186" t="s">
        <v>30</v>
      </c>
      <c r="F1186">
        <v>5.7</v>
      </c>
      <c r="G1186">
        <v>223</v>
      </c>
      <c r="H1186">
        <v>1358</v>
      </c>
      <c r="I1186">
        <v>1132</v>
      </c>
      <c r="J1186">
        <v>217</v>
      </c>
      <c r="K1186">
        <v>4.4000000000000004</v>
      </c>
      <c r="L1186" t="s">
        <v>31</v>
      </c>
      <c r="M1186" t="s">
        <v>37</v>
      </c>
      <c r="N1186" t="s">
        <v>50</v>
      </c>
      <c r="O1186">
        <v>9.3000000000000007</v>
      </c>
      <c r="P1186">
        <v>0</v>
      </c>
      <c r="Q1186">
        <v>328402</v>
      </c>
      <c r="R1186">
        <v>193539</v>
      </c>
      <c r="S1186" t="s">
        <v>24</v>
      </c>
      <c r="T1186">
        <v>2</v>
      </c>
      <c r="U1186">
        <v>3</v>
      </c>
      <c r="V1186">
        <v>2</v>
      </c>
      <c r="W1186">
        <v>5441</v>
      </c>
      <c r="X1186">
        <v>5000</v>
      </c>
    </row>
    <row r="1187" spans="1:25" hidden="1" x14ac:dyDescent="0.3">
      <c r="A1187" t="s">
        <v>43</v>
      </c>
      <c r="B1187" t="s">
        <v>18</v>
      </c>
      <c r="C1187">
        <v>2018</v>
      </c>
      <c r="D1187" t="s">
        <v>19</v>
      </c>
      <c r="E1187" t="s">
        <v>30</v>
      </c>
      <c r="F1187">
        <v>7.2</v>
      </c>
      <c r="G1187">
        <v>865</v>
      </c>
      <c r="H1187">
        <v>544</v>
      </c>
      <c r="I1187">
        <v>2432</v>
      </c>
      <c r="J1187">
        <v>308</v>
      </c>
      <c r="K1187">
        <v>2.2999999999999998</v>
      </c>
      <c r="L1187" t="s">
        <v>40</v>
      </c>
      <c r="M1187" t="s">
        <v>22</v>
      </c>
      <c r="N1187" t="s">
        <v>32</v>
      </c>
      <c r="O1187">
        <v>13.9</v>
      </c>
      <c r="P1187">
        <v>354</v>
      </c>
      <c r="Q1187">
        <v>250895</v>
      </c>
      <c r="R1187">
        <v>231433</v>
      </c>
      <c r="S1187" t="s">
        <v>24</v>
      </c>
      <c r="T1187">
        <v>2</v>
      </c>
      <c r="U1187">
        <v>3</v>
      </c>
      <c r="V1187">
        <v>3</v>
      </c>
      <c r="W1187">
        <v>12405</v>
      </c>
      <c r="X1187">
        <v>100000</v>
      </c>
      <c r="Y1187" t="s">
        <v>53</v>
      </c>
    </row>
    <row r="1188" spans="1:25" hidden="1" x14ac:dyDescent="0.3">
      <c r="A1188" t="s">
        <v>43</v>
      </c>
      <c r="B1188" t="s">
        <v>39</v>
      </c>
      <c r="C1188">
        <v>2008</v>
      </c>
      <c r="D1188" t="s">
        <v>19</v>
      </c>
      <c r="E1188" t="s">
        <v>20</v>
      </c>
      <c r="F1188">
        <v>1.6</v>
      </c>
      <c r="G1188">
        <v>919</v>
      </c>
      <c r="H1188">
        <v>308</v>
      </c>
      <c r="I1188">
        <v>1348</v>
      </c>
      <c r="J1188">
        <v>396</v>
      </c>
      <c r="K1188">
        <v>4.2</v>
      </c>
      <c r="L1188" t="s">
        <v>21</v>
      </c>
      <c r="M1188" t="s">
        <v>42</v>
      </c>
      <c r="N1188" t="s">
        <v>41</v>
      </c>
      <c r="O1188">
        <v>5.8</v>
      </c>
      <c r="P1188">
        <v>418</v>
      </c>
      <c r="Q1188">
        <v>403664</v>
      </c>
      <c r="R1188">
        <v>148016</v>
      </c>
      <c r="S1188" t="s">
        <v>33</v>
      </c>
      <c r="T1188">
        <v>2</v>
      </c>
      <c r="U1188">
        <v>3</v>
      </c>
      <c r="V1188">
        <v>1</v>
      </c>
      <c r="W1188">
        <v>13162</v>
      </c>
      <c r="X1188">
        <v>5000</v>
      </c>
    </row>
    <row r="1189" spans="1:25" hidden="1" x14ac:dyDescent="0.3">
      <c r="A1189" t="s">
        <v>56</v>
      </c>
      <c r="B1189" t="s">
        <v>48</v>
      </c>
      <c r="C1189">
        <v>2003</v>
      </c>
      <c r="D1189" t="s">
        <v>29</v>
      </c>
      <c r="E1189" t="s">
        <v>30</v>
      </c>
      <c r="F1189">
        <v>7.8</v>
      </c>
      <c r="G1189">
        <v>167</v>
      </c>
      <c r="H1189">
        <v>280</v>
      </c>
      <c r="I1189">
        <v>2000</v>
      </c>
      <c r="J1189">
        <v>309</v>
      </c>
      <c r="K1189">
        <v>2.4</v>
      </c>
      <c r="L1189" t="s">
        <v>21</v>
      </c>
      <c r="M1189" t="s">
        <v>42</v>
      </c>
      <c r="N1189" t="s">
        <v>50</v>
      </c>
      <c r="O1189">
        <v>9.1</v>
      </c>
      <c r="P1189">
        <v>372</v>
      </c>
      <c r="Q1189">
        <v>80793</v>
      </c>
      <c r="R1189">
        <v>209993</v>
      </c>
      <c r="S1189" t="s">
        <v>24</v>
      </c>
      <c r="T1189">
        <v>4</v>
      </c>
      <c r="U1189">
        <v>1</v>
      </c>
      <c r="V1189">
        <v>2</v>
      </c>
      <c r="W1189">
        <v>12223</v>
      </c>
      <c r="X1189">
        <v>100000</v>
      </c>
      <c r="Y1189" t="s">
        <v>61</v>
      </c>
    </row>
    <row r="1190" spans="1:25" hidden="1" x14ac:dyDescent="0.3">
      <c r="A1190" t="s">
        <v>17</v>
      </c>
      <c r="B1190" t="s">
        <v>44</v>
      </c>
      <c r="C1190">
        <v>2001</v>
      </c>
      <c r="D1190" t="s">
        <v>36</v>
      </c>
      <c r="E1190" t="s">
        <v>20</v>
      </c>
      <c r="F1190">
        <v>3.9</v>
      </c>
      <c r="G1190">
        <v>911</v>
      </c>
      <c r="H1190">
        <v>832</v>
      </c>
      <c r="I1190">
        <v>1727</v>
      </c>
      <c r="J1190">
        <v>290</v>
      </c>
      <c r="K1190">
        <v>3.5</v>
      </c>
      <c r="L1190" t="s">
        <v>21</v>
      </c>
      <c r="M1190" t="s">
        <v>42</v>
      </c>
      <c r="N1190" t="s">
        <v>32</v>
      </c>
      <c r="O1190">
        <v>12.8</v>
      </c>
      <c r="P1190">
        <v>137</v>
      </c>
      <c r="Q1190">
        <v>270231</v>
      </c>
      <c r="R1190">
        <v>206895</v>
      </c>
      <c r="S1190" t="s">
        <v>33</v>
      </c>
      <c r="T1190">
        <v>2</v>
      </c>
      <c r="U1190">
        <v>2</v>
      </c>
      <c r="V1190">
        <v>3</v>
      </c>
      <c r="W1190">
        <v>1074</v>
      </c>
      <c r="X1190">
        <v>1000</v>
      </c>
    </row>
    <row r="1191" spans="1:25" hidden="1" x14ac:dyDescent="0.3">
      <c r="A1191" t="s">
        <v>38</v>
      </c>
      <c r="B1191" t="s">
        <v>18</v>
      </c>
      <c r="C1191">
        <v>1985</v>
      </c>
      <c r="D1191" t="s">
        <v>19</v>
      </c>
      <c r="E1191" t="s">
        <v>30</v>
      </c>
      <c r="F1191">
        <v>3.8</v>
      </c>
      <c r="G1191">
        <v>611</v>
      </c>
      <c r="H1191">
        <v>1684</v>
      </c>
      <c r="I1191">
        <v>1507</v>
      </c>
      <c r="J1191">
        <v>235</v>
      </c>
      <c r="K1191">
        <v>2.6</v>
      </c>
      <c r="L1191" t="s">
        <v>21</v>
      </c>
      <c r="M1191" t="s">
        <v>22</v>
      </c>
      <c r="N1191" t="s">
        <v>41</v>
      </c>
      <c r="O1191">
        <v>9.9</v>
      </c>
      <c r="P1191">
        <v>281</v>
      </c>
      <c r="Q1191">
        <v>245557</v>
      </c>
      <c r="R1191">
        <v>107670</v>
      </c>
      <c r="S1191" t="s">
        <v>33</v>
      </c>
      <c r="T1191">
        <v>3</v>
      </c>
      <c r="U1191">
        <v>2</v>
      </c>
      <c r="V1191">
        <v>1</v>
      </c>
      <c r="W1191">
        <v>8971</v>
      </c>
      <c r="X1191">
        <v>20000</v>
      </c>
    </row>
    <row r="1192" spans="1:25" hidden="1" x14ac:dyDescent="0.3">
      <c r="A1192" t="s">
        <v>54</v>
      </c>
      <c r="B1192" t="s">
        <v>62</v>
      </c>
      <c r="C1192">
        <v>2003</v>
      </c>
      <c r="D1192" t="s">
        <v>36</v>
      </c>
      <c r="E1192" t="s">
        <v>30</v>
      </c>
      <c r="F1192">
        <v>2.5</v>
      </c>
      <c r="G1192">
        <v>240</v>
      </c>
      <c r="H1192">
        <v>500</v>
      </c>
      <c r="I1192">
        <v>997</v>
      </c>
      <c r="J1192">
        <v>175</v>
      </c>
      <c r="K1192">
        <v>3.7</v>
      </c>
      <c r="L1192" t="s">
        <v>21</v>
      </c>
      <c r="M1192" t="s">
        <v>42</v>
      </c>
      <c r="N1192" t="s">
        <v>41</v>
      </c>
      <c r="O1192">
        <v>14.7</v>
      </c>
      <c r="P1192">
        <v>286</v>
      </c>
      <c r="Q1192">
        <v>489326</v>
      </c>
      <c r="R1192">
        <v>58979</v>
      </c>
      <c r="S1192" t="s">
        <v>24</v>
      </c>
      <c r="T1192">
        <v>2</v>
      </c>
      <c r="U1192">
        <v>2</v>
      </c>
      <c r="V1192">
        <v>2</v>
      </c>
      <c r="W1192">
        <v>1267</v>
      </c>
      <c r="X1192">
        <v>100000</v>
      </c>
      <c r="Y1192" t="s">
        <v>58</v>
      </c>
    </row>
    <row r="1193" spans="1:25" hidden="1" x14ac:dyDescent="0.3">
      <c r="A1193" t="s">
        <v>56</v>
      </c>
      <c r="B1193" t="s">
        <v>48</v>
      </c>
      <c r="C1193">
        <v>2019</v>
      </c>
      <c r="D1193" t="s">
        <v>29</v>
      </c>
      <c r="E1193" t="s">
        <v>20</v>
      </c>
      <c r="F1193">
        <v>7.1</v>
      </c>
      <c r="G1193">
        <v>539</v>
      </c>
      <c r="H1193">
        <v>363</v>
      </c>
      <c r="I1193">
        <v>1467</v>
      </c>
      <c r="J1193">
        <v>230</v>
      </c>
      <c r="K1193">
        <v>3.1</v>
      </c>
      <c r="L1193" t="s">
        <v>40</v>
      </c>
      <c r="M1193" t="s">
        <v>42</v>
      </c>
      <c r="N1193" t="s">
        <v>41</v>
      </c>
      <c r="O1193">
        <v>6.7</v>
      </c>
      <c r="P1193">
        <v>124</v>
      </c>
      <c r="Q1193">
        <v>205361</v>
      </c>
      <c r="R1193">
        <v>186856</v>
      </c>
      <c r="S1193" t="s">
        <v>24</v>
      </c>
      <c r="T1193">
        <v>1</v>
      </c>
      <c r="U1193">
        <v>1</v>
      </c>
      <c r="V1193">
        <v>1</v>
      </c>
      <c r="W1193">
        <v>4085</v>
      </c>
      <c r="X1193">
        <v>100000</v>
      </c>
    </row>
    <row r="1194" spans="1:25" hidden="1" x14ac:dyDescent="0.3">
      <c r="A1194" t="s">
        <v>38</v>
      </c>
      <c r="B1194" t="s">
        <v>63</v>
      </c>
      <c r="C1194">
        <v>2002</v>
      </c>
      <c r="D1194" t="s">
        <v>29</v>
      </c>
      <c r="E1194" t="s">
        <v>30</v>
      </c>
      <c r="F1194">
        <v>7.2</v>
      </c>
      <c r="G1194">
        <v>1321</v>
      </c>
      <c r="H1194">
        <v>302</v>
      </c>
      <c r="I1194">
        <v>1361</v>
      </c>
      <c r="J1194">
        <v>306</v>
      </c>
      <c r="K1194">
        <v>3.4</v>
      </c>
      <c r="L1194" t="s">
        <v>31</v>
      </c>
      <c r="M1194" t="s">
        <v>37</v>
      </c>
      <c r="N1194" t="s">
        <v>41</v>
      </c>
      <c r="O1194">
        <v>8.1999999999999993</v>
      </c>
      <c r="P1194">
        <v>0</v>
      </c>
      <c r="Q1194">
        <v>272203</v>
      </c>
      <c r="R1194">
        <v>105864</v>
      </c>
      <c r="S1194" t="s">
        <v>33</v>
      </c>
      <c r="T1194">
        <v>4</v>
      </c>
      <c r="U1194">
        <v>2</v>
      </c>
      <c r="V1194">
        <v>1</v>
      </c>
      <c r="W1194">
        <v>5189</v>
      </c>
      <c r="X1194">
        <v>5000</v>
      </c>
    </row>
    <row r="1195" spans="1:25" hidden="1" x14ac:dyDescent="0.3">
      <c r="A1195" t="s">
        <v>43</v>
      </c>
      <c r="B1195" t="s">
        <v>63</v>
      </c>
      <c r="C1195">
        <v>2017</v>
      </c>
      <c r="D1195" t="s">
        <v>19</v>
      </c>
      <c r="E1195" t="s">
        <v>20</v>
      </c>
      <c r="F1195">
        <v>1.7</v>
      </c>
      <c r="G1195">
        <v>526</v>
      </c>
      <c r="H1195">
        <v>663</v>
      </c>
      <c r="I1195">
        <v>1399</v>
      </c>
      <c r="J1195">
        <v>368</v>
      </c>
      <c r="K1195">
        <v>2.7</v>
      </c>
      <c r="L1195" t="s">
        <v>21</v>
      </c>
      <c r="M1195" t="s">
        <v>22</v>
      </c>
      <c r="N1195" t="s">
        <v>50</v>
      </c>
      <c r="O1195">
        <v>6.2</v>
      </c>
      <c r="P1195">
        <v>241</v>
      </c>
      <c r="Q1195">
        <v>204428</v>
      </c>
      <c r="R1195">
        <v>143809</v>
      </c>
      <c r="S1195" t="s">
        <v>33</v>
      </c>
      <c r="T1195">
        <v>2</v>
      </c>
      <c r="U1195">
        <v>2</v>
      </c>
      <c r="V1195">
        <v>1</v>
      </c>
      <c r="W1195">
        <v>7543</v>
      </c>
      <c r="X1195">
        <v>200</v>
      </c>
      <c r="Y1195" t="s">
        <v>59</v>
      </c>
    </row>
    <row r="1196" spans="1:25" hidden="1" x14ac:dyDescent="0.3">
      <c r="A1196" t="s">
        <v>27</v>
      </c>
      <c r="B1196" t="s">
        <v>47</v>
      </c>
      <c r="C1196">
        <v>1989</v>
      </c>
      <c r="D1196" t="s">
        <v>29</v>
      </c>
      <c r="E1196" t="s">
        <v>49</v>
      </c>
      <c r="F1196">
        <v>2</v>
      </c>
      <c r="G1196">
        <v>1280</v>
      </c>
      <c r="H1196">
        <v>898</v>
      </c>
      <c r="I1196">
        <v>1530</v>
      </c>
      <c r="J1196">
        <v>269</v>
      </c>
      <c r="K1196">
        <v>4.2</v>
      </c>
      <c r="L1196" t="s">
        <v>21</v>
      </c>
      <c r="M1196" t="s">
        <v>42</v>
      </c>
      <c r="N1196" t="s">
        <v>50</v>
      </c>
      <c r="O1196">
        <v>7.5</v>
      </c>
      <c r="P1196">
        <v>223</v>
      </c>
      <c r="Q1196">
        <v>185305</v>
      </c>
      <c r="R1196">
        <v>193298</v>
      </c>
      <c r="S1196" t="s">
        <v>24</v>
      </c>
      <c r="T1196">
        <v>2</v>
      </c>
      <c r="U1196">
        <v>1</v>
      </c>
      <c r="V1196">
        <v>1</v>
      </c>
      <c r="W1196">
        <v>9295</v>
      </c>
      <c r="X1196">
        <v>100000</v>
      </c>
    </row>
    <row r="1197" spans="1:25" hidden="1" x14ac:dyDescent="0.3">
      <c r="A1197" t="s">
        <v>60</v>
      </c>
      <c r="B1197" t="s">
        <v>35</v>
      </c>
      <c r="C1197">
        <v>1995</v>
      </c>
      <c r="D1197" t="s">
        <v>19</v>
      </c>
      <c r="E1197" t="s">
        <v>20</v>
      </c>
      <c r="F1197">
        <v>7.5</v>
      </c>
      <c r="G1197">
        <v>171</v>
      </c>
      <c r="H1197">
        <v>1067</v>
      </c>
      <c r="I1197">
        <v>1961</v>
      </c>
      <c r="J1197">
        <v>363</v>
      </c>
      <c r="K1197">
        <v>4.5</v>
      </c>
      <c r="L1197" t="s">
        <v>21</v>
      </c>
      <c r="M1197" t="s">
        <v>37</v>
      </c>
      <c r="N1197" t="s">
        <v>50</v>
      </c>
      <c r="O1197">
        <v>11.7</v>
      </c>
      <c r="P1197">
        <v>124</v>
      </c>
      <c r="Q1197">
        <v>381527</v>
      </c>
      <c r="R1197">
        <v>195271</v>
      </c>
      <c r="S1197" t="s">
        <v>24</v>
      </c>
      <c r="T1197">
        <v>4</v>
      </c>
      <c r="U1197">
        <v>3</v>
      </c>
      <c r="V1197">
        <v>2</v>
      </c>
      <c r="W1197">
        <v>3276</v>
      </c>
      <c r="X1197">
        <v>20000</v>
      </c>
    </row>
    <row r="1198" spans="1:25" hidden="1" x14ac:dyDescent="0.3">
      <c r="A1198" t="s">
        <v>54</v>
      </c>
      <c r="B1198" t="s">
        <v>48</v>
      </c>
      <c r="C1198">
        <v>1990</v>
      </c>
      <c r="D1198" t="s">
        <v>19</v>
      </c>
      <c r="E1198" t="s">
        <v>30</v>
      </c>
      <c r="F1198">
        <v>2.4</v>
      </c>
      <c r="G1198">
        <v>170</v>
      </c>
      <c r="H1198">
        <v>1691</v>
      </c>
      <c r="I1198">
        <v>2281</v>
      </c>
      <c r="J1198">
        <v>167</v>
      </c>
      <c r="K1198">
        <v>6.2</v>
      </c>
      <c r="L1198" t="s">
        <v>40</v>
      </c>
      <c r="M1198" t="s">
        <v>37</v>
      </c>
      <c r="N1198" t="s">
        <v>23</v>
      </c>
      <c r="O1198">
        <v>9.9</v>
      </c>
      <c r="P1198">
        <v>390</v>
      </c>
      <c r="Q1198">
        <v>193795</v>
      </c>
      <c r="R1198">
        <v>56025</v>
      </c>
      <c r="S1198" t="s">
        <v>24</v>
      </c>
      <c r="T1198">
        <v>2</v>
      </c>
      <c r="U1198">
        <v>3</v>
      </c>
      <c r="V1198">
        <v>2</v>
      </c>
      <c r="W1198">
        <v>7067</v>
      </c>
      <c r="X1198">
        <v>100000</v>
      </c>
    </row>
    <row r="1199" spans="1:25" hidden="1" x14ac:dyDescent="0.3">
      <c r="A1199" t="s">
        <v>56</v>
      </c>
      <c r="B1199" t="s">
        <v>35</v>
      </c>
      <c r="C1199">
        <v>2011</v>
      </c>
      <c r="D1199" t="s">
        <v>29</v>
      </c>
      <c r="E1199" t="s">
        <v>49</v>
      </c>
      <c r="F1199">
        <v>5.6</v>
      </c>
      <c r="G1199">
        <v>528</v>
      </c>
      <c r="H1199">
        <v>212</v>
      </c>
      <c r="I1199">
        <v>2165</v>
      </c>
      <c r="J1199">
        <v>218</v>
      </c>
      <c r="K1199">
        <v>4.7</v>
      </c>
      <c r="L1199" t="s">
        <v>31</v>
      </c>
      <c r="M1199" t="s">
        <v>42</v>
      </c>
      <c r="N1199" t="s">
        <v>23</v>
      </c>
      <c r="O1199">
        <v>6.6</v>
      </c>
      <c r="P1199">
        <v>0</v>
      </c>
      <c r="Q1199">
        <v>363113</v>
      </c>
      <c r="R1199">
        <v>19069</v>
      </c>
      <c r="S1199" t="s">
        <v>24</v>
      </c>
      <c r="T1199">
        <v>1</v>
      </c>
      <c r="U1199">
        <v>1</v>
      </c>
      <c r="V1199">
        <v>2</v>
      </c>
      <c r="W1199">
        <v>11258</v>
      </c>
      <c r="X1199">
        <v>20000</v>
      </c>
      <c r="Y1199" t="s">
        <v>53</v>
      </c>
    </row>
    <row r="1200" spans="1:25" hidden="1" x14ac:dyDescent="0.3">
      <c r="A1200" t="s">
        <v>57</v>
      </c>
      <c r="B1200" t="s">
        <v>62</v>
      </c>
      <c r="C1200">
        <v>2024</v>
      </c>
      <c r="D1200" t="s">
        <v>29</v>
      </c>
      <c r="E1200" t="s">
        <v>30</v>
      </c>
      <c r="F1200">
        <v>5.6</v>
      </c>
      <c r="G1200">
        <v>311</v>
      </c>
      <c r="H1200">
        <v>487</v>
      </c>
      <c r="I1200">
        <v>1974</v>
      </c>
      <c r="J1200">
        <v>289</v>
      </c>
      <c r="K1200">
        <v>3.1</v>
      </c>
      <c r="L1200" t="s">
        <v>31</v>
      </c>
      <c r="M1200" t="s">
        <v>22</v>
      </c>
      <c r="N1200" t="s">
        <v>41</v>
      </c>
      <c r="O1200">
        <v>9.6999999999999993</v>
      </c>
      <c r="P1200">
        <v>0</v>
      </c>
      <c r="Q1200">
        <v>403467</v>
      </c>
      <c r="R1200">
        <v>183986</v>
      </c>
      <c r="S1200" t="s">
        <v>25</v>
      </c>
      <c r="T1200">
        <v>3</v>
      </c>
      <c r="U1200">
        <v>1</v>
      </c>
      <c r="V1200">
        <v>3</v>
      </c>
      <c r="W1200">
        <v>2016</v>
      </c>
      <c r="X1200">
        <v>5000</v>
      </c>
    </row>
    <row r="1201" spans="1:25" hidden="1" x14ac:dyDescent="0.3">
      <c r="A1201" t="s">
        <v>38</v>
      </c>
      <c r="B1201" t="s">
        <v>44</v>
      </c>
      <c r="C1201">
        <v>1985</v>
      </c>
      <c r="D1201" t="s">
        <v>36</v>
      </c>
      <c r="E1201" t="s">
        <v>64</v>
      </c>
      <c r="F1201">
        <v>7.2</v>
      </c>
      <c r="G1201">
        <v>1334</v>
      </c>
      <c r="H1201">
        <v>278</v>
      </c>
      <c r="I1201">
        <v>2348</v>
      </c>
      <c r="J1201">
        <v>279</v>
      </c>
      <c r="K1201">
        <v>5.7</v>
      </c>
      <c r="L1201" t="s">
        <v>21</v>
      </c>
      <c r="M1201" t="s">
        <v>42</v>
      </c>
      <c r="N1201" t="s">
        <v>50</v>
      </c>
      <c r="O1201">
        <v>13.5</v>
      </c>
      <c r="P1201">
        <v>331</v>
      </c>
      <c r="Q1201">
        <v>475256</v>
      </c>
      <c r="R1201">
        <v>6371</v>
      </c>
      <c r="S1201" t="s">
        <v>33</v>
      </c>
      <c r="T1201">
        <v>1</v>
      </c>
      <c r="U1201">
        <v>3</v>
      </c>
      <c r="V1201">
        <v>1</v>
      </c>
      <c r="W1201">
        <v>11243</v>
      </c>
      <c r="X1201">
        <v>200</v>
      </c>
    </row>
    <row r="1202" spans="1:25" hidden="1" x14ac:dyDescent="0.3">
      <c r="A1202" t="s">
        <v>60</v>
      </c>
      <c r="B1202" t="s">
        <v>48</v>
      </c>
      <c r="C1202">
        <v>2003</v>
      </c>
      <c r="D1202" t="s">
        <v>36</v>
      </c>
      <c r="E1202" t="s">
        <v>30</v>
      </c>
      <c r="F1202">
        <v>5.3</v>
      </c>
      <c r="G1202">
        <v>873</v>
      </c>
      <c r="H1202">
        <v>517</v>
      </c>
      <c r="I1202">
        <v>1026</v>
      </c>
      <c r="J1202">
        <v>319</v>
      </c>
      <c r="K1202">
        <v>3.5</v>
      </c>
      <c r="L1202" t="s">
        <v>40</v>
      </c>
      <c r="M1202" t="s">
        <v>37</v>
      </c>
      <c r="N1202" t="s">
        <v>32</v>
      </c>
      <c r="O1202">
        <v>9.4</v>
      </c>
      <c r="P1202">
        <v>244</v>
      </c>
      <c r="Q1202">
        <v>143768</v>
      </c>
      <c r="R1202">
        <v>2314</v>
      </c>
      <c r="S1202" t="s">
        <v>33</v>
      </c>
      <c r="T1202">
        <v>1</v>
      </c>
      <c r="U1202">
        <v>1</v>
      </c>
      <c r="V1202">
        <v>3</v>
      </c>
      <c r="W1202">
        <v>14271</v>
      </c>
      <c r="X1202">
        <v>200</v>
      </c>
    </row>
    <row r="1203" spans="1:25" hidden="1" x14ac:dyDescent="0.3">
      <c r="A1203" t="s">
        <v>54</v>
      </c>
      <c r="B1203" t="s">
        <v>18</v>
      </c>
      <c r="C1203">
        <v>2012</v>
      </c>
      <c r="D1203" t="s">
        <v>19</v>
      </c>
      <c r="E1203" t="s">
        <v>30</v>
      </c>
      <c r="F1203">
        <v>4.4000000000000004</v>
      </c>
      <c r="G1203">
        <v>847</v>
      </c>
      <c r="H1203">
        <v>1323</v>
      </c>
      <c r="I1203">
        <v>2026</v>
      </c>
      <c r="J1203">
        <v>284</v>
      </c>
      <c r="K1203">
        <v>5.8</v>
      </c>
      <c r="L1203" t="s">
        <v>31</v>
      </c>
      <c r="M1203" t="s">
        <v>22</v>
      </c>
      <c r="N1203" t="s">
        <v>50</v>
      </c>
      <c r="O1203">
        <v>5.0999999999999996</v>
      </c>
      <c r="P1203">
        <v>0</v>
      </c>
      <c r="Q1203">
        <v>405155</v>
      </c>
      <c r="R1203">
        <v>232706</v>
      </c>
      <c r="S1203" t="s">
        <v>33</v>
      </c>
      <c r="T1203">
        <v>3</v>
      </c>
      <c r="U1203">
        <v>2</v>
      </c>
      <c r="V1203">
        <v>1</v>
      </c>
      <c r="W1203">
        <v>8240</v>
      </c>
      <c r="X1203">
        <v>20000</v>
      </c>
    </row>
    <row r="1204" spans="1:25" hidden="1" x14ac:dyDescent="0.3">
      <c r="A1204" t="s">
        <v>43</v>
      </c>
      <c r="B1204" t="s">
        <v>44</v>
      </c>
      <c r="C1204">
        <v>1991</v>
      </c>
      <c r="D1204" t="s">
        <v>36</v>
      </c>
      <c r="E1204" t="s">
        <v>49</v>
      </c>
      <c r="F1204">
        <v>7.8</v>
      </c>
      <c r="G1204">
        <v>593</v>
      </c>
      <c r="H1204">
        <v>557</v>
      </c>
      <c r="I1204">
        <v>1376</v>
      </c>
      <c r="J1204">
        <v>196</v>
      </c>
      <c r="K1204">
        <v>3.9</v>
      </c>
      <c r="L1204" t="s">
        <v>31</v>
      </c>
      <c r="M1204" t="s">
        <v>37</v>
      </c>
      <c r="N1204" t="s">
        <v>32</v>
      </c>
      <c r="O1204">
        <v>5.5</v>
      </c>
      <c r="P1204">
        <v>0</v>
      </c>
      <c r="Q1204">
        <v>182597</v>
      </c>
      <c r="R1204">
        <v>134907</v>
      </c>
      <c r="S1204" t="s">
        <v>24</v>
      </c>
      <c r="T1204">
        <v>1</v>
      </c>
      <c r="U1204">
        <v>4</v>
      </c>
      <c r="V1204">
        <v>3</v>
      </c>
      <c r="W1204">
        <v>13215</v>
      </c>
      <c r="X1204">
        <v>1000</v>
      </c>
    </row>
    <row r="1205" spans="1:25" hidden="1" x14ac:dyDescent="0.3">
      <c r="A1205" t="s">
        <v>17</v>
      </c>
      <c r="B1205" t="s">
        <v>47</v>
      </c>
      <c r="C1205">
        <v>2006</v>
      </c>
      <c r="D1205" t="s">
        <v>19</v>
      </c>
      <c r="E1205" t="s">
        <v>30</v>
      </c>
      <c r="F1205">
        <v>3.1</v>
      </c>
      <c r="G1205">
        <v>1203</v>
      </c>
      <c r="H1205">
        <v>492</v>
      </c>
      <c r="I1205">
        <v>2152</v>
      </c>
      <c r="J1205">
        <v>272</v>
      </c>
      <c r="K1205">
        <v>4.5999999999999996</v>
      </c>
      <c r="L1205" t="s">
        <v>40</v>
      </c>
      <c r="M1205" t="s">
        <v>42</v>
      </c>
      <c r="N1205" t="s">
        <v>41</v>
      </c>
      <c r="O1205">
        <v>9.4</v>
      </c>
      <c r="P1205">
        <v>323</v>
      </c>
      <c r="Q1205">
        <v>307981</v>
      </c>
      <c r="R1205">
        <v>166332</v>
      </c>
      <c r="S1205" t="s">
        <v>25</v>
      </c>
      <c r="T1205">
        <v>3</v>
      </c>
      <c r="U1205">
        <v>4</v>
      </c>
      <c r="V1205">
        <v>3</v>
      </c>
      <c r="W1205">
        <v>10218</v>
      </c>
      <c r="X1205">
        <v>20000</v>
      </c>
    </row>
    <row r="1206" spans="1:25" hidden="1" x14ac:dyDescent="0.3">
      <c r="A1206" t="s">
        <v>38</v>
      </c>
      <c r="B1206" t="s">
        <v>35</v>
      </c>
      <c r="C1206">
        <v>2017</v>
      </c>
      <c r="D1206" t="s">
        <v>29</v>
      </c>
      <c r="E1206" t="s">
        <v>20</v>
      </c>
      <c r="F1206">
        <v>3.3</v>
      </c>
      <c r="G1206">
        <v>1299</v>
      </c>
      <c r="H1206">
        <v>425</v>
      </c>
      <c r="I1206">
        <v>1622</v>
      </c>
      <c r="J1206">
        <v>367</v>
      </c>
      <c r="K1206">
        <v>4.5</v>
      </c>
      <c r="L1206" t="s">
        <v>31</v>
      </c>
      <c r="M1206" t="s">
        <v>22</v>
      </c>
      <c r="N1206" t="s">
        <v>41</v>
      </c>
      <c r="O1206">
        <v>10.9</v>
      </c>
      <c r="P1206">
        <v>0</v>
      </c>
      <c r="Q1206">
        <v>314243</v>
      </c>
      <c r="R1206">
        <v>194257</v>
      </c>
      <c r="S1206" t="s">
        <v>24</v>
      </c>
      <c r="T1206">
        <v>2</v>
      </c>
      <c r="U1206">
        <v>2</v>
      </c>
      <c r="V1206">
        <v>2</v>
      </c>
      <c r="W1206">
        <v>6752</v>
      </c>
      <c r="X1206">
        <v>100000</v>
      </c>
      <c r="Y1206" t="s">
        <v>53</v>
      </c>
    </row>
    <row r="1207" spans="1:25" hidden="1" x14ac:dyDescent="0.3">
      <c r="A1207" t="s">
        <v>43</v>
      </c>
      <c r="B1207" t="s">
        <v>35</v>
      </c>
      <c r="C1207">
        <v>1997</v>
      </c>
      <c r="D1207" t="s">
        <v>29</v>
      </c>
      <c r="E1207" t="s">
        <v>30</v>
      </c>
      <c r="F1207">
        <v>2.1</v>
      </c>
      <c r="G1207">
        <v>427</v>
      </c>
      <c r="H1207">
        <v>1104</v>
      </c>
      <c r="I1207">
        <v>1335</v>
      </c>
      <c r="J1207">
        <v>203</v>
      </c>
      <c r="K1207">
        <v>6.8</v>
      </c>
      <c r="L1207" t="s">
        <v>40</v>
      </c>
      <c r="M1207" t="s">
        <v>42</v>
      </c>
      <c r="N1207" t="s">
        <v>41</v>
      </c>
      <c r="O1207">
        <v>13.9</v>
      </c>
      <c r="P1207">
        <v>322</v>
      </c>
      <c r="Q1207">
        <v>53017</v>
      </c>
      <c r="R1207">
        <v>78992</v>
      </c>
      <c r="S1207" t="s">
        <v>33</v>
      </c>
      <c r="T1207">
        <v>4</v>
      </c>
      <c r="U1207">
        <v>1</v>
      </c>
      <c r="V1207">
        <v>1</v>
      </c>
      <c r="W1207">
        <v>10182</v>
      </c>
      <c r="X1207">
        <v>5000</v>
      </c>
      <c r="Y1207" t="s">
        <v>52</v>
      </c>
    </row>
    <row r="1208" spans="1:25" hidden="1" x14ac:dyDescent="0.3">
      <c r="A1208" t="s">
        <v>54</v>
      </c>
      <c r="B1208" t="s">
        <v>44</v>
      </c>
      <c r="C1208">
        <v>2024</v>
      </c>
      <c r="D1208" t="s">
        <v>36</v>
      </c>
      <c r="E1208" t="s">
        <v>20</v>
      </c>
      <c r="F1208">
        <v>7.8</v>
      </c>
      <c r="G1208">
        <v>274</v>
      </c>
      <c r="H1208">
        <v>1522</v>
      </c>
      <c r="I1208">
        <v>2308</v>
      </c>
      <c r="J1208">
        <v>380</v>
      </c>
      <c r="K1208">
        <v>2.8</v>
      </c>
      <c r="L1208" t="s">
        <v>31</v>
      </c>
      <c r="M1208" t="s">
        <v>42</v>
      </c>
      <c r="N1208" t="s">
        <v>50</v>
      </c>
      <c r="O1208">
        <v>14.8</v>
      </c>
      <c r="P1208">
        <v>0</v>
      </c>
      <c r="Q1208">
        <v>135753</v>
      </c>
      <c r="R1208">
        <v>112498</v>
      </c>
      <c r="S1208" t="s">
        <v>33</v>
      </c>
      <c r="T1208">
        <v>3</v>
      </c>
      <c r="U1208">
        <v>3</v>
      </c>
      <c r="V1208">
        <v>2</v>
      </c>
      <c r="W1208">
        <v>6071</v>
      </c>
      <c r="X1208">
        <v>20000</v>
      </c>
    </row>
    <row r="1209" spans="1:25" hidden="1" x14ac:dyDescent="0.3">
      <c r="A1209" t="s">
        <v>38</v>
      </c>
      <c r="B1209" t="s">
        <v>63</v>
      </c>
      <c r="C1209">
        <v>2018</v>
      </c>
      <c r="D1209" t="s">
        <v>19</v>
      </c>
      <c r="E1209" t="s">
        <v>49</v>
      </c>
      <c r="F1209">
        <v>6.1</v>
      </c>
      <c r="G1209">
        <v>145</v>
      </c>
      <c r="H1209">
        <v>1361</v>
      </c>
      <c r="I1209">
        <v>984</v>
      </c>
      <c r="J1209">
        <v>164</v>
      </c>
      <c r="K1209">
        <v>6.7</v>
      </c>
      <c r="L1209" t="s">
        <v>40</v>
      </c>
      <c r="M1209" t="s">
        <v>42</v>
      </c>
      <c r="N1209" t="s">
        <v>50</v>
      </c>
      <c r="O1209">
        <v>14.8</v>
      </c>
      <c r="P1209">
        <v>116</v>
      </c>
      <c r="Q1209">
        <v>152068</v>
      </c>
      <c r="R1209">
        <v>2632</v>
      </c>
      <c r="S1209" t="s">
        <v>24</v>
      </c>
      <c r="T1209">
        <v>1</v>
      </c>
      <c r="U1209">
        <v>4</v>
      </c>
      <c r="V1209">
        <v>3</v>
      </c>
      <c r="W1209">
        <v>14965</v>
      </c>
      <c r="X1209">
        <v>100000</v>
      </c>
    </row>
    <row r="1210" spans="1:25" hidden="1" x14ac:dyDescent="0.3">
      <c r="A1210" t="s">
        <v>60</v>
      </c>
      <c r="B1210" t="s">
        <v>35</v>
      </c>
      <c r="C1210">
        <v>1992</v>
      </c>
      <c r="D1210" t="s">
        <v>19</v>
      </c>
      <c r="E1210" t="s">
        <v>30</v>
      </c>
      <c r="F1210">
        <v>1.7</v>
      </c>
      <c r="G1210">
        <v>1238</v>
      </c>
      <c r="H1210">
        <v>1101</v>
      </c>
      <c r="I1210">
        <v>2282</v>
      </c>
      <c r="J1210">
        <v>389</v>
      </c>
      <c r="K1210">
        <v>4.8</v>
      </c>
      <c r="L1210" t="s">
        <v>21</v>
      </c>
      <c r="M1210" t="s">
        <v>37</v>
      </c>
      <c r="N1210" t="s">
        <v>32</v>
      </c>
      <c r="O1210">
        <v>10.6</v>
      </c>
      <c r="P1210">
        <v>384</v>
      </c>
      <c r="Q1210">
        <v>134918</v>
      </c>
      <c r="R1210">
        <v>235549</v>
      </c>
      <c r="S1210" t="s">
        <v>24</v>
      </c>
      <c r="T1210">
        <v>2</v>
      </c>
      <c r="U1210">
        <v>4</v>
      </c>
      <c r="V1210">
        <v>3</v>
      </c>
      <c r="W1210">
        <v>7115</v>
      </c>
      <c r="X1210">
        <v>100000</v>
      </c>
    </row>
    <row r="1211" spans="1:25" hidden="1" x14ac:dyDescent="0.3">
      <c r="A1211" t="s">
        <v>54</v>
      </c>
      <c r="B1211" t="s">
        <v>47</v>
      </c>
      <c r="C1211">
        <v>2019</v>
      </c>
      <c r="D1211" t="s">
        <v>36</v>
      </c>
      <c r="E1211" t="s">
        <v>20</v>
      </c>
      <c r="F1211">
        <v>6.1</v>
      </c>
      <c r="G1211">
        <v>1369</v>
      </c>
      <c r="H1211">
        <v>448</v>
      </c>
      <c r="I1211">
        <v>1685</v>
      </c>
      <c r="J1211">
        <v>395</v>
      </c>
      <c r="K1211">
        <v>7</v>
      </c>
      <c r="L1211" t="s">
        <v>31</v>
      </c>
      <c r="M1211" t="s">
        <v>22</v>
      </c>
      <c r="N1211" t="s">
        <v>32</v>
      </c>
      <c r="O1211">
        <v>5.4</v>
      </c>
      <c r="P1211">
        <v>0</v>
      </c>
      <c r="Q1211">
        <v>228774</v>
      </c>
      <c r="R1211">
        <v>165455</v>
      </c>
      <c r="S1211" t="s">
        <v>33</v>
      </c>
      <c r="T1211">
        <v>1</v>
      </c>
      <c r="U1211">
        <v>2</v>
      </c>
      <c r="V1211">
        <v>2</v>
      </c>
      <c r="W1211">
        <v>8736</v>
      </c>
      <c r="X1211">
        <v>200</v>
      </c>
    </row>
    <row r="1212" spans="1:25" hidden="1" x14ac:dyDescent="0.3">
      <c r="A1212" t="s">
        <v>34</v>
      </c>
      <c r="B1212" t="s">
        <v>18</v>
      </c>
      <c r="C1212">
        <v>2009</v>
      </c>
      <c r="D1212" t="s">
        <v>19</v>
      </c>
      <c r="E1212" t="s">
        <v>20</v>
      </c>
      <c r="F1212">
        <v>4.2</v>
      </c>
      <c r="G1212">
        <v>1205</v>
      </c>
      <c r="H1212">
        <v>462</v>
      </c>
      <c r="I1212">
        <v>926</v>
      </c>
      <c r="J1212">
        <v>335</v>
      </c>
      <c r="K1212">
        <v>4.9000000000000004</v>
      </c>
      <c r="L1212" t="s">
        <v>31</v>
      </c>
      <c r="M1212" t="s">
        <v>22</v>
      </c>
      <c r="N1212" t="s">
        <v>23</v>
      </c>
      <c r="O1212">
        <v>7.1</v>
      </c>
      <c r="P1212">
        <v>0</v>
      </c>
      <c r="Q1212">
        <v>134345</v>
      </c>
      <c r="R1212">
        <v>33799</v>
      </c>
      <c r="S1212" t="s">
        <v>25</v>
      </c>
      <c r="T1212">
        <v>2</v>
      </c>
      <c r="U1212">
        <v>3</v>
      </c>
      <c r="V1212">
        <v>2</v>
      </c>
      <c r="W1212">
        <v>3966</v>
      </c>
      <c r="X1212">
        <v>20000</v>
      </c>
      <c r="Y1212" t="s">
        <v>55</v>
      </c>
    </row>
    <row r="1213" spans="1:25" hidden="1" x14ac:dyDescent="0.3">
      <c r="A1213" t="s">
        <v>56</v>
      </c>
      <c r="B1213" t="s">
        <v>28</v>
      </c>
      <c r="C1213">
        <v>2020</v>
      </c>
      <c r="D1213" t="s">
        <v>19</v>
      </c>
      <c r="E1213" t="s">
        <v>49</v>
      </c>
      <c r="F1213">
        <v>7.8</v>
      </c>
      <c r="G1213">
        <v>236</v>
      </c>
      <c r="H1213">
        <v>843</v>
      </c>
      <c r="I1213">
        <v>1759</v>
      </c>
      <c r="J1213">
        <v>310</v>
      </c>
      <c r="K1213">
        <v>5.3</v>
      </c>
      <c r="L1213" t="s">
        <v>31</v>
      </c>
      <c r="M1213" t="s">
        <v>37</v>
      </c>
      <c r="N1213" t="s">
        <v>41</v>
      </c>
      <c r="O1213">
        <v>9.3000000000000007</v>
      </c>
      <c r="P1213">
        <v>0</v>
      </c>
      <c r="Q1213">
        <v>456085</v>
      </c>
      <c r="R1213">
        <v>214184</v>
      </c>
      <c r="S1213" t="s">
        <v>33</v>
      </c>
      <c r="T1213">
        <v>1</v>
      </c>
      <c r="U1213">
        <v>4</v>
      </c>
      <c r="V1213">
        <v>2</v>
      </c>
      <c r="W1213">
        <v>6091</v>
      </c>
      <c r="X1213">
        <v>5000</v>
      </c>
    </row>
    <row r="1214" spans="1:25" hidden="1" x14ac:dyDescent="0.3">
      <c r="A1214" t="s">
        <v>60</v>
      </c>
      <c r="B1214" t="s">
        <v>18</v>
      </c>
      <c r="C1214">
        <v>1992</v>
      </c>
      <c r="D1214" t="s">
        <v>29</v>
      </c>
      <c r="E1214" t="s">
        <v>30</v>
      </c>
      <c r="F1214">
        <v>3.4</v>
      </c>
      <c r="G1214">
        <v>348</v>
      </c>
      <c r="H1214">
        <v>1306</v>
      </c>
      <c r="I1214">
        <v>971</v>
      </c>
      <c r="J1214">
        <v>388</v>
      </c>
      <c r="K1214">
        <v>5.7</v>
      </c>
      <c r="L1214" t="s">
        <v>40</v>
      </c>
      <c r="M1214" t="s">
        <v>22</v>
      </c>
      <c r="N1214" t="s">
        <v>32</v>
      </c>
      <c r="O1214">
        <v>13.8</v>
      </c>
      <c r="P1214">
        <v>436</v>
      </c>
      <c r="Q1214">
        <v>195193</v>
      </c>
      <c r="R1214">
        <v>226201</v>
      </c>
      <c r="S1214" t="s">
        <v>24</v>
      </c>
      <c r="T1214">
        <v>2</v>
      </c>
      <c r="U1214">
        <v>2</v>
      </c>
      <c r="V1214">
        <v>2</v>
      </c>
      <c r="W1214">
        <v>5870</v>
      </c>
      <c r="X1214">
        <v>100000</v>
      </c>
    </row>
    <row r="1215" spans="1:25" hidden="1" x14ac:dyDescent="0.3">
      <c r="A1215" t="s">
        <v>38</v>
      </c>
      <c r="B1215" t="s">
        <v>18</v>
      </c>
      <c r="C1215">
        <v>2013</v>
      </c>
      <c r="D1215" t="s">
        <v>19</v>
      </c>
      <c r="E1215" t="s">
        <v>20</v>
      </c>
      <c r="F1215">
        <v>6.1</v>
      </c>
      <c r="G1215">
        <v>1064</v>
      </c>
      <c r="H1215">
        <v>277</v>
      </c>
      <c r="I1215">
        <v>2018</v>
      </c>
      <c r="J1215">
        <v>344</v>
      </c>
      <c r="K1215">
        <v>6.1</v>
      </c>
      <c r="L1215" t="s">
        <v>31</v>
      </c>
      <c r="M1215" t="s">
        <v>22</v>
      </c>
      <c r="N1215" t="s">
        <v>50</v>
      </c>
      <c r="O1215">
        <v>5.2</v>
      </c>
      <c r="P1215">
        <v>0</v>
      </c>
      <c r="Q1215">
        <v>167859</v>
      </c>
      <c r="R1215">
        <v>178180</v>
      </c>
      <c r="S1215" t="s">
        <v>33</v>
      </c>
      <c r="T1215">
        <v>2</v>
      </c>
      <c r="U1215">
        <v>3</v>
      </c>
      <c r="V1215">
        <v>2</v>
      </c>
      <c r="W1215">
        <v>8602</v>
      </c>
      <c r="X1215">
        <v>1000</v>
      </c>
      <c r="Y1215" t="s">
        <v>26</v>
      </c>
    </row>
    <row r="1216" spans="1:25" hidden="1" x14ac:dyDescent="0.3">
      <c r="A1216" t="s">
        <v>17</v>
      </c>
      <c r="B1216" t="s">
        <v>35</v>
      </c>
      <c r="C1216">
        <v>2015</v>
      </c>
      <c r="D1216" t="s">
        <v>19</v>
      </c>
      <c r="E1216" t="s">
        <v>30</v>
      </c>
      <c r="F1216">
        <v>5.6</v>
      </c>
      <c r="G1216">
        <v>466</v>
      </c>
      <c r="H1216">
        <v>1253</v>
      </c>
      <c r="I1216">
        <v>1487</v>
      </c>
      <c r="J1216">
        <v>340</v>
      </c>
      <c r="K1216">
        <v>4.4000000000000004</v>
      </c>
      <c r="L1216" t="s">
        <v>31</v>
      </c>
      <c r="M1216" t="s">
        <v>42</v>
      </c>
      <c r="N1216" t="s">
        <v>32</v>
      </c>
      <c r="O1216">
        <v>10.1</v>
      </c>
      <c r="P1216">
        <v>0</v>
      </c>
      <c r="Q1216">
        <v>390878</v>
      </c>
      <c r="R1216">
        <v>194884</v>
      </c>
      <c r="S1216" t="s">
        <v>33</v>
      </c>
      <c r="T1216">
        <v>1</v>
      </c>
      <c r="U1216">
        <v>1</v>
      </c>
      <c r="V1216">
        <v>1</v>
      </c>
      <c r="W1216">
        <v>10940</v>
      </c>
      <c r="X1216">
        <v>1000</v>
      </c>
      <c r="Y1216" t="s">
        <v>58</v>
      </c>
    </row>
    <row r="1217" spans="1:25" hidden="1" x14ac:dyDescent="0.3">
      <c r="A1217" t="s">
        <v>43</v>
      </c>
      <c r="B1217" t="s">
        <v>51</v>
      </c>
      <c r="C1217">
        <v>2009</v>
      </c>
      <c r="D1217" t="s">
        <v>19</v>
      </c>
      <c r="E1217" t="s">
        <v>30</v>
      </c>
      <c r="F1217">
        <v>1.7</v>
      </c>
      <c r="G1217">
        <v>1050</v>
      </c>
      <c r="H1217">
        <v>1710</v>
      </c>
      <c r="I1217">
        <v>2349</v>
      </c>
      <c r="J1217">
        <v>383</v>
      </c>
      <c r="K1217">
        <v>5.4</v>
      </c>
      <c r="L1217" t="s">
        <v>40</v>
      </c>
      <c r="M1217" t="s">
        <v>42</v>
      </c>
      <c r="N1217" t="s">
        <v>23</v>
      </c>
      <c r="O1217">
        <v>11.5</v>
      </c>
      <c r="P1217">
        <v>376</v>
      </c>
      <c r="Q1217">
        <v>89612</v>
      </c>
      <c r="R1217">
        <v>127725</v>
      </c>
      <c r="S1217" t="s">
        <v>25</v>
      </c>
      <c r="T1217">
        <v>1</v>
      </c>
      <c r="U1217">
        <v>2</v>
      </c>
      <c r="V1217">
        <v>1</v>
      </c>
      <c r="W1217">
        <v>3694</v>
      </c>
      <c r="X1217">
        <v>5000</v>
      </c>
      <c r="Y1217" t="s">
        <v>61</v>
      </c>
    </row>
    <row r="1218" spans="1:25" hidden="1" x14ac:dyDescent="0.3">
      <c r="A1218" t="s">
        <v>57</v>
      </c>
      <c r="B1218" t="s">
        <v>63</v>
      </c>
      <c r="C1218">
        <v>2004</v>
      </c>
      <c r="D1218" t="s">
        <v>36</v>
      </c>
      <c r="E1218" t="s">
        <v>30</v>
      </c>
      <c r="F1218">
        <v>7.3</v>
      </c>
      <c r="G1218">
        <v>500</v>
      </c>
      <c r="H1218">
        <v>469</v>
      </c>
      <c r="I1218">
        <v>1929</v>
      </c>
      <c r="J1218">
        <v>325</v>
      </c>
      <c r="K1218">
        <v>5.0999999999999996</v>
      </c>
      <c r="L1218" t="s">
        <v>31</v>
      </c>
      <c r="M1218" t="s">
        <v>37</v>
      </c>
      <c r="N1218" t="s">
        <v>50</v>
      </c>
      <c r="O1218">
        <v>7.9</v>
      </c>
      <c r="P1218">
        <v>0</v>
      </c>
      <c r="Q1218">
        <v>482715</v>
      </c>
      <c r="R1218">
        <v>215191</v>
      </c>
      <c r="S1218" t="s">
        <v>25</v>
      </c>
      <c r="T1218">
        <v>2</v>
      </c>
      <c r="U1218">
        <v>4</v>
      </c>
      <c r="V1218">
        <v>2</v>
      </c>
      <c r="W1218">
        <v>10234</v>
      </c>
      <c r="X1218">
        <v>5000</v>
      </c>
    </row>
    <row r="1219" spans="1:25" hidden="1" x14ac:dyDescent="0.3">
      <c r="A1219" t="s">
        <v>43</v>
      </c>
      <c r="B1219" t="s">
        <v>35</v>
      </c>
      <c r="C1219">
        <v>1981</v>
      </c>
      <c r="D1219" t="s">
        <v>36</v>
      </c>
      <c r="E1219" t="s">
        <v>20</v>
      </c>
      <c r="F1219">
        <v>2.5</v>
      </c>
      <c r="G1219">
        <v>1127</v>
      </c>
      <c r="H1219">
        <v>845</v>
      </c>
      <c r="I1219">
        <v>2013</v>
      </c>
      <c r="J1219">
        <v>215</v>
      </c>
      <c r="K1219">
        <v>4</v>
      </c>
      <c r="L1219" t="s">
        <v>31</v>
      </c>
      <c r="M1219" t="s">
        <v>22</v>
      </c>
      <c r="N1219" t="s">
        <v>50</v>
      </c>
      <c r="O1219">
        <v>8.1999999999999993</v>
      </c>
      <c r="P1219">
        <v>0</v>
      </c>
      <c r="Q1219">
        <v>121756</v>
      </c>
      <c r="R1219">
        <v>193869</v>
      </c>
      <c r="S1219" t="s">
        <v>25</v>
      </c>
      <c r="T1219">
        <v>1</v>
      </c>
      <c r="U1219">
        <v>2</v>
      </c>
      <c r="V1219">
        <v>1</v>
      </c>
      <c r="W1219">
        <v>12816</v>
      </c>
      <c r="X1219">
        <v>5000</v>
      </c>
      <c r="Y1219" t="s">
        <v>46</v>
      </c>
    </row>
    <row r="1220" spans="1:25" hidden="1" x14ac:dyDescent="0.3">
      <c r="A1220" t="s">
        <v>38</v>
      </c>
      <c r="B1220" t="s">
        <v>63</v>
      </c>
      <c r="C1220">
        <v>2015</v>
      </c>
      <c r="D1220" t="s">
        <v>36</v>
      </c>
      <c r="E1220" t="s">
        <v>20</v>
      </c>
      <c r="F1220">
        <v>5.8</v>
      </c>
      <c r="G1220">
        <v>939</v>
      </c>
      <c r="H1220">
        <v>484</v>
      </c>
      <c r="I1220">
        <v>2145</v>
      </c>
      <c r="J1220">
        <v>230</v>
      </c>
      <c r="K1220">
        <v>6.1</v>
      </c>
      <c r="L1220" t="s">
        <v>40</v>
      </c>
      <c r="M1220" t="s">
        <v>37</v>
      </c>
      <c r="N1220" t="s">
        <v>50</v>
      </c>
      <c r="O1220">
        <v>8.9</v>
      </c>
      <c r="P1220">
        <v>336</v>
      </c>
      <c r="Q1220">
        <v>93582</v>
      </c>
      <c r="R1220">
        <v>180604</v>
      </c>
      <c r="S1220" t="s">
        <v>24</v>
      </c>
      <c r="T1220">
        <v>1</v>
      </c>
      <c r="U1220">
        <v>2</v>
      </c>
      <c r="V1220">
        <v>1</v>
      </c>
      <c r="W1220">
        <v>2006</v>
      </c>
      <c r="X1220">
        <v>5000</v>
      </c>
      <c r="Y1220" t="s">
        <v>46</v>
      </c>
    </row>
    <row r="1221" spans="1:25" hidden="1" x14ac:dyDescent="0.3">
      <c r="A1221" t="s">
        <v>43</v>
      </c>
      <c r="B1221" t="s">
        <v>62</v>
      </c>
      <c r="C1221">
        <v>1997</v>
      </c>
      <c r="D1221" t="s">
        <v>19</v>
      </c>
      <c r="E1221" t="s">
        <v>30</v>
      </c>
      <c r="F1221">
        <v>6.6</v>
      </c>
      <c r="G1221">
        <v>383</v>
      </c>
      <c r="H1221">
        <v>134</v>
      </c>
      <c r="I1221">
        <v>1051</v>
      </c>
      <c r="J1221">
        <v>342</v>
      </c>
      <c r="K1221">
        <v>3</v>
      </c>
      <c r="L1221" t="s">
        <v>40</v>
      </c>
      <c r="M1221" t="s">
        <v>37</v>
      </c>
      <c r="N1221" t="s">
        <v>32</v>
      </c>
      <c r="O1221">
        <v>7.7</v>
      </c>
      <c r="P1221">
        <v>122</v>
      </c>
      <c r="Q1221">
        <v>486708</v>
      </c>
      <c r="R1221">
        <v>130628</v>
      </c>
      <c r="S1221" t="s">
        <v>33</v>
      </c>
      <c r="T1221">
        <v>2</v>
      </c>
      <c r="U1221">
        <v>4</v>
      </c>
      <c r="V1221">
        <v>3</v>
      </c>
      <c r="W1221">
        <v>10379</v>
      </c>
      <c r="X1221">
        <v>200</v>
      </c>
    </row>
    <row r="1222" spans="1:25" hidden="1" x14ac:dyDescent="0.3">
      <c r="A1222" t="s">
        <v>56</v>
      </c>
      <c r="B1222" t="s">
        <v>51</v>
      </c>
      <c r="C1222">
        <v>1984</v>
      </c>
      <c r="D1222" t="s">
        <v>19</v>
      </c>
      <c r="E1222" t="s">
        <v>64</v>
      </c>
      <c r="F1222">
        <v>5.6</v>
      </c>
      <c r="G1222">
        <v>709</v>
      </c>
      <c r="H1222">
        <v>272</v>
      </c>
      <c r="I1222">
        <v>2480</v>
      </c>
      <c r="J1222">
        <v>185</v>
      </c>
      <c r="K1222">
        <v>2.8</v>
      </c>
      <c r="L1222" t="s">
        <v>40</v>
      </c>
      <c r="M1222" t="s">
        <v>37</v>
      </c>
      <c r="N1222" t="s">
        <v>41</v>
      </c>
      <c r="O1222">
        <v>9.4</v>
      </c>
      <c r="P1222">
        <v>413</v>
      </c>
      <c r="Q1222">
        <v>368286</v>
      </c>
      <c r="R1222">
        <v>7587</v>
      </c>
      <c r="S1222" t="s">
        <v>33</v>
      </c>
      <c r="T1222">
        <v>4</v>
      </c>
      <c r="U1222">
        <v>1</v>
      </c>
      <c r="V1222">
        <v>1</v>
      </c>
      <c r="W1222">
        <v>2870</v>
      </c>
      <c r="X1222">
        <v>200</v>
      </c>
    </row>
    <row r="1223" spans="1:25" hidden="1" x14ac:dyDescent="0.3">
      <c r="A1223" t="s">
        <v>54</v>
      </c>
      <c r="B1223" t="s">
        <v>35</v>
      </c>
      <c r="C1223">
        <v>1998</v>
      </c>
      <c r="D1223" t="s">
        <v>36</v>
      </c>
      <c r="E1223" t="s">
        <v>20</v>
      </c>
      <c r="F1223">
        <v>2.2000000000000002</v>
      </c>
      <c r="G1223">
        <v>765</v>
      </c>
      <c r="H1223">
        <v>651</v>
      </c>
      <c r="I1223">
        <v>2135</v>
      </c>
      <c r="J1223">
        <v>384</v>
      </c>
      <c r="K1223">
        <v>5.7</v>
      </c>
      <c r="L1223" t="s">
        <v>31</v>
      </c>
      <c r="M1223" t="s">
        <v>37</v>
      </c>
      <c r="N1223" t="s">
        <v>41</v>
      </c>
      <c r="O1223">
        <v>6.6</v>
      </c>
      <c r="P1223">
        <v>0</v>
      </c>
      <c r="Q1223">
        <v>320676</v>
      </c>
      <c r="R1223">
        <v>11224</v>
      </c>
      <c r="S1223" t="s">
        <v>24</v>
      </c>
      <c r="T1223">
        <v>3</v>
      </c>
      <c r="U1223">
        <v>4</v>
      </c>
      <c r="V1223">
        <v>1</v>
      </c>
      <c r="W1223">
        <v>6900</v>
      </c>
      <c r="X1223">
        <v>1000</v>
      </c>
      <c r="Y1223" t="s">
        <v>61</v>
      </c>
    </row>
    <row r="1224" spans="1:25" hidden="1" x14ac:dyDescent="0.3">
      <c r="A1224" t="s">
        <v>57</v>
      </c>
      <c r="B1224" t="s">
        <v>39</v>
      </c>
      <c r="C1224">
        <v>2021</v>
      </c>
      <c r="D1224" t="s">
        <v>36</v>
      </c>
      <c r="E1224" t="s">
        <v>30</v>
      </c>
      <c r="F1224">
        <v>7.8</v>
      </c>
      <c r="G1224">
        <v>1183</v>
      </c>
      <c r="H1224">
        <v>1086</v>
      </c>
      <c r="I1224">
        <v>1482</v>
      </c>
      <c r="J1224">
        <v>166</v>
      </c>
      <c r="K1224">
        <v>5.2</v>
      </c>
      <c r="L1224" t="s">
        <v>21</v>
      </c>
      <c r="M1224" t="s">
        <v>42</v>
      </c>
      <c r="N1224" t="s">
        <v>41</v>
      </c>
      <c r="O1224">
        <v>7</v>
      </c>
      <c r="P1224">
        <v>323</v>
      </c>
      <c r="Q1224">
        <v>182168</v>
      </c>
      <c r="R1224">
        <v>72592</v>
      </c>
      <c r="S1224" t="s">
        <v>24</v>
      </c>
      <c r="T1224">
        <v>2</v>
      </c>
      <c r="U1224">
        <v>4</v>
      </c>
      <c r="V1224">
        <v>3</v>
      </c>
      <c r="W1224">
        <v>13396</v>
      </c>
      <c r="X1224">
        <v>20000</v>
      </c>
    </row>
    <row r="1225" spans="1:25" hidden="1" x14ac:dyDescent="0.3">
      <c r="A1225" t="s">
        <v>45</v>
      </c>
      <c r="B1225" t="s">
        <v>18</v>
      </c>
      <c r="C1225">
        <v>1997</v>
      </c>
      <c r="D1225" t="s">
        <v>19</v>
      </c>
      <c r="E1225" t="s">
        <v>49</v>
      </c>
      <c r="F1225">
        <v>3.1</v>
      </c>
      <c r="G1225">
        <v>314</v>
      </c>
      <c r="H1225">
        <v>1543</v>
      </c>
      <c r="I1225">
        <v>2186</v>
      </c>
      <c r="J1225">
        <v>151</v>
      </c>
      <c r="K1225">
        <v>3.6</v>
      </c>
      <c r="L1225" t="s">
        <v>40</v>
      </c>
      <c r="M1225" t="s">
        <v>37</v>
      </c>
      <c r="N1225" t="s">
        <v>41</v>
      </c>
      <c r="O1225">
        <v>5.4</v>
      </c>
      <c r="P1225">
        <v>138</v>
      </c>
      <c r="Q1225">
        <v>325949</v>
      </c>
      <c r="R1225">
        <v>151295</v>
      </c>
      <c r="S1225" t="s">
        <v>24</v>
      </c>
      <c r="T1225">
        <v>3</v>
      </c>
      <c r="U1225">
        <v>1</v>
      </c>
      <c r="V1225">
        <v>2</v>
      </c>
      <c r="W1225">
        <v>2919</v>
      </c>
      <c r="X1225">
        <v>5000</v>
      </c>
    </row>
    <row r="1226" spans="1:25" hidden="1" x14ac:dyDescent="0.3">
      <c r="A1226" t="s">
        <v>38</v>
      </c>
      <c r="B1226" t="s">
        <v>62</v>
      </c>
      <c r="C1226">
        <v>2011</v>
      </c>
      <c r="D1226" t="s">
        <v>19</v>
      </c>
      <c r="E1226" t="s">
        <v>30</v>
      </c>
      <c r="F1226">
        <v>5.6</v>
      </c>
      <c r="G1226">
        <v>1442</v>
      </c>
      <c r="H1226">
        <v>1195</v>
      </c>
      <c r="I1226">
        <v>2305</v>
      </c>
      <c r="J1226">
        <v>182</v>
      </c>
      <c r="K1226">
        <v>5.2</v>
      </c>
      <c r="L1226" t="s">
        <v>31</v>
      </c>
      <c r="M1226" t="s">
        <v>22</v>
      </c>
      <c r="N1226" t="s">
        <v>41</v>
      </c>
      <c r="O1226">
        <v>9.1</v>
      </c>
      <c r="P1226">
        <v>0</v>
      </c>
      <c r="Q1226">
        <v>295006</v>
      </c>
      <c r="R1226">
        <v>62917</v>
      </c>
      <c r="S1226" t="s">
        <v>33</v>
      </c>
      <c r="T1226">
        <v>4</v>
      </c>
      <c r="U1226">
        <v>4</v>
      </c>
      <c r="V1226">
        <v>1</v>
      </c>
      <c r="W1226">
        <v>10145</v>
      </c>
      <c r="X1226">
        <v>20000</v>
      </c>
    </row>
    <row r="1227" spans="1:25" hidden="1" x14ac:dyDescent="0.3">
      <c r="A1227" t="s">
        <v>27</v>
      </c>
      <c r="B1227" t="s">
        <v>51</v>
      </c>
      <c r="C1227">
        <v>2000</v>
      </c>
      <c r="D1227" t="s">
        <v>29</v>
      </c>
      <c r="E1227" t="s">
        <v>30</v>
      </c>
      <c r="F1227">
        <v>6.7</v>
      </c>
      <c r="G1227">
        <v>1512</v>
      </c>
      <c r="H1227">
        <v>974</v>
      </c>
      <c r="I1227">
        <v>2493</v>
      </c>
      <c r="J1227">
        <v>242</v>
      </c>
      <c r="K1227">
        <v>5.9</v>
      </c>
      <c r="L1227" t="s">
        <v>21</v>
      </c>
      <c r="M1227" t="s">
        <v>42</v>
      </c>
      <c r="N1227" t="s">
        <v>50</v>
      </c>
      <c r="O1227">
        <v>12.1</v>
      </c>
      <c r="P1227">
        <v>101</v>
      </c>
      <c r="Q1227">
        <v>290575</v>
      </c>
      <c r="R1227">
        <v>1350</v>
      </c>
      <c r="S1227" t="s">
        <v>25</v>
      </c>
      <c r="T1227">
        <v>1</v>
      </c>
      <c r="U1227">
        <v>3</v>
      </c>
      <c r="V1227">
        <v>3</v>
      </c>
      <c r="W1227">
        <v>1822</v>
      </c>
      <c r="X1227">
        <v>20000</v>
      </c>
    </row>
    <row r="1228" spans="1:25" hidden="1" x14ac:dyDescent="0.3">
      <c r="A1228" t="s">
        <v>45</v>
      </c>
      <c r="B1228" t="s">
        <v>35</v>
      </c>
      <c r="C1228">
        <v>1989</v>
      </c>
      <c r="D1228" t="s">
        <v>36</v>
      </c>
      <c r="E1228" t="s">
        <v>30</v>
      </c>
      <c r="F1228">
        <v>7.6</v>
      </c>
      <c r="G1228">
        <v>603</v>
      </c>
      <c r="H1228">
        <v>588</v>
      </c>
      <c r="I1228">
        <v>956</v>
      </c>
      <c r="J1228">
        <v>273</v>
      </c>
      <c r="K1228">
        <v>3.1</v>
      </c>
      <c r="L1228" t="s">
        <v>21</v>
      </c>
      <c r="M1228" t="s">
        <v>42</v>
      </c>
      <c r="N1228" t="s">
        <v>50</v>
      </c>
      <c r="O1228">
        <v>10.1</v>
      </c>
      <c r="P1228">
        <v>441</v>
      </c>
      <c r="Q1228">
        <v>408133</v>
      </c>
      <c r="R1228">
        <v>222637</v>
      </c>
      <c r="S1228" t="s">
        <v>33</v>
      </c>
      <c r="T1228">
        <v>3</v>
      </c>
      <c r="U1228">
        <v>3</v>
      </c>
      <c r="V1228">
        <v>2</v>
      </c>
      <c r="W1228">
        <v>13693</v>
      </c>
      <c r="X1228">
        <v>20000</v>
      </c>
      <c r="Y1228" t="s">
        <v>59</v>
      </c>
    </row>
    <row r="1229" spans="1:25" hidden="1" x14ac:dyDescent="0.3">
      <c r="A1229" t="s">
        <v>43</v>
      </c>
      <c r="B1229" t="s">
        <v>47</v>
      </c>
      <c r="C1229">
        <v>2016</v>
      </c>
      <c r="D1229" t="s">
        <v>19</v>
      </c>
      <c r="E1229" t="s">
        <v>20</v>
      </c>
      <c r="F1229">
        <v>5.5</v>
      </c>
      <c r="G1229">
        <v>1114</v>
      </c>
      <c r="H1229">
        <v>1464</v>
      </c>
      <c r="I1229">
        <v>1325</v>
      </c>
      <c r="J1229">
        <v>283</v>
      </c>
      <c r="K1229">
        <v>4.9000000000000004</v>
      </c>
      <c r="L1229" t="s">
        <v>40</v>
      </c>
      <c r="M1229" t="s">
        <v>37</v>
      </c>
      <c r="N1229" t="s">
        <v>32</v>
      </c>
      <c r="O1229">
        <v>10.3</v>
      </c>
      <c r="P1229">
        <v>264</v>
      </c>
      <c r="Q1229">
        <v>265411</v>
      </c>
      <c r="R1229">
        <v>201294</v>
      </c>
      <c r="S1229" t="s">
        <v>24</v>
      </c>
      <c r="T1229">
        <v>1</v>
      </c>
      <c r="U1229">
        <v>4</v>
      </c>
      <c r="V1229">
        <v>1</v>
      </c>
      <c r="W1229">
        <v>3138</v>
      </c>
      <c r="X1229">
        <v>1000</v>
      </c>
    </row>
    <row r="1230" spans="1:25" hidden="1" x14ac:dyDescent="0.3">
      <c r="A1230" t="s">
        <v>38</v>
      </c>
      <c r="B1230" t="s">
        <v>44</v>
      </c>
      <c r="C1230">
        <v>2001</v>
      </c>
      <c r="D1230" t="s">
        <v>36</v>
      </c>
      <c r="E1230" t="s">
        <v>49</v>
      </c>
      <c r="F1230">
        <v>3.3</v>
      </c>
      <c r="G1230">
        <v>1113</v>
      </c>
      <c r="H1230">
        <v>998</v>
      </c>
      <c r="I1230">
        <v>1041</v>
      </c>
      <c r="J1230">
        <v>320</v>
      </c>
      <c r="K1230">
        <v>6.1</v>
      </c>
      <c r="L1230" t="s">
        <v>40</v>
      </c>
      <c r="M1230" t="s">
        <v>42</v>
      </c>
      <c r="N1230" t="s">
        <v>50</v>
      </c>
      <c r="O1230">
        <v>9.5</v>
      </c>
      <c r="P1230">
        <v>399</v>
      </c>
      <c r="Q1230">
        <v>393014</v>
      </c>
      <c r="R1230">
        <v>178757</v>
      </c>
      <c r="S1230" t="s">
        <v>33</v>
      </c>
      <c r="T1230">
        <v>2</v>
      </c>
      <c r="U1230">
        <v>3</v>
      </c>
      <c r="V1230">
        <v>1</v>
      </c>
      <c r="W1230">
        <v>3134</v>
      </c>
      <c r="X1230">
        <v>20000</v>
      </c>
    </row>
    <row r="1231" spans="1:25" hidden="1" x14ac:dyDescent="0.3">
      <c r="A1231" t="s">
        <v>34</v>
      </c>
      <c r="B1231" t="s">
        <v>44</v>
      </c>
      <c r="C1231">
        <v>1992</v>
      </c>
      <c r="D1231" t="s">
        <v>36</v>
      </c>
      <c r="E1231" t="s">
        <v>30</v>
      </c>
      <c r="F1231">
        <v>7</v>
      </c>
      <c r="G1231">
        <v>1286</v>
      </c>
      <c r="H1231">
        <v>715</v>
      </c>
      <c r="I1231">
        <v>1467</v>
      </c>
      <c r="J1231">
        <v>249</v>
      </c>
      <c r="K1231">
        <v>4.0999999999999996</v>
      </c>
      <c r="L1231" t="s">
        <v>40</v>
      </c>
      <c r="M1231" t="s">
        <v>42</v>
      </c>
      <c r="N1231" t="s">
        <v>32</v>
      </c>
      <c r="O1231">
        <v>10.8</v>
      </c>
      <c r="P1231">
        <v>226</v>
      </c>
      <c r="Q1231">
        <v>195254</v>
      </c>
      <c r="R1231">
        <v>146719</v>
      </c>
      <c r="S1231" t="s">
        <v>25</v>
      </c>
      <c r="T1231">
        <v>2</v>
      </c>
      <c r="U1231">
        <v>2</v>
      </c>
      <c r="V1231">
        <v>1</v>
      </c>
      <c r="W1231">
        <v>7153</v>
      </c>
      <c r="X1231">
        <v>20000</v>
      </c>
    </row>
    <row r="1232" spans="1:25" hidden="1" x14ac:dyDescent="0.3">
      <c r="A1232" t="s">
        <v>27</v>
      </c>
      <c r="B1232" t="s">
        <v>63</v>
      </c>
      <c r="C1232">
        <v>1996</v>
      </c>
      <c r="D1232" t="s">
        <v>36</v>
      </c>
      <c r="E1232" t="s">
        <v>30</v>
      </c>
      <c r="F1232">
        <v>2.6</v>
      </c>
      <c r="G1232">
        <v>631</v>
      </c>
      <c r="H1232">
        <v>486</v>
      </c>
      <c r="I1232">
        <v>2447</v>
      </c>
      <c r="J1232">
        <v>237</v>
      </c>
      <c r="K1232">
        <v>4.9000000000000004</v>
      </c>
      <c r="L1232" t="s">
        <v>40</v>
      </c>
      <c r="M1232" t="s">
        <v>42</v>
      </c>
      <c r="N1232" t="s">
        <v>32</v>
      </c>
      <c r="O1232">
        <v>7.3</v>
      </c>
      <c r="P1232">
        <v>418</v>
      </c>
      <c r="Q1232">
        <v>256089</v>
      </c>
      <c r="R1232">
        <v>19515</v>
      </c>
      <c r="S1232" t="s">
        <v>24</v>
      </c>
      <c r="T1232">
        <v>4</v>
      </c>
      <c r="U1232">
        <v>3</v>
      </c>
      <c r="V1232">
        <v>3</v>
      </c>
      <c r="W1232">
        <v>1499</v>
      </c>
      <c r="X1232">
        <v>20000</v>
      </c>
    </row>
    <row r="1233" spans="1:25" hidden="1" x14ac:dyDescent="0.3">
      <c r="A1233" t="s">
        <v>57</v>
      </c>
      <c r="B1233" t="s">
        <v>51</v>
      </c>
      <c r="C1233">
        <v>1988</v>
      </c>
      <c r="D1233" t="s">
        <v>29</v>
      </c>
      <c r="E1233" t="s">
        <v>30</v>
      </c>
      <c r="F1233">
        <v>1.7</v>
      </c>
      <c r="G1233">
        <v>1003</v>
      </c>
      <c r="H1233">
        <v>1629</v>
      </c>
      <c r="I1233">
        <v>1938</v>
      </c>
      <c r="J1233">
        <v>160</v>
      </c>
      <c r="K1233">
        <v>2.4</v>
      </c>
      <c r="L1233" t="s">
        <v>40</v>
      </c>
      <c r="M1233" t="s">
        <v>42</v>
      </c>
      <c r="N1233" t="s">
        <v>23</v>
      </c>
      <c r="O1233">
        <v>7.1</v>
      </c>
      <c r="P1233">
        <v>174</v>
      </c>
      <c r="Q1233">
        <v>61647</v>
      </c>
      <c r="R1233">
        <v>33919</v>
      </c>
      <c r="S1233" t="s">
        <v>33</v>
      </c>
      <c r="T1233">
        <v>2</v>
      </c>
      <c r="U1233">
        <v>3</v>
      </c>
      <c r="V1233">
        <v>2</v>
      </c>
      <c r="W1233">
        <v>7088</v>
      </c>
      <c r="X1233">
        <v>1000</v>
      </c>
      <c r="Y1233" t="s">
        <v>59</v>
      </c>
    </row>
    <row r="1234" spans="1:25" hidden="1" x14ac:dyDescent="0.3">
      <c r="A1234" t="s">
        <v>17</v>
      </c>
      <c r="B1234" t="s">
        <v>18</v>
      </c>
      <c r="C1234">
        <v>2003</v>
      </c>
      <c r="D1234" t="s">
        <v>19</v>
      </c>
      <c r="E1234" t="s">
        <v>20</v>
      </c>
      <c r="F1234">
        <v>7.4</v>
      </c>
      <c r="G1234">
        <v>1230</v>
      </c>
      <c r="H1234">
        <v>760</v>
      </c>
      <c r="I1234">
        <v>1931</v>
      </c>
      <c r="J1234">
        <v>154</v>
      </c>
      <c r="K1234">
        <v>6.2</v>
      </c>
      <c r="L1234" t="s">
        <v>31</v>
      </c>
      <c r="M1234" t="s">
        <v>42</v>
      </c>
      <c r="N1234" t="s">
        <v>50</v>
      </c>
      <c r="O1234">
        <v>14.4</v>
      </c>
      <c r="P1234">
        <v>0</v>
      </c>
      <c r="Q1234">
        <v>411922</v>
      </c>
      <c r="R1234">
        <v>91518</v>
      </c>
      <c r="S1234" t="s">
        <v>24</v>
      </c>
      <c r="T1234">
        <v>1</v>
      </c>
      <c r="U1234">
        <v>2</v>
      </c>
      <c r="V1234">
        <v>2</v>
      </c>
      <c r="W1234">
        <v>6611</v>
      </c>
      <c r="X1234">
        <v>100000</v>
      </c>
      <c r="Y1234" t="s">
        <v>58</v>
      </c>
    </row>
    <row r="1235" spans="1:25" hidden="1" x14ac:dyDescent="0.3">
      <c r="A1235" t="s">
        <v>34</v>
      </c>
      <c r="B1235" t="s">
        <v>18</v>
      </c>
      <c r="C1235">
        <v>2023</v>
      </c>
      <c r="D1235" t="s">
        <v>19</v>
      </c>
      <c r="E1235" t="s">
        <v>20</v>
      </c>
      <c r="F1235">
        <v>5.3</v>
      </c>
      <c r="G1235">
        <v>479</v>
      </c>
      <c r="H1235">
        <v>981</v>
      </c>
      <c r="I1235">
        <v>2154</v>
      </c>
      <c r="J1235">
        <v>179</v>
      </c>
      <c r="K1235">
        <v>6</v>
      </c>
      <c r="L1235" t="s">
        <v>31</v>
      </c>
      <c r="M1235" t="s">
        <v>42</v>
      </c>
      <c r="N1235" t="s">
        <v>32</v>
      </c>
      <c r="O1235">
        <v>9.5</v>
      </c>
      <c r="P1235">
        <v>0</v>
      </c>
      <c r="Q1235">
        <v>377765</v>
      </c>
      <c r="R1235">
        <v>66729</v>
      </c>
      <c r="S1235" t="s">
        <v>24</v>
      </c>
      <c r="T1235">
        <v>1</v>
      </c>
      <c r="U1235">
        <v>3</v>
      </c>
      <c r="V1235">
        <v>1</v>
      </c>
      <c r="W1235">
        <v>6681</v>
      </c>
      <c r="X1235">
        <v>100000</v>
      </c>
    </row>
    <row r="1236" spans="1:25" hidden="1" x14ac:dyDescent="0.3">
      <c r="A1236" t="s">
        <v>45</v>
      </c>
      <c r="B1236" t="s">
        <v>28</v>
      </c>
      <c r="C1236">
        <v>1993</v>
      </c>
      <c r="D1236" t="s">
        <v>36</v>
      </c>
      <c r="E1236" t="s">
        <v>49</v>
      </c>
      <c r="F1236">
        <v>2</v>
      </c>
      <c r="G1236">
        <v>189</v>
      </c>
      <c r="H1236">
        <v>1013</v>
      </c>
      <c r="I1236">
        <v>2109</v>
      </c>
      <c r="J1236">
        <v>287</v>
      </c>
      <c r="K1236">
        <v>4.3</v>
      </c>
      <c r="L1236" t="s">
        <v>40</v>
      </c>
      <c r="M1236" t="s">
        <v>22</v>
      </c>
      <c r="N1236" t="s">
        <v>41</v>
      </c>
      <c r="O1236">
        <v>13.3</v>
      </c>
      <c r="P1236">
        <v>449</v>
      </c>
      <c r="Q1236">
        <v>389002</v>
      </c>
      <c r="R1236">
        <v>16935</v>
      </c>
      <c r="S1236" t="s">
        <v>24</v>
      </c>
      <c r="T1236">
        <v>4</v>
      </c>
      <c r="U1236">
        <v>4</v>
      </c>
      <c r="V1236">
        <v>3</v>
      </c>
      <c r="W1236">
        <v>10375</v>
      </c>
      <c r="X1236">
        <v>100000</v>
      </c>
      <c r="Y1236" t="s">
        <v>46</v>
      </c>
    </row>
    <row r="1237" spans="1:25" hidden="1" x14ac:dyDescent="0.3">
      <c r="A1237" t="s">
        <v>54</v>
      </c>
      <c r="B1237" t="s">
        <v>44</v>
      </c>
      <c r="C1237">
        <v>1987</v>
      </c>
      <c r="D1237" t="s">
        <v>19</v>
      </c>
      <c r="E1237" t="s">
        <v>20</v>
      </c>
      <c r="F1237">
        <v>5.3</v>
      </c>
      <c r="G1237">
        <v>1008</v>
      </c>
      <c r="H1237">
        <v>1159</v>
      </c>
      <c r="I1237">
        <v>1976</v>
      </c>
      <c r="J1237">
        <v>378</v>
      </c>
      <c r="K1237">
        <v>2.6</v>
      </c>
      <c r="L1237" t="s">
        <v>31</v>
      </c>
      <c r="M1237" t="s">
        <v>42</v>
      </c>
      <c r="N1237" t="s">
        <v>41</v>
      </c>
      <c r="O1237">
        <v>14.2</v>
      </c>
      <c r="P1237">
        <v>0</v>
      </c>
      <c r="Q1237">
        <v>188790</v>
      </c>
      <c r="R1237">
        <v>74778</v>
      </c>
      <c r="S1237" t="s">
        <v>25</v>
      </c>
      <c r="T1237">
        <v>1</v>
      </c>
      <c r="U1237">
        <v>2</v>
      </c>
      <c r="V1237">
        <v>2</v>
      </c>
      <c r="W1237">
        <v>6995</v>
      </c>
      <c r="X1237">
        <v>1000</v>
      </c>
    </row>
    <row r="1238" spans="1:25" hidden="1" x14ac:dyDescent="0.3">
      <c r="A1238" t="s">
        <v>56</v>
      </c>
      <c r="B1238" t="s">
        <v>62</v>
      </c>
      <c r="C1238">
        <v>2016</v>
      </c>
      <c r="D1238" t="s">
        <v>29</v>
      </c>
      <c r="E1238" t="s">
        <v>20</v>
      </c>
      <c r="F1238">
        <v>2.5</v>
      </c>
      <c r="G1238">
        <v>594</v>
      </c>
      <c r="H1238">
        <v>1554</v>
      </c>
      <c r="I1238">
        <v>1036</v>
      </c>
      <c r="J1238">
        <v>240</v>
      </c>
      <c r="K1238">
        <v>5.3</v>
      </c>
      <c r="L1238" t="s">
        <v>40</v>
      </c>
      <c r="M1238" t="s">
        <v>42</v>
      </c>
      <c r="N1238" t="s">
        <v>23</v>
      </c>
      <c r="O1238">
        <v>11.1</v>
      </c>
      <c r="P1238">
        <v>400</v>
      </c>
      <c r="Q1238">
        <v>441006</v>
      </c>
      <c r="R1238">
        <v>97895</v>
      </c>
      <c r="S1238" t="s">
        <v>24</v>
      </c>
      <c r="T1238">
        <v>2</v>
      </c>
      <c r="U1238">
        <v>2</v>
      </c>
      <c r="V1238">
        <v>2</v>
      </c>
      <c r="W1238">
        <v>3003</v>
      </c>
      <c r="X1238">
        <v>20000</v>
      </c>
    </row>
    <row r="1239" spans="1:25" hidden="1" x14ac:dyDescent="0.3">
      <c r="A1239" t="s">
        <v>17</v>
      </c>
      <c r="B1239" t="s">
        <v>51</v>
      </c>
      <c r="C1239">
        <v>1998</v>
      </c>
      <c r="D1239" t="s">
        <v>36</v>
      </c>
      <c r="E1239" t="s">
        <v>20</v>
      </c>
      <c r="F1239">
        <v>1.8</v>
      </c>
      <c r="G1239">
        <v>440</v>
      </c>
      <c r="H1239">
        <v>1417</v>
      </c>
      <c r="I1239">
        <v>1073</v>
      </c>
      <c r="J1239">
        <v>240</v>
      </c>
      <c r="K1239">
        <v>4.9000000000000004</v>
      </c>
      <c r="L1239" t="s">
        <v>40</v>
      </c>
      <c r="M1239" t="s">
        <v>37</v>
      </c>
      <c r="N1239" t="s">
        <v>32</v>
      </c>
      <c r="O1239">
        <v>8</v>
      </c>
      <c r="P1239">
        <v>334</v>
      </c>
      <c r="Q1239">
        <v>153376</v>
      </c>
      <c r="R1239">
        <v>239620</v>
      </c>
      <c r="S1239" t="s">
        <v>33</v>
      </c>
      <c r="T1239">
        <v>1</v>
      </c>
      <c r="U1239">
        <v>4</v>
      </c>
      <c r="V1239">
        <v>2</v>
      </c>
      <c r="W1239">
        <v>11494</v>
      </c>
      <c r="X1239">
        <v>200</v>
      </c>
    </row>
    <row r="1240" spans="1:25" hidden="1" x14ac:dyDescent="0.3">
      <c r="A1240" t="s">
        <v>34</v>
      </c>
      <c r="B1240" t="s">
        <v>18</v>
      </c>
      <c r="C1240">
        <v>2007</v>
      </c>
      <c r="D1240" t="s">
        <v>29</v>
      </c>
      <c r="E1240" t="s">
        <v>30</v>
      </c>
      <c r="F1240">
        <v>2.2999999999999998</v>
      </c>
      <c r="G1240">
        <v>1244</v>
      </c>
      <c r="H1240">
        <v>708</v>
      </c>
      <c r="I1240">
        <v>1759</v>
      </c>
      <c r="J1240">
        <v>301</v>
      </c>
      <c r="K1240">
        <v>6.6</v>
      </c>
      <c r="L1240" t="s">
        <v>21</v>
      </c>
      <c r="M1240" t="s">
        <v>42</v>
      </c>
      <c r="N1240" t="s">
        <v>50</v>
      </c>
      <c r="O1240">
        <v>11.8</v>
      </c>
      <c r="P1240">
        <v>154</v>
      </c>
      <c r="Q1240">
        <v>120451</v>
      </c>
      <c r="R1240">
        <v>39356</v>
      </c>
      <c r="S1240" t="s">
        <v>24</v>
      </c>
      <c r="T1240">
        <v>4</v>
      </c>
      <c r="U1240">
        <v>4</v>
      </c>
      <c r="V1240">
        <v>3</v>
      </c>
      <c r="W1240">
        <v>4392</v>
      </c>
      <c r="X1240">
        <v>100000</v>
      </c>
      <c r="Y1240" t="s">
        <v>58</v>
      </c>
    </row>
    <row r="1241" spans="1:25" hidden="1" x14ac:dyDescent="0.3">
      <c r="A1241" t="s">
        <v>54</v>
      </c>
      <c r="B1241" t="s">
        <v>28</v>
      </c>
      <c r="C1241">
        <v>2020</v>
      </c>
      <c r="D1241" t="s">
        <v>29</v>
      </c>
      <c r="E1241" t="s">
        <v>20</v>
      </c>
      <c r="F1241">
        <v>6.6</v>
      </c>
      <c r="G1241">
        <v>1060</v>
      </c>
      <c r="H1241">
        <v>1449</v>
      </c>
      <c r="I1241">
        <v>1118</v>
      </c>
      <c r="J1241">
        <v>336</v>
      </c>
      <c r="K1241">
        <v>3.4</v>
      </c>
      <c r="L1241" t="s">
        <v>40</v>
      </c>
      <c r="M1241" t="s">
        <v>42</v>
      </c>
      <c r="N1241" t="s">
        <v>41</v>
      </c>
      <c r="O1241">
        <v>9.3000000000000007</v>
      </c>
      <c r="P1241">
        <v>298</v>
      </c>
      <c r="Q1241">
        <v>235526</v>
      </c>
      <c r="R1241">
        <v>130555</v>
      </c>
      <c r="S1241" t="s">
        <v>25</v>
      </c>
      <c r="T1241">
        <v>3</v>
      </c>
      <c r="U1241">
        <v>4</v>
      </c>
      <c r="V1241">
        <v>1</v>
      </c>
      <c r="W1241">
        <v>8234</v>
      </c>
      <c r="X1241">
        <v>1000</v>
      </c>
      <c r="Y1241" t="s">
        <v>61</v>
      </c>
    </row>
    <row r="1242" spans="1:25" hidden="1" x14ac:dyDescent="0.3">
      <c r="A1242" t="s">
        <v>54</v>
      </c>
      <c r="B1242" t="s">
        <v>51</v>
      </c>
      <c r="C1242">
        <v>2009</v>
      </c>
      <c r="D1242" t="s">
        <v>19</v>
      </c>
      <c r="E1242" t="s">
        <v>30</v>
      </c>
      <c r="F1242">
        <v>6.4</v>
      </c>
      <c r="G1242">
        <v>1094</v>
      </c>
      <c r="H1242">
        <v>211</v>
      </c>
      <c r="I1242">
        <v>2186</v>
      </c>
      <c r="J1242">
        <v>271</v>
      </c>
      <c r="K1242">
        <v>2.2000000000000002</v>
      </c>
      <c r="L1242" t="s">
        <v>21</v>
      </c>
      <c r="M1242" t="s">
        <v>37</v>
      </c>
      <c r="N1242" t="s">
        <v>41</v>
      </c>
      <c r="O1242">
        <v>14.7</v>
      </c>
      <c r="P1242">
        <v>128</v>
      </c>
      <c r="Q1242">
        <v>95099</v>
      </c>
      <c r="R1242">
        <v>81534</v>
      </c>
      <c r="S1242" t="s">
        <v>25</v>
      </c>
      <c r="T1242">
        <v>2</v>
      </c>
      <c r="U1242">
        <v>3</v>
      </c>
      <c r="V1242">
        <v>2</v>
      </c>
      <c r="W1242">
        <v>11780</v>
      </c>
      <c r="X1242">
        <v>5000</v>
      </c>
    </row>
    <row r="1243" spans="1:25" hidden="1" x14ac:dyDescent="0.3">
      <c r="A1243" t="s">
        <v>38</v>
      </c>
      <c r="B1243" t="s">
        <v>48</v>
      </c>
      <c r="C1243">
        <v>1986</v>
      </c>
      <c r="D1243" t="s">
        <v>19</v>
      </c>
      <c r="E1243" t="s">
        <v>30</v>
      </c>
      <c r="F1243">
        <v>5.5</v>
      </c>
      <c r="G1243">
        <v>1451</v>
      </c>
      <c r="H1243">
        <v>577</v>
      </c>
      <c r="I1243">
        <v>1154</v>
      </c>
      <c r="J1243">
        <v>267</v>
      </c>
      <c r="K1243">
        <v>3.3</v>
      </c>
      <c r="L1243" t="s">
        <v>31</v>
      </c>
      <c r="M1243" t="s">
        <v>22</v>
      </c>
      <c r="N1243" t="s">
        <v>23</v>
      </c>
      <c r="O1243">
        <v>13.1</v>
      </c>
      <c r="P1243">
        <v>0</v>
      </c>
      <c r="Q1243">
        <v>462057</v>
      </c>
      <c r="R1243">
        <v>226236</v>
      </c>
      <c r="S1243" t="s">
        <v>24</v>
      </c>
      <c r="T1243">
        <v>4</v>
      </c>
      <c r="U1243">
        <v>3</v>
      </c>
      <c r="V1243">
        <v>3</v>
      </c>
      <c r="W1243">
        <v>7585</v>
      </c>
      <c r="X1243">
        <v>20000</v>
      </c>
      <c r="Y1243" t="s">
        <v>55</v>
      </c>
    </row>
    <row r="1244" spans="1:25" hidden="1" x14ac:dyDescent="0.3">
      <c r="A1244" t="s">
        <v>34</v>
      </c>
      <c r="B1244" t="s">
        <v>18</v>
      </c>
      <c r="C1244">
        <v>2005</v>
      </c>
      <c r="D1244" t="s">
        <v>29</v>
      </c>
      <c r="E1244" t="s">
        <v>30</v>
      </c>
      <c r="F1244">
        <v>2.9</v>
      </c>
      <c r="G1244">
        <v>1478</v>
      </c>
      <c r="H1244">
        <v>1413</v>
      </c>
      <c r="I1244">
        <v>1711</v>
      </c>
      <c r="J1244">
        <v>395</v>
      </c>
      <c r="K1244">
        <v>4.0999999999999996</v>
      </c>
      <c r="L1244" t="s">
        <v>40</v>
      </c>
      <c r="M1244" t="s">
        <v>22</v>
      </c>
      <c r="N1244" t="s">
        <v>41</v>
      </c>
      <c r="O1244">
        <v>13.1</v>
      </c>
      <c r="P1244">
        <v>427</v>
      </c>
      <c r="Q1244">
        <v>366656</v>
      </c>
      <c r="R1244">
        <v>186319</v>
      </c>
      <c r="S1244" t="s">
        <v>33</v>
      </c>
      <c r="T1244">
        <v>1</v>
      </c>
      <c r="U1244">
        <v>3</v>
      </c>
      <c r="V1244">
        <v>1</v>
      </c>
      <c r="W1244">
        <v>7255</v>
      </c>
      <c r="X1244">
        <v>5000</v>
      </c>
    </row>
    <row r="1245" spans="1:25" hidden="1" x14ac:dyDescent="0.3">
      <c r="A1245" t="s">
        <v>57</v>
      </c>
      <c r="B1245" t="s">
        <v>48</v>
      </c>
      <c r="C1245">
        <v>2019</v>
      </c>
      <c r="D1245" t="s">
        <v>19</v>
      </c>
      <c r="E1245" t="s">
        <v>20</v>
      </c>
      <c r="F1245">
        <v>6.3</v>
      </c>
      <c r="G1245">
        <v>409</v>
      </c>
      <c r="H1245">
        <v>1195</v>
      </c>
      <c r="I1245">
        <v>1169</v>
      </c>
      <c r="J1245">
        <v>344</v>
      </c>
      <c r="K1245">
        <v>2.8</v>
      </c>
      <c r="L1245" t="s">
        <v>21</v>
      </c>
      <c r="M1245" t="s">
        <v>42</v>
      </c>
      <c r="N1245" t="s">
        <v>32</v>
      </c>
      <c r="O1245">
        <v>10.9</v>
      </c>
      <c r="P1245">
        <v>162</v>
      </c>
      <c r="Q1245">
        <v>121741</v>
      </c>
      <c r="R1245">
        <v>150835</v>
      </c>
      <c r="S1245" t="s">
        <v>33</v>
      </c>
      <c r="T1245">
        <v>1</v>
      </c>
      <c r="U1245">
        <v>4</v>
      </c>
      <c r="V1245">
        <v>1</v>
      </c>
      <c r="W1245">
        <v>7029</v>
      </c>
      <c r="X1245">
        <v>1000</v>
      </c>
      <c r="Y1245" t="s">
        <v>61</v>
      </c>
    </row>
    <row r="1246" spans="1:25" hidden="1" x14ac:dyDescent="0.3">
      <c r="A1246" t="s">
        <v>43</v>
      </c>
      <c r="B1246" t="s">
        <v>51</v>
      </c>
      <c r="C1246">
        <v>1990</v>
      </c>
      <c r="D1246" t="s">
        <v>29</v>
      </c>
      <c r="E1246" t="s">
        <v>20</v>
      </c>
      <c r="F1246">
        <v>4.2</v>
      </c>
      <c r="G1246">
        <v>840</v>
      </c>
      <c r="H1246">
        <v>1264</v>
      </c>
      <c r="I1246">
        <v>1123</v>
      </c>
      <c r="J1246">
        <v>210</v>
      </c>
      <c r="K1246">
        <v>6.9</v>
      </c>
      <c r="L1246" t="s">
        <v>21</v>
      </c>
      <c r="M1246" t="s">
        <v>22</v>
      </c>
      <c r="N1246" t="s">
        <v>23</v>
      </c>
      <c r="O1246">
        <v>5.0999999999999996</v>
      </c>
      <c r="P1246">
        <v>248</v>
      </c>
      <c r="Q1246">
        <v>418487</v>
      </c>
      <c r="R1246">
        <v>190182</v>
      </c>
      <c r="S1246" t="s">
        <v>24</v>
      </c>
      <c r="T1246">
        <v>4</v>
      </c>
      <c r="U1246">
        <v>1</v>
      </c>
      <c r="V1246">
        <v>3</v>
      </c>
      <c r="W1246">
        <v>9187</v>
      </c>
      <c r="X1246">
        <v>20000</v>
      </c>
    </row>
    <row r="1247" spans="1:25" hidden="1" x14ac:dyDescent="0.3">
      <c r="A1247" t="s">
        <v>27</v>
      </c>
      <c r="B1247" t="s">
        <v>18</v>
      </c>
      <c r="C1247">
        <v>1993</v>
      </c>
      <c r="D1247" t="s">
        <v>29</v>
      </c>
      <c r="E1247" t="s">
        <v>20</v>
      </c>
      <c r="F1247">
        <v>4.9000000000000004</v>
      </c>
      <c r="G1247">
        <v>1096</v>
      </c>
      <c r="H1247">
        <v>1193</v>
      </c>
      <c r="I1247">
        <v>1782</v>
      </c>
      <c r="J1247">
        <v>251</v>
      </c>
      <c r="K1247">
        <v>3.1</v>
      </c>
      <c r="L1247" t="s">
        <v>31</v>
      </c>
      <c r="M1247" t="s">
        <v>22</v>
      </c>
      <c r="N1247" t="s">
        <v>41</v>
      </c>
      <c r="O1247">
        <v>13.3</v>
      </c>
      <c r="P1247">
        <v>0</v>
      </c>
      <c r="Q1247">
        <v>333925</v>
      </c>
      <c r="R1247">
        <v>130392</v>
      </c>
      <c r="S1247" t="s">
        <v>24</v>
      </c>
      <c r="T1247">
        <v>3</v>
      </c>
      <c r="U1247">
        <v>3</v>
      </c>
      <c r="V1247">
        <v>1</v>
      </c>
      <c r="W1247">
        <v>999</v>
      </c>
      <c r="X1247">
        <v>100000</v>
      </c>
      <c r="Y1247" t="s">
        <v>58</v>
      </c>
    </row>
    <row r="1248" spans="1:25" hidden="1" x14ac:dyDescent="0.3">
      <c r="A1248" t="s">
        <v>27</v>
      </c>
      <c r="B1248" t="s">
        <v>48</v>
      </c>
      <c r="C1248">
        <v>2000</v>
      </c>
      <c r="D1248" t="s">
        <v>36</v>
      </c>
      <c r="E1248" t="s">
        <v>30</v>
      </c>
      <c r="F1248">
        <v>7.3</v>
      </c>
      <c r="G1248">
        <v>1271</v>
      </c>
      <c r="H1248">
        <v>1618</v>
      </c>
      <c r="I1248">
        <v>1503</v>
      </c>
      <c r="J1248">
        <v>175</v>
      </c>
      <c r="K1248">
        <v>5.4</v>
      </c>
      <c r="L1248" t="s">
        <v>21</v>
      </c>
      <c r="M1248" t="s">
        <v>22</v>
      </c>
      <c r="N1248" t="s">
        <v>50</v>
      </c>
      <c r="O1248">
        <v>5.3</v>
      </c>
      <c r="P1248">
        <v>368</v>
      </c>
      <c r="Q1248">
        <v>59565</v>
      </c>
      <c r="R1248">
        <v>152959</v>
      </c>
      <c r="S1248" t="s">
        <v>24</v>
      </c>
      <c r="T1248">
        <v>4</v>
      </c>
      <c r="U1248">
        <v>1</v>
      </c>
      <c r="V1248">
        <v>1</v>
      </c>
      <c r="W1248">
        <v>13950</v>
      </c>
      <c r="X1248">
        <v>5000</v>
      </c>
    </row>
    <row r="1249" spans="1:25" hidden="1" x14ac:dyDescent="0.3">
      <c r="A1249" t="s">
        <v>45</v>
      </c>
      <c r="B1249" t="s">
        <v>39</v>
      </c>
      <c r="C1249">
        <v>1987</v>
      </c>
      <c r="D1249" t="s">
        <v>29</v>
      </c>
      <c r="E1249" t="s">
        <v>20</v>
      </c>
      <c r="F1249">
        <v>4.5</v>
      </c>
      <c r="G1249">
        <v>824</v>
      </c>
      <c r="H1249">
        <v>1635</v>
      </c>
      <c r="I1249">
        <v>2057</v>
      </c>
      <c r="J1249">
        <v>258</v>
      </c>
      <c r="K1249">
        <v>4.3</v>
      </c>
      <c r="L1249" t="s">
        <v>40</v>
      </c>
      <c r="M1249" t="s">
        <v>22</v>
      </c>
      <c r="N1249" t="s">
        <v>32</v>
      </c>
      <c r="O1249">
        <v>6.2</v>
      </c>
      <c r="P1249">
        <v>254</v>
      </c>
      <c r="Q1249">
        <v>378645</v>
      </c>
      <c r="R1249">
        <v>164092</v>
      </c>
      <c r="S1249" t="s">
        <v>24</v>
      </c>
      <c r="T1249">
        <v>2</v>
      </c>
      <c r="U1249">
        <v>2</v>
      </c>
      <c r="V1249">
        <v>3</v>
      </c>
      <c r="W1249">
        <v>13377</v>
      </c>
      <c r="X1249">
        <v>1000</v>
      </c>
      <c r="Y1249" t="s">
        <v>52</v>
      </c>
    </row>
    <row r="1250" spans="1:25" hidden="1" x14ac:dyDescent="0.3">
      <c r="A1250" t="s">
        <v>45</v>
      </c>
      <c r="B1250" t="s">
        <v>28</v>
      </c>
      <c r="C1250">
        <v>1982</v>
      </c>
      <c r="D1250" t="s">
        <v>29</v>
      </c>
      <c r="E1250" t="s">
        <v>30</v>
      </c>
      <c r="F1250">
        <v>5.6</v>
      </c>
      <c r="G1250">
        <v>1039</v>
      </c>
      <c r="H1250">
        <v>1523</v>
      </c>
      <c r="I1250">
        <v>2086</v>
      </c>
      <c r="J1250">
        <v>261</v>
      </c>
      <c r="K1250">
        <v>4.8</v>
      </c>
      <c r="L1250" t="s">
        <v>40</v>
      </c>
      <c r="M1250" t="s">
        <v>42</v>
      </c>
      <c r="N1250" t="s">
        <v>41</v>
      </c>
      <c r="O1250">
        <v>13.4</v>
      </c>
      <c r="P1250">
        <v>295</v>
      </c>
      <c r="Q1250">
        <v>290431</v>
      </c>
      <c r="R1250">
        <v>195393</v>
      </c>
      <c r="S1250" t="s">
        <v>24</v>
      </c>
      <c r="T1250">
        <v>4</v>
      </c>
      <c r="U1250">
        <v>4</v>
      </c>
      <c r="V1250">
        <v>1</v>
      </c>
      <c r="W1250">
        <v>6085</v>
      </c>
      <c r="X1250">
        <v>20000</v>
      </c>
      <c r="Y1250" t="s">
        <v>55</v>
      </c>
    </row>
    <row r="1251" spans="1:25" hidden="1" x14ac:dyDescent="0.3">
      <c r="A1251" t="s">
        <v>27</v>
      </c>
      <c r="B1251" t="s">
        <v>62</v>
      </c>
      <c r="C1251">
        <v>2007</v>
      </c>
      <c r="D1251" t="s">
        <v>19</v>
      </c>
      <c r="E1251" t="s">
        <v>20</v>
      </c>
      <c r="F1251">
        <v>7.8</v>
      </c>
      <c r="G1251">
        <v>696</v>
      </c>
      <c r="H1251">
        <v>506</v>
      </c>
      <c r="I1251">
        <v>1600</v>
      </c>
      <c r="J1251">
        <v>188</v>
      </c>
      <c r="K1251">
        <v>6.7</v>
      </c>
      <c r="L1251" t="s">
        <v>21</v>
      </c>
      <c r="M1251" t="s">
        <v>42</v>
      </c>
      <c r="N1251" t="s">
        <v>50</v>
      </c>
      <c r="O1251">
        <v>7.2</v>
      </c>
      <c r="P1251">
        <v>443</v>
      </c>
      <c r="Q1251">
        <v>192370</v>
      </c>
      <c r="R1251">
        <v>37851</v>
      </c>
      <c r="S1251" t="s">
        <v>24</v>
      </c>
      <c r="T1251">
        <v>4</v>
      </c>
      <c r="U1251">
        <v>4</v>
      </c>
      <c r="V1251">
        <v>3</v>
      </c>
      <c r="W1251">
        <v>14589</v>
      </c>
      <c r="X1251">
        <v>100000</v>
      </c>
    </row>
    <row r="1252" spans="1:25" hidden="1" x14ac:dyDescent="0.3">
      <c r="A1252" t="s">
        <v>57</v>
      </c>
      <c r="B1252" t="s">
        <v>44</v>
      </c>
      <c r="C1252">
        <v>2008</v>
      </c>
      <c r="D1252" t="s">
        <v>36</v>
      </c>
      <c r="E1252" t="s">
        <v>30</v>
      </c>
      <c r="F1252">
        <v>4.5</v>
      </c>
      <c r="G1252">
        <v>400</v>
      </c>
      <c r="H1252">
        <v>1750</v>
      </c>
      <c r="I1252">
        <v>1819</v>
      </c>
      <c r="J1252">
        <v>359</v>
      </c>
      <c r="K1252">
        <v>4.7</v>
      </c>
      <c r="L1252" t="s">
        <v>40</v>
      </c>
      <c r="M1252" t="s">
        <v>37</v>
      </c>
      <c r="N1252" t="s">
        <v>32</v>
      </c>
      <c r="O1252">
        <v>13.4</v>
      </c>
      <c r="P1252">
        <v>204</v>
      </c>
      <c r="Q1252">
        <v>46053</v>
      </c>
      <c r="R1252">
        <v>39558</v>
      </c>
      <c r="S1252" t="s">
        <v>24</v>
      </c>
      <c r="T1252">
        <v>3</v>
      </c>
      <c r="U1252">
        <v>2</v>
      </c>
      <c r="V1252">
        <v>2</v>
      </c>
      <c r="W1252">
        <v>11018</v>
      </c>
      <c r="X1252">
        <v>100000</v>
      </c>
      <c r="Y1252" t="s">
        <v>59</v>
      </c>
    </row>
    <row r="1253" spans="1:25" hidden="1" x14ac:dyDescent="0.3">
      <c r="A1253" t="s">
        <v>56</v>
      </c>
      <c r="B1253" t="s">
        <v>28</v>
      </c>
      <c r="C1253">
        <v>2002</v>
      </c>
      <c r="D1253" t="s">
        <v>19</v>
      </c>
      <c r="E1253" t="s">
        <v>20</v>
      </c>
      <c r="F1253">
        <v>5.2</v>
      </c>
      <c r="G1253">
        <v>1254</v>
      </c>
      <c r="H1253">
        <v>1432</v>
      </c>
      <c r="I1253">
        <v>972</v>
      </c>
      <c r="J1253">
        <v>152</v>
      </c>
      <c r="K1253">
        <v>3.5</v>
      </c>
      <c r="L1253" t="s">
        <v>40</v>
      </c>
      <c r="M1253" t="s">
        <v>42</v>
      </c>
      <c r="N1253" t="s">
        <v>41</v>
      </c>
      <c r="O1253">
        <v>7.4</v>
      </c>
      <c r="P1253">
        <v>364</v>
      </c>
      <c r="Q1253">
        <v>430707</v>
      </c>
      <c r="R1253">
        <v>113573</v>
      </c>
      <c r="S1253" t="s">
        <v>24</v>
      </c>
      <c r="T1253">
        <v>1</v>
      </c>
      <c r="U1253">
        <v>3</v>
      </c>
      <c r="V1253">
        <v>3</v>
      </c>
      <c r="W1253">
        <v>4939</v>
      </c>
      <c r="X1253">
        <v>20000</v>
      </c>
      <c r="Y1253" t="s">
        <v>58</v>
      </c>
    </row>
    <row r="1254" spans="1:25" hidden="1" x14ac:dyDescent="0.3">
      <c r="A1254" t="s">
        <v>60</v>
      </c>
      <c r="B1254" t="s">
        <v>48</v>
      </c>
      <c r="C1254">
        <v>1997</v>
      </c>
      <c r="D1254" t="s">
        <v>36</v>
      </c>
      <c r="E1254" t="s">
        <v>20</v>
      </c>
      <c r="F1254">
        <v>5.3</v>
      </c>
      <c r="G1254">
        <v>1439</v>
      </c>
      <c r="H1254">
        <v>1597</v>
      </c>
      <c r="I1254">
        <v>1797</v>
      </c>
      <c r="J1254">
        <v>187</v>
      </c>
      <c r="K1254">
        <v>3.1</v>
      </c>
      <c r="L1254" t="s">
        <v>21</v>
      </c>
      <c r="M1254" t="s">
        <v>42</v>
      </c>
      <c r="N1254" t="s">
        <v>23</v>
      </c>
      <c r="O1254">
        <v>12.7</v>
      </c>
      <c r="P1254">
        <v>173</v>
      </c>
      <c r="Q1254">
        <v>44024</v>
      </c>
      <c r="R1254">
        <v>90290</v>
      </c>
      <c r="S1254" t="s">
        <v>33</v>
      </c>
      <c r="T1254">
        <v>1</v>
      </c>
      <c r="U1254">
        <v>3</v>
      </c>
      <c r="V1254">
        <v>2</v>
      </c>
      <c r="W1254">
        <v>13855</v>
      </c>
      <c r="X1254">
        <v>200</v>
      </c>
    </row>
    <row r="1255" spans="1:25" hidden="1" x14ac:dyDescent="0.3">
      <c r="A1255" t="s">
        <v>43</v>
      </c>
      <c r="B1255" t="s">
        <v>18</v>
      </c>
      <c r="C1255">
        <v>2014</v>
      </c>
      <c r="D1255" t="s">
        <v>19</v>
      </c>
      <c r="E1255" t="s">
        <v>20</v>
      </c>
      <c r="F1255">
        <v>3.1</v>
      </c>
      <c r="G1255">
        <v>1109</v>
      </c>
      <c r="H1255">
        <v>490</v>
      </c>
      <c r="I1255">
        <v>1846</v>
      </c>
      <c r="J1255">
        <v>191</v>
      </c>
      <c r="K1255">
        <v>6.5</v>
      </c>
      <c r="L1255" t="s">
        <v>31</v>
      </c>
      <c r="M1255" t="s">
        <v>22</v>
      </c>
      <c r="N1255" t="s">
        <v>50</v>
      </c>
      <c r="O1255">
        <v>10.4</v>
      </c>
      <c r="P1255">
        <v>0</v>
      </c>
      <c r="Q1255">
        <v>269980</v>
      </c>
      <c r="R1255">
        <v>30078</v>
      </c>
      <c r="S1255" t="s">
        <v>24</v>
      </c>
      <c r="T1255">
        <v>3</v>
      </c>
      <c r="U1255">
        <v>3</v>
      </c>
      <c r="V1255">
        <v>2</v>
      </c>
      <c r="W1255">
        <v>3818</v>
      </c>
      <c r="X1255">
        <v>100000</v>
      </c>
      <c r="Y1255" t="s">
        <v>55</v>
      </c>
    </row>
    <row r="1256" spans="1:25" hidden="1" x14ac:dyDescent="0.3">
      <c r="A1256" t="s">
        <v>56</v>
      </c>
      <c r="B1256" t="s">
        <v>39</v>
      </c>
      <c r="C1256">
        <v>1992</v>
      </c>
      <c r="D1256" t="s">
        <v>29</v>
      </c>
      <c r="E1256" t="s">
        <v>20</v>
      </c>
      <c r="F1256">
        <v>6.3</v>
      </c>
      <c r="G1256">
        <v>1206</v>
      </c>
      <c r="H1256">
        <v>303</v>
      </c>
      <c r="I1256">
        <v>1442</v>
      </c>
      <c r="J1256">
        <v>197</v>
      </c>
      <c r="K1256">
        <v>6.9</v>
      </c>
      <c r="L1256" t="s">
        <v>31</v>
      </c>
      <c r="M1256" t="s">
        <v>22</v>
      </c>
      <c r="N1256" t="s">
        <v>41</v>
      </c>
      <c r="O1256">
        <v>11.7</v>
      </c>
      <c r="P1256">
        <v>0</v>
      </c>
      <c r="Q1256">
        <v>448371</v>
      </c>
      <c r="R1256">
        <v>194161</v>
      </c>
      <c r="S1256" t="s">
        <v>24</v>
      </c>
      <c r="T1256">
        <v>2</v>
      </c>
      <c r="U1256">
        <v>1</v>
      </c>
      <c r="V1256">
        <v>2</v>
      </c>
      <c r="W1256">
        <v>14684</v>
      </c>
      <c r="X1256">
        <v>100000</v>
      </c>
    </row>
    <row r="1257" spans="1:25" hidden="1" x14ac:dyDescent="0.3">
      <c r="A1257" t="s">
        <v>38</v>
      </c>
      <c r="B1257" t="s">
        <v>39</v>
      </c>
      <c r="C1257">
        <v>1991</v>
      </c>
      <c r="D1257" t="s">
        <v>36</v>
      </c>
      <c r="E1257" t="s">
        <v>64</v>
      </c>
      <c r="F1257">
        <v>6.3</v>
      </c>
      <c r="G1257">
        <v>970</v>
      </c>
      <c r="H1257">
        <v>891</v>
      </c>
      <c r="I1257">
        <v>1530</v>
      </c>
      <c r="J1257">
        <v>366</v>
      </c>
      <c r="K1257">
        <v>3.3</v>
      </c>
      <c r="L1257" t="s">
        <v>40</v>
      </c>
      <c r="M1257" t="s">
        <v>42</v>
      </c>
      <c r="N1257" t="s">
        <v>23</v>
      </c>
      <c r="O1257">
        <v>13.4</v>
      </c>
      <c r="P1257">
        <v>340</v>
      </c>
      <c r="Q1257">
        <v>461509</v>
      </c>
      <c r="R1257">
        <v>41216</v>
      </c>
      <c r="S1257" t="s">
        <v>25</v>
      </c>
      <c r="T1257">
        <v>4</v>
      </c>
      <c r="U1257">
        <v>2</v>
      </c>
      <c r="V1257">
        <v>3</v>
      </c>
      <c r="W1257">
        <v>2987</v>
      </c>
      <c r="X1257">
        <v>1000</v>
      </c>
      <c r="Y1257" t="s">
        <v>53</v>
      </c>
    </row>
    <row r="1258" spans="1:25" hidden="1" x14ac:dyDescent="0.3">
      <c r="A1258" t="s">
        <v>60</v>
      </c>
      <c r="B1258" t="s">
        <v>44</v>
      </c>
      <c r="C1258">
        <v>1984</v>
      </c>
      <c r="D1258" t="s">
        <v>36</v>
      </c>
      <c r="E1258" t="s">
        <v>30</v>
      </c>
      <c r="F1258">
        <v>3</v>
      </c>
      <c r="G1258">
        <v>1133</v>
      </c>
      <c r="H1258">
        <v>324</v>
      </c>
      <c r="I1258">
        <v>1694</v>
      </c>
      <c r="J1258">
        <v>162</v>
      </c>
      <c r="K1258">
        <v>5.6</v>
      </c>
      <c r="L1258" t="s">
        <v>21</v>
      </c>
      <c r="M1258" t="s">
        <v>42</v>
      </c>
      <c r="N1258" t="s">
        <v>32</v>
      </c>
      <c r="O1258">
        <v>14.8</v>
      </c>
      <c r="P1258">
        <v>238</v>
      </c>
      <c r="Q1258">
        <v>446634</v>
      </c>
      <c r="R1258">
        <v>144849</v>
      </c>
      <c r="S1258" t="s">
        <v>25</v>
      </c>
      <c r="T1258">
        <v>4</v>
      </c>
      <c r="U1258">
        <v>1</v>
      </c>
      <c r="V1258">
        <v>3</v>
      </c>
      <c r="W1258">
        <v>1423</v>
      </c>
      <c r="X1258">
        <v>20000</v>
      </c>
    </row>
    <row r="1259" spans="1:25" hidden="1" x14ac:dyDescent="0.3">
      <c r="A1259" t="s">
        <v>60</v>
      </c>
      <c r="B1259" t="s">
        <v>39</v>
      </c>
      <c r="C1259">
        <v>2018</v>
      </c>
      <c r="D1259" t="s">
        <v>36</v>
      </c>
      <c r="E1259" t="s">
        <v>20</v>
      </c>
      <c r="F1259">
        <v>1.7</v>
      </c>
      <c r="G1259">
        <v>369</v>
      </c>
      <c r="H1259">
        <v>1073</v>
      </c>
      <c r="I1259">
        <v>2407</v>
      </c>
      <c r="J1259">
        <v>238</v>
      </c>
      <c r="K1259">
        <v>4.5</v>
      </c>
      <c r="L1259" t="s">
        <v>40</v>
      </c>
      <c r="M1259" t="s">
        <v>22</v>
      </c>
      <c r="N1259" t="s">
        <v>32</v>
      </c>
      <c r="O1259">
        <v>5.9</v>
      </c>
      <c r="P1259">
        <v>208</v>
      </c>
      <c r="Q1259">
        <v>310238</v>
      </c>
      <c r="R1259">
        <v>78580</v>
      </c>
      <c r="S1259" t="s">
        <v>33</v>
      </c>
      <c r="T1259">
        <v>1</v>
      </c>
      <c r="U1259">
        <v>3</v>
      </c>
      <c r="V1259">
        <v>3</v>
      </c>
      <c r="W1259">
        <v>11534</v>
      </c>
      <c r="X1259">
        <v>5000</v>
      </c>
      <c r="Y1259" t="s">
        <v>61</v>
      </c>
    </row>
    <row r="1260" spans="1:25" hidden="1" x14ac:dyDescent="0.3">
      <c r="A1260" t="s">
        <v>34</v>
      </c>
      <c r="B1260" t="s">
        <v>28</v>
      </c>
      <c r="C1260">
        <v>1990</v>
      </c>
      <c r="D1260" t="s">
        <v>36</v>
      </c>
      <c r="E1260" t="s">
        <v>30</v>
      </c>
      <c r="F1260">
        <v>8</v>
      </c>
      <c r="G1260">
        <v>1367</v>
      </c>
      <c r="H1260">
        <v>291</v>
      </c>
      <c r="I1260">
        <v>1777</v>
      </c>
      <c r="J1260">
        <v>237</v>
      </c>
      <c r="K1260">
        <v>5.5</v>
      </c>
      <c r="L1260" t="s">
        <v>40</v>
      </c>
      <c r="M1260" t="s">
        <v>42</v>
      </c>
      <c r="N1260" t="s">
        <v>50</v>
      </c>
      <c r="O1260">
        <v>11.9</v>
      </c>
      <c r="P1260">
        <v>127</v>
      </c>
      <c r="Q1260">
        <v>436415</v>
      </c>
      <c r="R1260">
        <v>10928</v>
      </c>
      <c r="S1260" t="s">
        <v>24</v>
      </c>
      <c r="T1260">
        <v>3</v>
      </c>
      <c r="U1260">
        <v>1</v>
      </c>
      <c r="V1260">
        <v>2</v>
      </c>
      <c r="W1260">
        <v>13987</v>
      </c>
      <c r="X1260">
        <v>1000</v>
      </c>
    </row>
    <row r="1261" spans="1:25" hidden="1" x14ac:dyDescent="0.3">
      <c r="A1261" t="s">
        <v>57</v>
      </c>
      <c r="B1261" t="s">
        <v>35</v>
      </c>
      <c r="C1261">
        <v>1990</v>
      </c>
      <c r="D1261" t="s">
        <v>19</v>
      </c>
      <c r="E1261" t="s">
        <v>30</v>
      </c>
      <c r="F1261">
        <v>5.3</v>
      </c>
      <c r="G1261">
        <v>490</v>
      </c>
      <c r="H1261">
        <v>944</v>
      </c>
      <c r="I1261">
        <v>2178</v>
      </c>
      <c r="J1261">
        <v>205</v>
      </c>
      <c r="K1261">
        <v>6.8</v>
      </c>
      <c r="L1261" t="s">
        <v>21</v>
      </c>
      <c r="M1261" t="s">
        <v>42</v>
      </c>
      <c r="N1261" t="s">
        <v>50</v>
      </c>
      <c r="O1261">
        <v>14.6</v>
      </c>
      <c r="P1261">
        <v>201</v>
      </c>
      <c r="Q1261">
        <v>299964</v>
      </c>
      <c r="R1261">
        <v>239047</v>
      </c>
      <c r="S1261" t="s">
        <v>33</v>
      </c>
      <c r="T1261">
        <v>2</v>
      </c>
      <c r="U1261">
        <v>2</v>
      </c>
      <c r="V1261">
        <v>1</v>
      </c>
      <c r="W1261">
        <v>4539</v>
      </c>
      <c r="X1261">
        <v>50</v>
      </c>
      <c r="Y1261" t="s">
        <v>58</v>
      </c>
    </row>
    <row r="1262" spans="1:25" hidden="1" x14ac:dyDescent="0.3">
      <c r="A1262" t="s">
        <v>57</v>
      </c>
      <c r="B1262" t="s">
        <v>39</v>
      </c>
      <c r="C1262">
        <v>2021</v>
      </c>
      <c r="D1262" t="s">
        <v>19</v>
      </c>
      <c r="E1262" t="s">
        <v>30</v>
      </c>
      <c r="F1262">
        <v>2.8</v>
      </c>
      <c r="G1262">
        <v>1517</v>
      </c>
      <c r="H1262">
        <v>341</v>
      </c>
      <c r="I1262">
        <v>1656</v>
      </c>
      <c r="J1262">
        <v>382</v>
      </c>
      <c r="K1262">
        <v>3.4</v>
      </c>
      <c r="L1262" t="s">
        <v>31</v>
      </c>
      <c r="M1262" t="s">
        <v>22</v>
      </c>
      <c r="N1262" t="s">
        <v>32</v>
      </c>
      <c r="O1262">
        <v>8.6999999999999993</v>
      </c>
      <c r="P1262">
        <v>0</v>
      </c>
      <c r="Q1262">
        <v>269117</v>
      </c>
      <c r="R1262">
        <v>203283</v>
      </c>
      <c r="S1262" t="s">
        <v>24</v>
      </c>
      <c r="T1262">
        <v>1</v>
      </c>
      <c r="U1262">
        <v>3</v>
      </c>
      <c r="V1262">
        <v>1</v>
      </c>
      <c r="W1262">
        <v>1522</v>
      </c>
      <c r="X1262">
        <v>5000</v>
      </c>
    </row>
    <row r="1263" spans="1:25" hidden="1" x14ac:dyDescent="0.3">
      <c r="A1263" t="s">
        <v>60</v>
      </c>
      <c r="B1263" t="s">
        <v>44</v>
      </c>
      <c r="C1263">
        <v>2010</v>
      </c>
      <c r="D1263" t="s">
        <v>36</v>
      </c>
      <c r="E1263" t="s">
        <v>49</v>
      </c>
      <c r="F1263">
        <v>3.4</v>
      </c>
      <c r="G1263">
        <v>863</v>
      </c>
      <c r="H1263">
        <v>1311</v>
      </c>
      <c r="I1263">
        <v>1517</v>
      </c>
      <c r="J1263">
        <v>336</v>
      </c>
      <c r="K1263">
        <v>5.7</v>
      </c>
      <c r="L1263" t="s">
        <v>40</v>
      </c>
      <c r="M1263" t="s">
        <v>22</v>
      </c>
      <c r="N1263" t="s">
        <v>23</v>
      </c>
      <c r="O1263">
        <v>8.3000000000000007</v>
      </c>
      <c r="P1263">
        <v>218</v>
      </c>
      <c r="Q1263">
        <v>363452</v>
      </c>
      <c r="R1263">
        <v>96610</v>
      </c>
      <c r="S1263" t="s">
        <v>24</v>
      </c>
      <c r="T1263">
        <v>3</v>
      </c>
      <c r="U1263">
        <v>1</v>
      </c>
      <c r="V1263">
        <v>3</v>
      </c>
      <c r="W1263">
        <v>5171</v>
      </c>
      <c r="X1263">
        <v>1000</v>
      </c>
    </row>
    <row r="1264" spans="1:25" hidden="1" x14ac:dyDescent="0.3">
      <c r="A1264" t="s">
        <v>34</v>
      </c>
      <c r="B1264" t="s">
        <v>39</v>
      </c>
      <c r="C1264">
        <v>2010</v>
      </c>
      <c r="D1264" t="s">
        <v>36</v>
      </c>
      <c r="E1264" t="s">
        <v>30</v>
      </c>
      <c r="F1264">
        <v>5.6</v>
      </c>
      <c r="G1264">
        <v>981</v>
      </c>
      <c r="H1264">
        <v>1387</v>
      </c>
      <c r="I1264">
        <v>1097</v>
      </c>
      <c r="J1264">
        <v>212</v>
      </c>
      <c r="K1264">
        <v>4.2</v>
      </c>
      <c r="L1264" t="s">
        <v>31</v>
      </c>
      <c r="M1264" t="s">
        <v>37</v>
      </c>
      <c r="N1264" t="s">
        <v>32</v>
      </c>
      <c r="O1264">
        <v>11.8</v>
      </c>
      <c r="P1264">
        <v>0</v>
      </c>
      <c r="Q1264">
        <v>188074</v>
      </c>
      <c r="R1264">
        <v>248361</v>
      </c>
      <c r="S1264" t="s">
        <v>33</v>
      </c>
      <c r="T1264">
        <v>3</v>
      </c>
      <c r="U1264">
        <v>2</v>
      </c>
      <c r="V1264">
        <v>1</v>
      </c>
      <c r="W1264">
        <v>2850</v>
      </c>
      <c r="X1264">
        <v>50</v>
      </c>
    </row>
    <row r="1265" spans="1:25" hidden="1" x14ac:dyDescent="0.3">
      <c r="A1265" t="s">
        <v>43</v>
      </c>
      <c r="B1265" t="s">
        <v>39</v>
      </c>
      <c r="C1265">
        <v>1992</v>
      </c>
      <c r="D1265" t="s">
        <v>36</v>
      </c>
      <c r="E1265" t="s">
        <v>30</v>
      </c>
      <c r="F1265">
        <v>2.5</v>
      </c>
      <c r="G1265">
        <v>989</v>
      </c>
      <c r="H1265">
        <v>1361</v>
      </c>
      <c r="I1265">
        <v>2350</v>
      </c>
      <c r="J1265">
        <v>229</v>
      </c>
      <c r="K1265">
        <v>5.3</v>
      </c>
      <c r="L1265" t="s">
        <v>40</v>
      </c>
      <c r="M1265" t="s">
        <v>42</v>
      </c>
      <c r="N1265" t="s">
        <v>41</v>
      </c>
      <c r="O1265">
        <v>9</v>
      </c>
      <c r="P1265">
        <v>126</v>
      </c>
      <c r="Q1265">
        <v>180176</v>
      </c>
      <c r="R1265">
        <v>107663</v>
      </c>
      <c r="S1265" t="s">
        <v>33</v>
      </c>
      <c r="T1265">
        <v>2</v>
      </c>
      <c r="U1265">
        <v>3</v>
      </c>
      <c r="V1265">
        <v>2</v>
      </c>
      <c r="W1265">
        <v>5090</v>
      </c>
      <c r="X1265">
        <v>20000</v>
      </c>
    </row>
    <row r="1266" spans="1:25" hidden="1" x14ac:dyDescent="0.3">
      <c r="A1266" t="s">
        <v>60</v>
      </c>
      <c r="B1266" t="s">
        <v>47</v>
      </c>
      <c r="C1266">
        <v>1993</v>
      </c>
      <c r="D1266" t="s">
        <v>19</v>
      </c>
      <c r="E1266" t="s">
        <v>49</v>
      </c>
      <c r="F1266">
        <v>1.8</v>
      </c>
      <c r="G1266">
        <v>830</v>
      </c>
      <c r="H1266">
        <v>1199</v>
      </c>
      <c r="I1266">
        <v>1392</v>
      </c>
      <c r="J1266">
        <v>192</v>
      </c>
      <c r="K1266">
        <v>4</v>
      </c>
      <c r="L1266" t="s">
        <v>21</v>
      </c>
      <c r="M1266" t="s">
        <v>22</v>
      </c>
      <c r="N1266" t="s">
        <v>41</v>
      </c>
      <c r="O1266">
        <v>7.1</v>
      </c>
      <c r="P1266">
        <v>249</v>
      </c>
      <c r="Q1266">
        <v>373235</v>
      </c>
      <c r="R1266">
        <v>63217</v>
      </c>
      <c r="S1266" t="s">
        <v>24</v>
      </c>
      <c r="T1266">
        <v>4</v>
      </c>
      <c r="U1266">
        <v>3</v>
      </c>
      <c r="V1266">
        <v>2</v>
      </c>
      <c r="W1266">
        <v>11763</v>
      </c>
      <c r="X1266">
        <v>1000</v>
      </c>
    </row>
    <row r="1267" spans="1:25" hidden="1" x14ac:dyDescent="0.3">
      <c r="A1267" t="s">
        <v>17</v>
      </c>
      <c r="B1267" t="s">
        <v>28</v>
      </c>
      <c r="C1267">
        <v>2024</v>
      </c>
      <c r="D1267" t="s">
        <v>36</v>
      </c>
      <c r="E1267" t="s">
        <v>20</v>
      </c>
      <c r="F1267">
        <v>6.7</v>
      </c>
      <c r="G1267">
        <v>1480</v>
      </c>
      <c r="H1267">
        <v>1718</v>
      </c>
      <c r="I1267">
        <v>981</v>
      </c>
      <c r="J1267">
        <v>382</v>
      </c>
      <c r="K1267">
        <v>5.5</v>
      </c>
      <c r="L1267" t="s">
        <v>21</v>
      </c>
      <c r="M1267" t="s">
        <v>22</v>
      </c>
      <c r="N1267" t="s">
        <v>23</v>
      </c>
      <c r="O1267">
        <v>6.6</v>
      </c>
      <c r="P1267">
        <v>269</v>
      </c>
      <c r="Q1267">
        <v>457352</v>
      </c>
      <c r="R1267">
        <v>241184</v>
      </c>
      <c r="S1267" t="s">
        <v>33</v>
      </c>
      <c r="T1267">
        <v>1</v>
      </c>
      <c r="U1267">
        <v>4</v>
      </c>
      <c r="V1267">
        <v>1</v>
      </c>
      <c r="W1267">
        <v>9508</v>
      </c>
      <c r="X1267">
        <v>20000</v>
      </c>
    </row>
    <row r="1268" spans="1:25" hidden="1" x14ac:dyDescent="0.3">
      <c r="A1268" t="s">
        <v>45</v>
      </c>
      <c r="B1268" t="s">
        <v>48</v>
      </c>
      <c r="C1268">
        <v>2021</v>
      </c>
      <c r="D1268" t="s">
        <v>36</v>
      </c>
      <c r="E1268" t="s">
        <v>30</v>
      </c>
      <c r="F1268">
        <v>6.2</v>
      </c>
      <c r="G1268">
        <v>965</v>
      </c>
      <c r="H1268">
        <v>734</v>
      </c>
      <c r="I1268">
        <v>2231</v>
      </c>
      <c r="J1268">
        <v>383</v>
      </c>
      <c r="K1268">
        <v>3.7</v>
      </c>
      <c r="L1268" t="s">
        <v>31</v>
      </c>
      <c r="M1268" t="s">
        <v>42</v>
      </c>
      <c r="N1268" t="s">
        <v>41</v>
      </c>
      <c r="O1268">
        <v>6.9</v>
      </c>
      <c r="P1268">
        <v>0</v>
      </c>
      <c r="Q1268">
        <v>99949</v>
      </c>
      <c r="R1268">
        <v>147431</v>
      </c>
      <c r="S1268" t="s">
        <v>24</v>
      </c>
      <c r="T1268">
        <v>2</v>
      </c>
      <c r="U1268">
        <v>3</v>
      </c>
      <c r="V1268">
        <v>1</v>
      </c>
      <c r="W1268">
        <v>14645</v>
      </c>
      <c r="X1268">
        <v>5000</v>
      </c>
    </row>
    <row r="1269" spans="1:25" hidden="1" x14ac:dyDescent="0.3">
      <c r="A1269" t="s">
        <v>45</v>
      </c>
      <c r="B1269" t="s">
        <v>63</v>
      </c>
      <c r="C1269">
        <v>2004</v>
      </c>
      <c r="D1269" t="s">
        <v>36</v>
      </c>
      <c r="E1269" t="s">
        <v>49</v>
      </c>
      <c r="F1269">
        <v>3.6</v>
      </c>
      <c r="G1269">
        <v>952</v>
      </c>
      <c r="H1269">
        <v>286</v>
      </c>
      <c r="I1269">
        <v>1273</v>
      </c>
      <c r="J1269">
        <v>224</v>
      </c>
      <c r="K1269">
        <v>4.4000000000000004</v>
      </c>
      <c r="L1269" t="s">
        <v>40</v>
      </c>
      <c r="M1269" t="s">
        <v>42</v>
      </c>
      <c r="N1269" t="s">
        <v>41</v>
      </c>
      <c r="O1269">
        <v>12</v>
      </c>
      <c r="P1269">
        <v>241</v>
      </c>
      <c r="Q1269">
        <v>440570</v>
      </c>
      <c r="R1269">
        <v>89688</v>
      </c>
      <c r="S1269" t="s">
        <v>24</v>
      </c>
      <c r="T1269">
        <v>4</v>
      </c>
      <c r="U1269">
        <v>4</v>
      </c>
      <c r="V1269">
        <v>2</v>
      </c>
      <c r="W1269">
        <v>1056</v>
      </c>
      <c r="X1269">
        <v>5000</v>
      </c>
    </row>
    <row r="1270" spans="1:25" hidden="1" x14ac:dyDescent="0.3">
      <c r="A1270" t="s">
        <v>56</v>
      </c>
      <c r="B1270" t="s">
        <v>35</v>
      </c>
      <c r="C1270">
        <v>2012</v>
      </c>
      <c r="D1270" t="s">
        <v>19</v>
      </c>
      <c r="E1270" t="s">
        <v>30</v>
      </c>
      <c r="F1270">
        <v>2</v>
      </c>
      <c r="G1270">
        <v>226</v>
      </c>
      <c r="H1270">
        <v>1662</v>
      </c>
      <c r="I1270">
        <v>2487</v>
      </c>
      <c r="J1270">
        <v>206</v>
      </c>
      <c r="K1270">
        <v>5.5</v>
      </c>
      <c r="L1270" t="s">
        <v>21</v>
      </c>
      <c r="M1270" t="s">
        <v>22</v>
      </c>
      <c r="N1270" t="s">
        <v>50</v>
      </c>
      <c r="O1270">
        <v>14.2</v>
      </c>
      <c r="P1270">
        <v>253</v>
      </c>
      <c r="Q1270">
        <v>495839</v>
      </c>
      <c r="R1270">
        <v>248402</v>
      </c>
      <c r="S1270" t="s">
        <v>33</v>
      </c>
      <c r="T1270">
        <v>2</v>
      </c>
      <c r="U1270">
        <v>3</v>
      </c>
      <c r="V1270">
        <v>3</v>
      </c>
      <c r="W1270">
        <v>4653</v>
      </c>
      <c r="X1270">
        <v>5000</v>
      </c>
      <c r="Y1270" t="s">
        <v>59</v>
      </c>
    </row>
    <row r="1271" spans="1:25" hidden="1" x14ac:dyDescent="0.3">
      <c r="A1271" t="s">
        <v>38</v>
      </c>
      <c r="B1271" t="s">
        <v>39</v>
      </c>
      <c r="C1271">
        <v>2012</v>
      </c>
      <c r="D1271" t="s">
        <v>29</v>
      </c>
      <c r="E1271" t="s">
        <v>20</v>
      </c>
      <c r="F1271">
        <v>4.7</v>
      </c>
      <c r="G1271">
        <v>456</v>
      </c>
      <c r="H1271">
        <v>261</v>
      </c>
      <c r="I1271">
        <v>2382</v>
      </c>
      <c r="J1271">
        <v>298</v>
      </c>
      <c r="K1271">
        <v>2.2000000000000002</v>
      </c>
      <c r="L1271" t="s">
        <v>40</v>
      </c>
      <c r="M1271" t="s">
        <v>42</v>
      </c>
      <c r="N1271" t="s">
        <v>41</v>
      </c>
      <c r="O1271">
        <v>13.1</v>
      </c>
      <c r="P1271">
        <v>349</v>
      </c>
      <c r="Q1271">
        <v>178073</v>
      </c>
      <c r="R1271">
        <v>79330</v>
      </c>
      <c r="S1271" t="s">
        <v>33</v>
      </c>
      <c r="T1271">
        <v>4</v>
      </c>
      <c r="U1271">
        <v>1</v>
      </c>
      <c r="V1271">
        <v>3</v>
      </c>
      <c r="W1271">
        <v>13662</v>
      </c>
      <c r="X1271">
        <v>20000</v>
      </c>
    </row>
    <row r="1272" spans="1:25" hidden="1" x14ac:dyDescent="0.3">
      <c r="A1272" t="s">
        <v>45</v>
      </c>
      <c r="B1272" t="s">
        <v>62</v>
      </c>
      <c r="C1272">
        <v>1994</v>
      </c>
      <c r="D1272" t="s">
        <v>29</v>
      </c>
      <c r="E1272" t="s">
        <v>20</v>
      </c>
      <c r="F1272">
        <v>3.4</v>
      </c>
      <c r="G1272">
        <v>202</v>
      </c>
      <c r="H1272">
        <v>244</v>
      </c>
      <c r="I1272">
        <v>1400</v>
      </c>
      <c r="J1272">
        <v>372</v>
      </c>
      <c r="K1272">
        <v>3.6</v>
      </c>
      <c r="L1272" t="s">
        <v>40</v>
      </c>
      <c r="M1272" t="s">
        <v>37</v>
      </c>
      <c r="N1272" t="s">
        <v>23</v>
      </c>
      <c r="O1272">
        <v>9.5</v>
      </c>
      <c r="P1272">
        <v>282</v>
      </c>
      <c r="Q1272">
        <v>206277</v>
      </c>
      <c r="R1272">
        <v>72463</v>
      </c>
      <c r="S1272" t="s">
        <v>24</v>
      </c>
      <c r="T1272">
        <v>1</v>
      </c>
      <c r="U1272">
        <v>1</v>
      </c>
      <c r="V1272">
        <v>1</v>
      </c>
      <c r="W1272">
        <v>13876</v>
      </c>
      <c r="X1272">
        <v>100000</v>
      </c>
      <c r="Y1272" t="s">
        <v>58</v>
      </c>
    </row>
    <row r="1273" spans="1:25" hidden="1" x14ac:dyDescent="0.3">
      <c r="A1273" t="s">
        <v>54</v>
      </c>
      <c r="B1273" t="s">
        <v>39</v>
      </c>
      <c r="C1273">
        <v>1995</v>
      </c>
      <c r="D1273" t="s">
        <v>19</v>
      </c>
      <c r="E1273" t="s">
        <v>20</v>
      </c>
      <c r="F1273">
        <v>4.0999999999999996</v>
      </c>
      <c r="G1273">
        <v>1123</v>
      </c>
      <c r="H1273">
        <v>209</v>
      </c>
      <c r="I1273">
        <v>1256</v>
      </c>
      <c r="J1273">
        <v>331</v>
      </c>
      <c r="K1273">
        <v>4.7</v>
      </c>
      <c r="L1273" t="s">
        <v>31</v>
      </c>
      <c r="M1273" t="s">
        <v>22</v>
      </c>
      <c r="N1273" t="s">
        <v>32</v>
      </c>
      <c r="O1273">
        <v>10.3</v>
      </c>
      <c r="P1273">
        <v>0</v>
      </c>
      <c r="Q1273">
        <v>37595</v>
      </c>
      <c r="R1273">
        <v>106383</v>
      </c>
      <c r="S1273" t="s">
        <v>24</v>
      </c>
      <c r="T1273">
        <v>1</v>
      </c>
      <c r="U1273">
        <v>3</v>
      </c>
      <c r="V1273">
        <v>1</v>
      </c>
      <c r="W1273">
        <v>10097</v>
      </c>
      <c r="X1273">
        <v>20000</v>
      </c>
      <c r="Y1273" t="s">
        <v>53</v>
      </c>
    </row>
    <row r="1274" spans="1:25" hidden="1" x14ac:dyDescent="0.3">
      <c r="A1274" t="s">
        <v>56</v>
      </c>
      <c r="B1274" t="s">
        <v>47</v>
      </c>
      <c r="C1274">
        <v>2023</v>
      </c>
      <c r="D1274" t="s">
        <v>29</v>
      </c>
      <c r="E1274" t="s">
        <v>20</v>
      </c>
      <c r="F1274">
        <v>3.4</v>
      </c>
      <c r="G1274">
        <v>1409</v>
      </c>
      <c r="H1274">
        <v>430</v>
      </c>
      <c r="I1274">
        <v>2219</v>
      </c>
      <c r="J1274">
        <v>356</v>
      </c>
      <c r="K1274">
        <v>2.4</v>
      </c>
      <c r="L1274" t="s">
        <v>40</v>
      </c>
      <c r="M1274" t="s">
        <v>22</v>
      </c>
      <c r="N1274" t="s">
        <v>23</v>
      </c>
      <c r="O1274">
        <v>11.2</v>
      </c>
      <c r="P1274">
        <v>170</v>
      </c>
      <c r="Q1274">
        <v>375011</v>
      </c>
      <c r="R1274">
        <v>203439</v>
      </c>
      <c r="S1274" t="s">
        <v>33</v>
      </c>
      <c r="T1274">
        <v>2</v>
      </c>
      <c r="U1274">
        <v>3</v>
      </c>
      <c r="V1274">
        <v>3</v>
      </c>
      <c r="W1274">
        <v>11740</v>
      </c>
      <c r="X1274">
        <v>200</v>
      </c>
    </row>
    <row r="1275" spans="1:25" hidden="1" x14ac:dyDescent="0.3">
      <c r="A1275" t="s">
        <v>45</v>
      </c>
      <c r="B1275" t="s">
        <v>48</v>
      </c>
      <c r="C1275">
        <v>2017</v>
      </c>
      <c r="D1275" t="s">
        <v>36</v>
      </c>
      <c r="E1275" t="s">
        <v>30</v>
      </c>
      <c r="F1275">
        <v>2.7</v>
      </c>
      <c r="G1275">
        <v>1323</v>
      </c>
      <c r="H1275">
        <v>1514</v>
      </c>
      <c r="I1275">
        <v>1479</v>
      </c>
      <c r="J1275">
        <v>330</v>
      </c>
      <c r="K1275">
        <v>5.5</v>
      </c>
      <c r="L1275" t="s">
        <v>40</v>
      </c>
      <c r="M1275" t="s">
        <v>42</v>
      </c>
      <c r="N1275" t="s">
        <v>50</v>
      </c>
      <c r="O1275">
        <v>10.8</v>
      </c>
      <c r="P1275">
        <v>282</v>
      </c>
      <c r="Q1275">
        <v>357286</v>
      </c>
      <c r="R1275">
        <v>110168</v>
      </c>
      <c r="S1275" t="s">
        <v>33</v>
      </c>
      <c r="T1275">
        <v>2</v>
      </c>
      <c r="U1275">
        <v>4</v>
      </c>
      <c r="V1275">
        <v>1</v>
      </c>
      <c r="W1275">
        <v>9315</v>
      </c>
      <c r="X1275">
        <v>20000</v>
      </c>
    </row>
    <row r="1276" spans="1:25" hidden="1" x14ac:dyDescent="0.3">
      <c r="A1276" t="s">
        <v>38</v>
      </c>
      <c r="B1276" t="s">
        <v>62</v>
      </c>
      <c r="C1276">
        <v>1985</v>
      </c>
      <c r="D1276" t="s">
        <v>36</v>
      </c>
      <c r="E1276" t="s">
        <v>30</v>
      </c>
      <c r="F1276">
        <v>4.0999999999999996</v>
      </c>
      <c r="G1276">
        <v>1123</v>
      </c>
      <c r="H1276">
        <v>1071</v>
      </c>
      <c r="I1276">
        <v>1199</v>
      </c>
      <c r="J1276">
        <v>322</v>
      </c>
      <c r="K1276">
        <v>6.1</v>
      </c>
      <c r="L1276" t="s">
        <v>31</v>
      </c>
      <c r="M1276" t="s">
        <v>22</v>
      </c>
      <c r="N1276" t="s">
        <v>23</v>
      </c>
      <c r="O1276">
        <v>14.7</v>
      </c>
      <c r="P1276">
        <v>0</v>
      </c>
      <c r="Q1276">
        <v>161149</v>
      </c>
      <c r="R1276">
        <v>3039</v>
      </c>
      <c r="S1276" t="s">
        <v>25</v>
      </c>
      <c r="T1276">
        <v>4</v>
      </c>
      <c r="U1276">
        <v>1</v>
      </c>
      <c r="V1276">
        <v>1</v>
      </c>
      <c r="W1276">
        <v>5878</v>
      </c>
      <c r="X1276">
        <v>20000</v>
      </c>
      <c r="Y1276" t="s">
        <v>58</v>
      </c>
    </row>
    <row r="1277" spans="1:25" hidden="1" x14ac:dyDescent="0.3">
      <c r="A1277" t="s">
        <v>57</v>
      </c>
      <c r="B1277" t="s">
        <v>35</v>
      </c>
      <c r="C1277">
        <v>2023</v>
      </c>
      <c r="D1277" t="s">
        <v>19</v>
      </c>
      <c r="E1277" t="s">
        <v>20</v>
      </c>
      <c r="F1277">
        <v>7.8</v>
      </c>
      <c r="G1277">
        <v>462</v>
      </c>
      <c r="H1277">
        <v>335</v>
      </c>
      <c r="I1277">
        <v>1545</v>
      </c>
      <c r="J1277">
        <v>390</v>
      </c>
      <c r="K1277">
        <v>2.8</v>
      </c>
      <c r="L1277" t="s">
        <v>21</v>
      </c>
      <c r="M1277" t="s">
        <v>42</v>
      </c>
      <c r="N1277" t="s">
        <v>32</v>
      </c>
      <c r="O1277">
        <v>13.9</v>
      </c>
      <c r="P1277">
        <v>129</v>
      </c>
      <c r="Q1277">
        <v>410729</v>
      </c>
      <c r="R1277">
        <v>199990</v>
      </c>
      <c r="S1277" t="s">
        <v>25</v>
      </c>
      <c r="T1277">
        <v>4</v>
      </c>
      <c r="U1277">
        <v>1</v>
      </c>
      <c r="V1277">
        <v>1</v>
      </c>
      <c r="W1277">
        <v>4173</v>
      </c>
      <c r="X1277">
        <v>5000</v>
      </c>
    </row>
    <row r="1278" spans="1:25" hidden="1" x14ac:dyDescent="0.3">
      <c r="A1278" t="s">
        <v>57</v>
      </c>
      <c r="B1278" t="s">
        <v>62</v>
      </c>
      <c r="C1278">
        <v>2004</v>
      </c>
      <c r="D1278" t="s">
        <v>19</v>
      </c>
      <c r="E1278" t="s">
        <v>30</v>
      </c>
      <c r="F1278">
        <v>3.3</v>
      </c>
      <c r="G1278">
        <v>1310</v>
      </c>
      <c r="H1278">
        <v>1584</v>
      </c>
      <c r="I1278">
        <v>2266</v>
      </c>
      <c r="J1278">
        <v>313</v>
      </c>
      <c r="K1278">
        <v>5.7</v>
      </c>
      <c r="L1278" t="s">
        <v>40</v>
      </c>
      <c r="M1278" t="s">
        <v>37</v>
      </c>
      <c r="N1278" t="s">
        <v>32</v>
      </c>
      <c r="O1278">
        <v>5.4</v>
      </c>
      <c r="P1278">
        <v>421</v>
      </c>
      <c r="Q1278">
        <v>139686</v>
      </c>
      <c r="R1278">
        <v>221931</v>
      </c>
      <c r="S1278" t="s">
        <v>25</v>
      </c>
      <c r="T1278">
        <v>1</v>
      </c>
      <c r="U1278">
        <v>3</v>
      </c>
      <c r="V1278">
        <v>2</v>
      </c>
      <c r="W1278">
        <v>3813</v>
      </c>
      <c r="X1278">
        <v>20000</v>
      </c>
    </row>
    <row r="1279" spans="1:25" hidden="1" x14ac:dyDescent="0.3">
      <c r="A1279" t="s">
        <v>43</v>
      </c>
      <c r="B1279" t="s">
        <v>28</v>
      </c>
      <c r="C1279">
        <v>1994</v>
      </c>
      <c r="D1279" t="s">
        <v>29</v>
      </c>
      <c r="E1279" t="s">
        <v>49</v>
      </c>
      <c r="F1279">
        <v>3.8</v>
      </c>
      <c r="G1279">
        <v>587</v>
      </c>
      <c r="H1279">
        <v>1329</v>
      </c>
      <c r="I1279">
        <v>1019</v>
      </c>
      <c r="J1279">
        <v>212</v>
      </c>
      <c r="K1279">
        <v>5.2</v>
      </c>
      <c r="L1279" t="s">
        <v>40</v>
      </c>
      <c r="M1279" t="s">
        <v>37</v>
      </c>
      <c r="N1279" t="s">
        <v>23</v>
      </c>
      <c r="O1279">
        <v>13.4</v>
      </c>
      <c r="P1279">
        <v>253</v>
      </c>
      <c r="Q1279">
        <v>330532</v>
      </c>
      <c r="R1279">
        <v>40603</v>
      </c>
      <c r="S1279" t="s">
        <v>33</v>
      </c>
      <c r="T1279">
        <v>3</v>
      </c>
      <c r="U1279">
        <v>4</v>
      </c>
      <c r="V1279">
        <v>3</v>
      </c>
      <c r="W1279">
        <v>12090</v>
      </c>
      <c r="X1279">
        <v>50</v>
      </c>
    </row>
    <row r="1280" spans="1:25" hidden="1" x14ac:dyDescent="0.3">
      <c r="A1280" t="s">
        <v>60</v>
      </c>
      <c r="B1280" t="s">
        <v>44</v>
      </c>
      <c r="C1280">
        <v>1983</v>
      </c>
      <c r="D1280" t="s">
        <v>29</v>
      </c>
      <c r="E1280" t="s">
        <v>30</v>
      </c>
      <c r="F1280">
        <v>3.7</v>
      </c>
      <c r="G1280">
        <v>863</v>
      </c>
      <c r="H1280">
        <v>1002</v>
      </c>
      <c r="I1280">
        <v>2492</v>
      </c>
      <c r="J1280">
        <v>275</v>
      </c>
      <c r="K1280">
        <v>4.0999999999999996</v>
      </c>
      <c r="L1280" t="s">
        <v>21</v>
      </c>
      <c r="M1280" t="s">
        <v>37</v>
      </c>
      <c r="N1280" t="s">
        <v>32</v>
      </c>
      <c r="O1280">
        <v>6.1</v>
      </c>
      <c r="P1280">
        <v>188</v>
      </c>
      <c r="Q1280">
        <v>28131</v>
      </c>
      <c r="R1280">
        <v>10952</v>
      </c>
      <c r="S1280" t="s">
        <v>24</v>
      </c>
      <c r="T1280">
        <v>3</v>
      </c>
      <c r="U1280">
        <v>3</v>
      </c>
      <c r="V1280">
        <v>1</v>
      </c>
      <c r="W1280">
        <v>8957</v>
      </c>
      <c r="X1280">
        <v>100000</v>
      </c>
      <c r="Y1280" t="s">
        <v>26</v>
      </c>
    </row>
    <row r="1281" spans="1:25" hidden="1" x14ac:dyDescent="0.3">
      <c r="A1281" t="s">
        <v>17</v>
      </c>
      <c r="B1281" t="s">
        <v>44</v>
      </c>
      <c r="C1281">
        <v>1983</v>
      </c>
      <c r="D1281" t="s">
        <v>36</v>
      </c>
      <c r="E1281" t="s">
        <v>30</v>
      </c>
      <c r="F1281">
        <v>4.7</v>
      </c>
      <c r="G1281">
        <v>1005</v>
      </c>
      <c r="H1281">
        <v>1296</v>
      </c>
      <c r="I1281">
        <v>1085</v>
      </c>
      <c r="J1281">
        <v>384</v>
      </c>
      <c r="K1281">
        <v>2.8</v>
      </c>
      <c r="L1281" t="s">
        <v>31</v>
      </c>
      <c r="M1281" t="s">
        <v>22</v>
      </c>
      <c r="N1281" t="s">
        <v>50</v>
      </c>
      <c r="O1281">
        <v>11.9</v>
      </c>
      <c r="P1281">
        <v>0</v>
      </c>
      <c r="Q1281">
        <v>297294</v>
      </c>
      <c r="R1281">
        <v>194257</v>
      </c>
      <c r="S1281" t="s">
        <v>24</v>
      </c>
      <c r="T1281">
        <v>4</v>
      </c>
      <c r="U1281">
        <v>1</v>
      </c>
      <c r="V1281">
        <v>1</v>
      </c>
      <c r="W1281">
        <v>6909</v>
      </c>
      <c r="X1281">
        <v>1000</v>
      </c>
    </row>
    <row r="1282" spans="1:25" hidden="1" x14ac:dyDescent="0.3">
      <c r="A1282" t="s">
        <v>57</v>
      </c>
      <c r="B1282" t="s">
        <v>35</v>
      </c>
      <c r="C1282">
        <v>2009</v>
      </c>
      <c r="D1282" t="s">
        <v>19</v>
      </c>
      <c r="E1282" t="s">
        <v>20</v>
      </c>
      <c r="F1282">
        <v>7</v>
      </c>
      <c r="G1282">
        <v>987</v>
      </c>
      <c r="H1282">
        <v>880</v>
      </c>
      <c r="I1282">
        <v>1483</v>
      </c>
      <c r="J1282">
        <v>274</v>
      </c>
      <c r="K1282">
        <v>6.8</v>
      </c>
      <c r="L1282" t="s">
        <v>21</v>
      </c>
      <c r="M1282" t="s">
        <v>37</v>
      </c>
      <c r="N1282" t="s">
        <v>23</v>
      </c>
      <c r="O1282">
        <v>7.9</v>
      </c>
      <c r="P1282">
        <v>410</v>
      </c>
      <c r="Q1282">
        <v>486211</v>
      </c>
      <c r="R1282">
        <v>35478</v>
      </c>
      <c r="S1282" t="s">
        <v>24</v>
      </c>
      <c r="T1282">
        <v>4</v>
      </c>
      <c r="U1282">
        <v>1</v>
      </c>
      <c r="V1282">
        <v>1</v>
      </c>
      <c r="W1282">
        <v>11546</v>
      </c>
      <c r="X1282">
        <v>100000</v>
      </c>
    </row>
    <row r="1283" spans="1:25" hidden="1" x14ac:dyDescent="0.3">
      <c r="A1283" t="s">
        <v>34</v>
      </c>
      <c r="B1283" t="s">
        <v>48</v>
      </c>
      <c r="C1283">
        <v>2013</v>
      </c>
      <c r="D1283" t="s">
        <v>29</v>
      </c>
      <c r="E1283" t="s">
        <v>30</v>
      </c>
      <c r="F1283">
        <v>4.2</v>
      </c>
      <c r="G1283">
        <v>228</v>
      </c>
      <c r="H1283">
        <v>215</v>
      </c>
      <c r="I1283">
        <v>2081</v>
      </c>
      <c r="J1283">
        <v>150</v>
      </c>
      <c r="K1283">
        <v>4.3</v>
      </c>
      <c r="L1283" t="s">
        <v>40</v>
      </c>
      <c r="M1283" t="s">
        <v>42</v>
      </c>
      <c r="N1283" t="s">
        <v>41</v>
      </c>
      <c r="O1283">
        <v>12.7</v>
      </c>
      <c r="P1283">
        <v>420</v>
      </c>
      <c r="Q1283">
        <v>423598</v>
      </c>
      <c r="R1283">
        <v>18876</v>
      </c>
      <c r="S1283" t="s">
        <v>25</v>
      </c>
      <c r="T1283">
        <v>1</v>
      </c>
      <c r="U1283">
        <v>1</v>
      </c>
      <c r="V1283">
        <v>1</v>
      </c>
      <c r="W1283">
        <v>14388</v>
      </c>
      <c r="X1283">
        <v>1000</v>
      </c>
    </row>
    <row r="1284" spans="1:25" hidden="1" x14ac:dyDescent="0.3">
      <c r="A1284" t="s">
        <v>45</v>
      </c>
      <c r="B1284" t="s">
        <v>44</v>
      </c>
      <c r="C1284">
        <v>2006</v>
      </c>
      <c r="D1284" t="s">
        <v>29</v>
      </c>
      <c r="E1284" t="s">
        <v>30</v>
      </c>
      <c r="F1284">
        <v>6.8</v>
      </c>
      <c r="G1284">
        <v>861</v>
      </c>
      <c r="H1284">
        <v>829</v>
      </c>
      <c r="I1284">
        <v>2151</v>
      </c>
      <c r="J1284">
        <v>241</v>
      </c>
      <c r="K1284">
        <v>2.9</v>
      </c>
      <c r="L1284" t="s">
        <v>40</v>
      </c>
      <c r="M1284" t="s">
        <v>42</v>
      </c>
      <c r="N1284" t="s">
        <v>23</v>
      </c>
      <c r="O1284">
        <v>5.0999999999999996</v>
      </c>
      <c r="P1284">
        <v>124</v>
      </c>
      <c r="Q1284">
        <v>496197</v>
      </c>
      <c r="R1284">
        <v>163935</v>
      </c>
      <c r="S1284" t="s">
        <v>24</v>
      </c>
      <c r="T1284">
        <v>3</v>
      </c>
      <c r="U1284">
        <v>1</v>
      </c>
      <c r="V1284">
        <v>1</v>
      </c>
      <c r="W1284">
        <v>8036</v>
      </c>
      <c r="X1284">
        <v>100000</v>
      </c>
      <c r="Y1284" t="s">
        <v>58</v>
      </c>
    </row>
    <row r="1285" spans="1:25" hidden="1" x14ac:dyDescent="0.3">
      <c r="A1285" t="s">
        <v>34</v>
      </c>
      <c r="B1285" t="s">
        <v>51</v>
      </c>
      <c r="C1285">
        <v>2010</v>
      </c>
      <c r="D1285" t="s">
        <v>36</v>
      </c>
      <c r="E1285" t="s">
        <v>30</v>
      </c>
      <c r="F1285">
        <v>2.2999999999999998</v>
      </c>
      <c r="G1285">
        <v>1054</v>
      </c>
      <c r="H1285">
        <v>1479</v>
      </c>
      <c r="I1285">
        <v>1207</v>
      </c>
      <c r="J1285">
        <v>374</v>
      </c>
      <c r="K1285">
        <v>5.6</v>
      </c>
      <c r="L1285" t="s">
        <v>31</v>
      </c>
      <c r="M1285" t="s">
        <v>37</v>
      </c>
      <c r="N1285" t="s">
        <v>41</v>
      </c>
      <c r="O1285">
        <v>8.8000000000000007</v>
      </c>
      <c r="P1285">
        <v>0</v>
      </c>
      <c r="Q1285">
        <v>135747</v>
      </c>
      <c r="R1285">
        <v>102743</v>
      </c>
      <c r="S1285" t="s">
        <v>24</v>
      </c>
      <c r="T1285">
        <v>3</v>
      </c>
      <c r="U1285">
        <v>3</v>
      </c>
      <c r="V1285">
        <v>1</v>
      </c>
      <c r="W1285">
        <v>2861</v>
      </c>
      <c r="X1285">
        <v>20000</v>
      </c>
    </row>
    <row r="1286" spans="1:25" hidden="1" x14ac:dyDescent="0.3">
      <c r="A1286" t="s">
        <v>38</v>
      </c>
      <c r="B1286" t="s">
        <v>47</v>
      </c>
      <c r="C1286">
        <v>2011</v>
      </c>
      <c r="D1286" t="s">
        <v>36</v>
      </c>
      <c r="E1286" t="s">
        <v>49</v>
      </c>
      <c r="F1286">
        <v>7.3</v>
      </c>
      <c r="G1286">
        <v>373</v>
      </c>
      <c r="H1286">
        <v>1658</v>
      </c>
      <c r="I1286">
        <v>1133</v>
      </c>
      <c r="J1286">
        <v>344</v>
      </c>
      <c r="K1286">
        <v>5</v>
      </c>
      <c r="L1286" t="s">
        <v>31</v>
      </c>
      <c r="M1286" t="s">
        <v>37</v>
      </c>
      <c r="N1286" t="s">
        <v>41</v>
      </c>
      <c r="O1286">
        <v>5.2</v>
      </c>
      <c r="P1286">
        <v>0</v>
      </c>
      <c r="Q1286">
        <v>372370</v>
      </c>
      <c r="R1286">
        <v>29386</v>
      </c>
      <c r="S1286" t="s">
        <v>33</v>
      </c>
      <c r="T1286">
        <v>2</v>
      </c>
      <c r="U1286">
        <v>1</v>
      </c>
      <c r="V1286">
        <v>2</v>
      </c>
      <c r="W1286">
        <v>7911</v>
      </c>
      <c r="X1286">
        <v>1000</v>
      </c>
    </row>
    <row r="1287" spans="1:25" hidden="1" x14ac:dyDescent="0.3">
      <c r="A1287" t="s">
        <v>57</v>
      </c>
      <c r="B1287" t="s">
        <v>35</v>
      </c>
      <c r="C1287">
        <v>2023</v>
      </c>
      <c r="D1287" t="s">
        <v>36</v>
      </c>
      <c r="E1287" t="s">
        <v>30</v>
      </c>
      <c r="F1287">
        <v>2.8</v>
      </c>
      <c r="G1287">
        <v>1347</v>
      </c>
      <c r="H1287">
        <v>268</v>
      </c>
      <c r="I1287">
        <v>1934</v>
      </c>
      <c r="J1287">
        <v>268</v>
      </c>
      <c r="K1287">
        <v>6.1</v>
      </c>
      <c r="L1287" t="s">
        <v>21</v>
      </c>
      <c r="M1287" t="s">
        <v>42</v>
      </c>
      <c r="N1287" t="s">
        <v>23</v>
      </c>
      <c r="O1287">
        <v>14.5</v>
      </c>
      <c r="P1287">
        <v>399</v>
      </c>
      <c r="Q1287">
        <v>192545</v>
      </c>
      <c r="R1287">
        <v>65779</v>
      </c>
      <c r="S1287" t="s">
        <v>25</v>
      </c>
      <c r="T1287">
        <v>2</v>
      </c>
      <c r="U1287">
        <v>3</v>
      </c>
      <c r="V1287">
        <v>2</v>
      </c>
      <c r="W1287">
        <v>7960</v>
      </c>
      <c r="X1287">
        <v>5000</v>
      </c>
    </row>
    <row r="1288" spans="1:25" hidden="1" x14ac:dyDescent="0.3">
      <c r="A1288" t="s">
        <v>17</v>
      </c>
      <c r="B1288" t="s">
        <v>35</v>
      </c>
      <c r="C1288">
        <v>2018</v>
      </c>
      <c r="D1288" t="s">
        <v>36</v>
      </c>
      <c r="E1288" t="s">
        <v>30</v>
      </c>
      <c r="F1288">
        <v>1.9</v>
      </c>
      <c r="G1288">
        <v>791</v>
      </c>
      <c r="H1288">
        <v>1047</v>
      </c>
      <c r="I1288">
        <v>1074</v>
      </c>
      <c r="J1288">
        <v>356</v>
      </c>
      <c r="K1288">
        <v>7</v>
      </c>
      <c r="L1288" t="s">
        <v>31</v>
      </c>
      <c r="M1288" t="s">
        <v>37</v>
      </c>
      <c r="N1288" t="s">
        <v>32</v>
      </c>
      <c r="O1288">
        <v>5.2</v>
      </c>
      <c r="P1288">
        <v>0</v>
      </c>
      <c r="Q1288">
        <v>440878</v>
      </c>
      <c r="R1288">
        <v>28284</v>
      </c>
      <c r="S1288" t="s">
        <v>24</v>
      </c>
      <c r="T1288">
        <v>2</v>
      </c>
      <c r="U1288">
        <v>1</v>
      </c>
      <c r="V1288">
        <v>2</v>
      </c>
      <c r="W1288">
        <v>4467</v>
      </c>
      <c r="X1288">
        <v>100000</v>
      </c>
      <c r="Y1288" t="s">
        <v>61</v>
      </c>
    </row>
    <row r="1289" spans="1:25" hidden="1" x14ac:dyDescent="0.3">
      <c r="A1289" t="s">
        <v>38</v>
      </c>
      <c r="B1289" t="s">
        <v>63</v>
      </c>
      <c r="C1289">
        <v>1988</v>
      </c>
      <c r="D1289" t="s">
        <v>29</v>
      </c>
      <c r="E1289" t="s">
        <v>30</v>
      </c>
      <c r="F1289">
        <v>2.6</v>
      </c>
      <c r="G1289">
        <v>1135</v>
      </c>
      <c r="H1289">
        <v>1675</v>
      </c>
      <c r="I1289">
        <v>1672</v>
      </c>
      <c r="J1289">
        <v>310</v>
      </c>
      <c r="K1289">
        <v>2.2000000000000002</v>
      </c>
      <c r="L1289" t="s">
        <v>21</v>
      </c>
      <c r="M1289" t="s">
        <v>37</v>
      </c>
      <c r="N1289" t="s">
        <v>41</v>
      </c>
      <c r="O1289">
        <v>6.6</v>
      </c>
      <c r="P1289">
        <v>363</v>
      </c>
      <c r="Q1289">
        <v>113779</v>
      </c>
      <c r="R1289">
        <v>205337</v>
      </c>
      <c r="S1289" t="s">
        <v>24</v>
      </c>
      <c r="T1289">
        <v>4</v>
      </c>
      <c r="U1289">
        <v>1</v>
      </c>
      <c r="V1289">
        <v>2</v>
      </c>
      <c r="W1289">
        <v>11070</v>
      </c>
      <c r="X1289">
        <v>100000</v>
      </c>
      <c r="Y1289" t="s">
        <v>55</v>
      </c>
    </row>
    <row r="1290" spans="1:25" hidden="1" x14ac:dyDescent="0.3">
      <c r="A1290" t="s">
        <v>54</v>
      </c>
      <c r="B1290" t="s">
        <v>63</v>
      </c>
      <c r="C1290">
        <v>2020</v>
      </c>
      <c r="D1290" t="s">
        <v>19</v>
      </c>
      <c r="E1290" t="s">
        <v>30</v>
      </c>
      <c r="F1290">
        <v>2.8</v>
      </c>
      <c r="G1290">
        <v>496</v>
      </c>
      <c r="H1290">
        <v>834</v>
      </c>
      <c r="I1290">
        <v>1542</v>
      </c>
      <c r="J1290">
        <v>181</v>
      </c>
      <c r="K1290">
        <v>5.7</v>
      </c>
      <c r="L1290" t="s">
        <v>21</v>
      </c>
      <c r="M1290" t="s">
        <v>37</v>
      </c>
      <c r="N1290" t="s">
        <v>41</v>
      </c>
      <c r="O1290">
        <v>10.4</v>
      </c>
      <c r="P1290">
        <v>162</v>
      </c>
      <c r="Q1290">
        <v>28502</v>
      </c>
      <c r="R1290">
        <v>224650</v>
      </c>
      <c r="S1290" t="s">
        <v>24</v>
      </c>
      <c r="T1290">
        <v>3</v>
      </c>
      <c r="U1290">
        <v>2</v>
      </c>
      <c r="V1290">
        <v>1</v>
      </c>
      <c r="W1290">
        <v>6421</v>
      </c>
      <c r="X1290">
        <v>100000</v>
      </c>
      <c r="Y1290" t="s">
        <v>61</v>
      </c>
    </row>
    <row r="1291" spans="1:25" hidden="1" x14ac:dyDescent="0.3">
      <c r="A1291" t="s">
        <v>54</v>
      </c>
      <c r="B1291" t="s">
        <v>28</v>
      </c>
      <c r="C1291">
        <v>1987</v>
      </c>
      <c r="D1291" t="s">
        <v>19</v>
      </c>
      <c r="E1291" t="s">
        <v>30</v>
      </c>
      <c r="F1291">
        <v>4.9000000000000004</v>
      </c>
      <c r="G1291">
        <v>1308</v>
      </c>
      <c r="H1291">
        <v>1002</v>
      </c>
      <c r="I1291">
        <v>1810</v>
      </c>
      <c r="J1291">
        <v>364</v>
      </c>
      <c r="K1291">
        <v>6.9</v>
      </c>
      <c r="L1291" t="s">
        <v>40</v>
      </c>
      <c r="M1291" t="s">
        <v>42</v>
      </c>
      <c r="N1291" t="s">
        <v>23</v>
      </c>
      <c r="O1291">
        <v>11.5</v>
      </c>
      <c r="P1291">
        <v>305</v>
      </c>
      <c r="Q1291">
        <v>374045</v>
      </c>
      <c r="R1291">
        <v>4371</v>
      </c>
      <c r="S1291" t="s">
        <v>24</v>
      </c>
      <c r="T1291">
        <v>2</v>
      </c>
      <c r="U1291">
        <v>4</v>
      </c>
      <c r="V1291">
        <v>1</v>
      </c>
      <c r="W1291">
        <v>9597</v>
      </c>
      <c r="X1291">
        <v>100000</v>
      </c>
      <c r="Y1291" t="s">
        <v>61</v>
      </c>
    </row>
    <row r="1292" spans="1:25" hidden="1" x14ac:dyDescent="0.3">
      <c r="A1292" t="s">
        <v>34</v>
      </c>
      <c r="B1292" t="s">
        <v>28</v>
      </c>
      <c r="C1292">
        <v>1993</v>
      </c>
      <c r="D1292" t="s">
        <v>36</v>
      </c>
      <c r="E1292" t="s">
        <v>20</v>
      </c>
      <c r="F1292">
        <v>4.5</v>
      </c>
      <c r="G1292">
        <v>628</v>
      </c>
      <c r="H1292">
        <v>1545</v>
      </c>
      <c r="I1292">
        <v>1925</v>
      </c>
      <c r="J1292">
        <v>335</v>
      </c>
      <c r="K1292">
        <v>4.7</v>
      </c>
      <c r="L1292" t="s">
        <v>21</v>
      </c>
      <c r="M1292" t="s">
        <v>42</v>
      </c>
      <c r="N1292" t="s">
        <v>41</v>
      </c>
      <c r="O1292">
        <v>12.3</v>
      </c>
      <c r="P1292">
        <v>247</v>
      </c>
      <c r="Q1292">
        <v>115457</v>
      </c>
      <c r="R1292">
        <v>198443</v>
      </c>
      <c r="S1292" t="s">
        <v>33</v>
      </c>
      <c r="T1292">
        <v>4</v>
      </c>
      <c r="U1292">
        <v>2</v>
      </c>
      <c r="V1292">
        <v>1</v>
      </c>
      <c r="W1292">
        <v>3649</v>
      </c>
      <c r="X1292">
        <v>50</v>
      </c>
      <c r="Y1292" t="s">
        <v>58</v>
      </c>
    </row>
    <row r="1293" spans="1:25" hidden="1" x14ac:dyDescent="0.3">
      <c r="A1293" t="s">
        <v>60</v>
      </c>
      <c r="B1293" t="s">
        <v>63</v>
      </c>
      <c r="C1293">
        <v>2012</v>
      </c>
      <c r="D1293" t="s">
        <v>36</v>
      </c>
      <c r="E1293" t="s">
        <v>49</v>
      </c>
      <c r="F1293">
        <v>6.2</v>
      </c>
      <c r="G1293">
        <v>242</v>
      </c>
      <c r="H1293">
        <v>1474</v>
      </c>
      <c r="I1293">
        <v>1660</v>
      </c>
      <c r="J1293">
        <v>275</v>
      </c>
      <c r="K1293">
        <v>5.6</v>
      </c>
      <c r="L1293" t="s">
        <v>21</v>
      </c>
      <c r="M1293" t="s">
        <v>37</v>
      </c>
      <c r="N1293" t="s">
        <v>23</v>
      </c>
      <c r="O1293">
        <v>7.5</v>
      </c>
      <c r="P1293">
        <v>428</v>
      </c>
      <c r="Q1293">
        <v>430444</v>
      </c>
      <c r="R1293">
        <v>134929</v>
      </c>
      <c r="S1293" t="s">
        <v>24</v>
      </c>
      <c r="T1293">
        <v>3</v>
      </c>
      <c r="U1293">
        <v>2</v>
      </c>
      <c r="V1293">
        <v>2</v>
      </c>
      <c r="W1293">
        <v>7151</v>
      </c>
      <c r="X1293">
        <v>5000</v>
      </c>
    </row>
    <row r="1294" spans="1:25" hidden="1" x14ac:dyDescent="0.3">
      <c r="A1294" t="s">
        <v>56</v>
      </c>
      <c r="B1294" t="s">
        <v>44</v>
      </c>
      <c r="C1294">
        <v>2002</v>
      </c>
      <c r="D1294" t="s">
        <v>29</v>
      </c>
      <c r="E1294" t="s">
        <v>30</v>
      </c>
      <c r="F1294">
        <v>1.9</v>
      </c>
      <c r="G1294">
        <v>1074</v>
      </c>
      <c r="H1294">
        <v>1370</v>
      </c>
      <c r="I1294">
        <v>1081</v>
      </c>
      <c r="J1294">
        <v>175</v>
      </c>
      <c r="K1294">
        <v>4.2</v>
      </c>
      <c r="L1294" t="s">
        <v>31</v>
      </c>
      <c r="M1294" t="s">
        <v>42</v>
      </c>
      <c r="N1294" t="s">
        <v>41</v>
      </c>
      <c r="O1294">
        <v>8</v>
      </c>
      <c r="P1294">
        <v>0</v>
      </c>
      <c r="Q1294">
        <v>121563</v>
      </c>
      <c r="R1294">
        <v>40035</v>
      </c>
      <c r="S1294" t="s">
        <v>24</v>
      </c>
      <c r="T1294">
        <v>3</v>
      </c>
      <c r="U1294">
        <v>1</v>
      </c>
      <c r="V1294">
        <v>2</v>
      </c>
      <c r="W1294">
        <v>3888</v>
      </c>
      <c r="X1294">
        <v>100000</v>
      </c>
      <c r="Y1294" t="s">
        <v>26</v>
      </c>
    </row>
    <row r="1295" spans="1:25" hidden="1" x14ac:dyDescent="0.3">
      <c r="A1295" t="s">
        <v>60</v>
      </c>
      <c r="B1295" t="s">
        <v>18</v>
      </c>
      <c r="C1295">
        <v>2000</v>
      </c>
      <c r="D1295" t="s">
        <v>36</v>
      </c>
      <c r="E1295" t="s">
        <v>20</v>
      </c>
      <c r="F1295">
        <v>4.8</v>
      </c>
      <c r="G1295">
        <v>1177</v>
      </c>
      <c r="H1295">
        <v>477</v>
      </c>
      <c r="I1295">
        <v>1841</v>
      </c>
      <c r="J1295">
        <v>210</v>
      </c>
      <c r="K1295">
        <v>3.8</v>
      </c>
      <c r="L1295" t="s">
        <v>31</v>
      </c>
      <c r="M1295" t="s">
        <v>37</v>
      </c>
      <c r="N1295" t="s">
        <v>41</v>
      </c>
      <c r="O1295">
        <v>7.4</v>
      </c>
      <c r="P1295">
        <v>0</v>
      </c>
      <c r="Q1295">
        <v>499256</v>
      </c>
      <c r="R1295">
        <v>144899</v>
      </c>
      <c r="S1295" t="s">
        <v>33</v>
      </c>
      <c r="T1295">
        <v>2</v>
      </c>
      <c r="U1295">
        <v>4</v>
      </c>
      <c r="V1295">
        <v>2</v>
      </c>
      <c r="W1295">
        <v>11189</v>
      </c>
      <c r="X1295">
        <v>50</v>
      </c>
    </row>
    <row r="1296" spans="1:25" hidden="1" x14ac:dyDescent="0.3">
      <c r="A1296" t="s">
        <v>43</v>
      </c>
      <c r="B1296" t="s">
        <v>35</v>
      </c>
      <c r="C1296">
        <v>1991</v>
      </c>
      <c r="D1296" t="s">
        <v>19</v>
      </c>
      <c r="E1296" t="s">
        <v>49</v>
      </c>
      <c r="F1296">
        <v>3.7</v>
      </c>
      <c r="G1296">
        <v>412</v>
      </c>
      <c r="H1296">
        <v>707</v>
      </c>
      <c r="I1296">
        <v>1249</v>
      </c>
      <c r="J1296">
        <v>261</v>
      </c>
      <c r="K1296">
        <v>5.5</v>
      </c>
      <c r="L1296" t="s">
        <v>40</v>
      </c>
      <c r="M1296" t="s">
        <v>37</v>
      </c>
      <c r="N1296" t="s">
        <v>23</v>
      </c>
      <c r="O1296">
        <v>7.4</v>
      </c>
      <c r="P1296">
        <v>360</v>
      </c>
      <c r="Q1296">
        <v>291117</v>
      </c>
      <c r="R1296">
        <v>208596</v>
      </c>
      <c r="S1296" t="s">
        <v>33</v>
      </c>
      <c r="T1296">
        <v>1</v>
      </c>
      <c r="U1296">
        <v>2</v>
      </c>
      <c r="V1296">
        <v>3</v>
      </c>
      <c r="W1296">
        <v>7770</v>
      </c>
      <c r="X1296">
        <v>20000</v>
      </c>
      <c r="Y1296" t="s">
        <v>59</v>
      </c>
    </row>
    <row r="1297" spans="1:25" hidden="1" x14ac:dyDescent="0.3">
      <c r="A1297" t="s">
        <v>60</v>
      </c>
      <c r="B1297" t="s">
        <v>51</v>
      </c>
      <c r="C1297">
        <v>1981</v>
      </c>
      <c r="D1297" t="s">
        <v>36</v>
      </c>
      <c r="E1297" t="s">
        <v>30</v>
      </c>
      <c r="F1297">
        <v>5.6</v>
      </c>
      <c r="G1297">
        <v>1445</v>
      </c>
      <c r="H1297">
        <v>435</v>
      </c>
      <c r="I1297">
        <v>1538</v>
      </c>
      <c r="J1297">
        <v>294</v>
      </c>
      <c r="K1297">
        <v>6.9</v>
      </c>
      <c r="L1297" t="s">
        <v>40</v>
      </c>
      <c r="M1297" t="s">
        <v>37</v>
      </c>
      <c r="N1297" t="s">
        <v>23</v>
      </c>
      <c r="O1297">
        <v>12.8</v>
      </c>
      <c r="P1297">
        <v>228</v>
      </c>
      <c r="Q1297">
        <v>407560</v>
      </c>
      <c r="R1297">
        <v>226393</v>
      </c>
      <c r="S1297" t="s">
        <v>25</v>
      </c>
      <c r="T1297">
        <v>3</v>
      </c>
      <c r="U1297">
        <v>2</v>
      </c>
      <c r="V1297">
        <v>1</v>
      </c>
      <c r="W1297">
        <v>7229</v>
      </c>
      <c r="X1297">
        <v>20000</v>
      </c>
    </row>
    <row r="1298" spans="1:25" hidden="1" x14ac:dyDescent="0.3">
      <c r="A1298" t="s">
        <v>43</v>
      </c>
      <c r="B1298" t="s">
        <v>35</v>
      </c>
      <c r="C1298">
        <v>1992</v>
      </c>
      <c r="D1298" t="s">
        <v>19</v>
      </c>
      <c r="E1298" t="s">
        <v>30</v>
      </c>
      <c r="F1298">
        <v>1.9</v>
      </c>
      <c r="G1298">
        <v>1516</v>
      </c>
      <c r="H1298">
        <v>1004</v>
      </c>
      <c r="I1298">
        <v>2305</v>
      </c>
      <c r="J1298">
        <v>350</v>
      </c>
      <c r="K1298">
        <v>2.5</v>
      </c>
      <c r="L1298" t="s">
        <v>40</v>
      </c>
      <c r="M1298" t="s">
        <v>22</v>
      </c>
      <c r="N1298" t="s">
        <v>50</v>
      </c>
      <c r="O1298">
        <v>14.5</v>
      </c>
      <c r="P1298">
        <v>110</v>
      </c>
      <c r="Q1298">
        <v>322319</v>
      </c>
      <c r="R1298">
        <v>91789</v>
      </c>
      <c r="S1298" t="s">
        <v>25</v>
      </c>
      <c r="T1298">
        <v>3</v>
      </c>
      <c r="U1298">
        <v>3</v>
      </c>
      <c r="V1298">
        <v>2</v>
      </c>
      <c r="W1298">
        <v>8720</v>
      </c>
      <c r="X1298">
        <v>20000</v>
      </c>
      <c r="Y1298" t="s">
        <v>52</v>
      </c>
    </row>
    <row r="1299" spans="1:25" hidden="1" x14ac:dyDescent="0.3">
      <c r="A1299" t="s">
        <v>43</v>
      </c>
      <c r="B1299" t="s">
        <v>39</v>
      </c>
      <c r="C1299">
        <v>1983</v>
      </c>
      <c r="D1299" t="s">
        <v>36</v>
      </c>
      <c r="E1299" t="s">
        <v>49</v>
      </c>
      <c r="F1299">
        <v>1.8</v>
      </c>
      <c r="G1299">
        <v>530</v>
      </c>
      <c r="H1299">
        <v>1179</v>
      </c>
      <c r="I1299">
        <v>2220</v>
      </c>
      <c r="J1299">
        <v>218</v>
      </c>
      <c r="K1299">
        <v>4.0999999999999996</v>
      </c>
      <c r="L1299" t="s">
        <v>21</v>
      </c>
      <c r="M1299" t="s">
        <v>22</v>
      </c>
      <c r="N1299" t="s">
        <v>32</v>
      </c>
      <c r="O1299">
        <v>11</v>
      </c>
      <c r="P1299">
        <v>116</v>
      </c>
      <c r="Q1299">
        <v>68885</v>
      </c>
      <c r="R1299">
        <v>137049</v>
      </c>
      <c r="S1299" t="s">
        <v>33</v>
      </c>
      <c r="T1299">
        <v>1</v>
      </c>
      <c r="U1299">
        <v>4</v>
      </c>
      <c r="V1299">
        <v>2</v>
      </c>
      <c r="W1299">
        <v>10405</v>
      </c>
      <c r="X1299">
        <v>1000</v>
      </c>
    </row>
    <row r="1300" spans="1:25" hidden="1" x14ac:dyDescent="0.3">
      <c r="A1300" t="s">
        <v>17</v>
      </c>
      <c r="B1300" t="s">
        <v>48</v>
      </c>
      <c r="C1300">
        <v>1999</v>
      </c>
      <c r="D1300" t="s">
        <v>36</v>
      </c>
      <c r="E1300" t="s">
        <v>20</v>
      </c>
      <c r="F1300">
        <v>4.3</v>
      </c>
      <c r="G1300">
        <v>697</v>
      </c>
      <c r="H1300">
        <v>1652</v>
      </c>
      <c r="I1300">
        <v>2120</v>
      </c>
      <c r="J1300">
        <v>178</v>
      </c>
      <c r="K1300">
        <v>6.7</v>
      </c>
      <c r="L1300" t="s">
        <v>31</v>
      </c>
      <c r="M1300" t="s">
        <v>37</v>
      </c>
      <c r="N1300" t="s">
        <v>50</v>
      </c>
      <c r="O1300">
        <v>6.6</v>
      </c>
      <c r="P1300">
        <v>0</v>
      </c>
      <c r="Q1300">
        <v>123816</v>
      </c>
      <c r="R1300">
        <v>104844</v>
      </c>
      <c r="S1300" t="s">
        <v>24</v>
      </c>
      <c r="T1300">
        <v>2</v>
      </c>
      <c r="U1300">
        <v>2</v>
      </c>
      <c r="V1300">
        <v>1</v>
      </c>
      <c r="W1300">
        <v>14132</v>
      </c>
      <c r="X1300">
        <v>100000</v>
      </c>
      <c r="Y1300" t="s">
        <v>61</v>
      </c>
    </row>
    <row r="1301" spans="1:25" hidden="1" x14ac:dyDescent="0.3">
      <c r="A1301" t="s">
        <v>57</v>
      </c>
      <c r="B1301" t="s">
        <v>47</v>
      </c>
      <c r="C1301">
        <v>1993</v>
      </c>
      <c r="D1301" t="s">
        <v>19</v>
      </c>
      <c r="E1301" t="s">
        <v>30</v>
      </c>
      <c r="F1301">
        <v>6.8</v>
      </c>
      <c r="G1301">
        <v>1419</v>
      </c>
      <c r="H1301">
        <v>1621</v>
      </c>
      <c r="I1301">
        <v>2209</v>
      </c>
      <c r="J1301">
        <v>212</v>
      </c>
      <c r="K1301">
        <v>2.6</v>
      </c>
      <c r="L1301" t="s">
        <v>21</v>
      </c>
      <c r="M1301" t="s">
        <v>22</v>
      </c>
      <c r="N1301" t="s">
        <v>23</v>
      </c>
      <c r="O1301">
        <v>5.7</v>
      </c>
      <c r="P1301">
        <v>104</v>
      </c>
      <c r="Q1301">
        <v>443088</v>
      </c>
      <c r="R1301">
        <v>164441</v>
      </c>
      <c r="S1301" t="s">
        <v>33</v>
      </c>
      <c r="T1301">
        <v>3</v>
      </c>
      <c r="U1301">
        <v>2</v>
      </c>
      <c r="V1301">
        <v>3</v>
      </c>
      <c r="W1301">
        <v>10079</v>
      </c>
      <c r="X1301">
        <v>1000</v>
      </c>
      <c r="Y1301" t="s">
        <v>26</v>
      </c>
    </row>
    <row r="1302" spans="1:25" hidden="1" x14ac:dyDescent="0.3">
      <c r="A1302" t="s">
        <v>17</v>
      </c>
      <c r="B1302" t="s">
        <v>18</v>
      </c>
      <c r="C1302">
        <v>2009</v>
      </c>
      <c r="D1302" t="s">
        <v>29</v>
      </c>
      <c r="E1302" t="s">
        <v>30</v>
      </c>
      <c r="F1302">
        <v>5.9</v>
      </c>
      <c r="G1302">
        <v>1207</v>
      </c>
      <c r="H1302">
        <v>1571</v>
      </c>
      <c r="I1302">
        <v>2479</v>
      </c>
      <c r="J1302">
        <v>283</v>
      </c>
      <c r="K1302">
        <v>5.3</v>
      </c>
      <c r="L1302" t="s">
        <v>40</v>
      </c>
      <c r="M1302" t="s">
        <v>37</v>
      </c>
      <c r="N1302" t="s">
        <v>41</v>
      </c>
      <c r="O1302">
        <v>7.4</v>
      </c>
      <c r="P1302">
        <v>305</v>
      </c>
      <c r="Q1302">
        <v>98197</v>
      </c>
      <c r="R1302">
        <v>219176</v>
      </c>
      <c r="S1302" t="s">
        <v>24</v>
      </c>
      <c r="T1302">
        <v>1</v>
      </c>
      <c r="U1302">
        <v>3</v>
      </c>
      <c r="V1302">
        <v>2</v>
      </c>
      <c r="W1302">
        <v>7916</v>
      </c>
      <c r="X1302">
        <v>100000</v>
      </c>
    </row>
    <row r="1303" spans="1:25" hidden="1" x14ac:dyDescent="0.3">
      <c r="A1303" t="s">
        <v>43</v>
      </c>
      <c r="B1303" t="s">
        <v>51</v>
      </c>
      <c r="C1303">
        <v>2008</v>
      </c>
      <c r="D1303" t="s">
        <v>29</v>
      </c>
      <c r="E1303" t="s">
        <v>30</v>
      </c>
      <c r="F1303">
        <v>1.7</v>
      </c>
      <c r="G1303">
        <v>843</v>
      </c>
      <c r="H1303">
        <v>569</v>
      </c>
      <c r="I1303">
        <v>2445</v>
      </c>
      <c r="J1303">
        <v>388</v>
      </c>
      <c r="K1303">
        <v>4.2</v>
      </c>
      <c r="L1303" t="s">
        <v>31</v>
      </c>
      <c r="M1303" t="s">
        <v>22</v>
      </c>
      <c r="N1303" t="s">
        <v>32</v>
      </c>
      <c r="O1303">
        <v>6.8</v>
      </c>
      <c r="P1303">
        <v>0</v>
      </c>
      <c r="Q1303">
        <v>102594</v>
      </c>
      <c r="R1303">
        <v>39886</v>
      </c>
      <c r="S1303" t="s">
        <v>24</v>
      </c>
      <c r="T1303">
        <v>1</v>
      </c>
      <c r="U1303">
        <v>1</v>
      </c>
      <c r="V1303">
        <v>3</v>
      </c>
      <c r="W1303">
        <v>3319</v>
      </c>
      <c r="X1303">
        <v>20000</v>
      </c>
    </row>
    <row r="1304" spans="1:25" hidden="1" x14ac:dyDescent="0.3">
      <c r="A1304" t="s">
        <v>38</v>
      </c>
      <c r="B1304" t="s">
        <v>39</v>
      </c>
      <c r="C1304">
        <v>1987</v>
      </c>
      <c r="D1304" t="s">
        <v>36</v>
      </c>
      <c r="E1304" t="s">
        <v>30</v>
      </c>
      <c r="F1304">
        <v>2.7</v>
      </c>
      <c r="G1304">
        <v>551</v>
      </c>
      <c r="H1304">
        <v>964</v>
      </c>
      <c r="I1304">
        <v>1124</v>
      </c>
      <c r="J1304">
        <v>254</v>
      </c>
      <c r="K1304">
        <v>3.9</v>
      </c>
      <c r="L1304" t="s">
        <v>21</v>
      </c>
      <c r="M1304" t="s">
        <v>37</v>
      </c>
      <c r="N1304" t="s">
        <v>23</v>
      </c>
      <c r="O1304">
        <v>10.8</v>
      </c>
      <c r="P1304">
        <v>166</v>
      </c>
      <c r="Q1304">
        <v>422692</v>
      </c>
      <c r="R1304">
        <v>96858</v>
      </c>
      <c r="S1304" t="s">
        <v>33</v>
      </c>
      <c r="T1304">
        <v>1</v>
      </c>
      <c r="U1304">
        <v>2</v>
      </c>
      <c r="V1304">
        <v>2</v>
      </c>
      <c r="W1304">
        <v>12884</v>
      </c>
      <c r="X1304">
        <v>1000</v>
      </c>
      <c r="Y1304" t="s">
        <v>61</v>
      </c>
    </row>
    <row r="1305" spans="1:25" hidden="1" x14ac:dyDescent="0.3">
      <c r="A1305" t="s">
        <v>54</v>
      </c>
      <c r="B1305" t="s">
        <v>28</v>
      </c>
      <c r="C1305">
        <v>1991</v>
      </c>
      <c r="D1305" t="s">
        <v>36</v>
      </c>
      <c r="E1305" t="s">
        <v>20</v>
      </c>
      <c r="F1305">
        <v>3.1</v>
      </c>
      <c r="G1305">
        <v>978</v>
      </c>
      <c r="H1305">
        <v>209</v>
      </c>
      <c r="I1305">
        <v>1185</v>
      </c>
      <c r="J1305">
        <v>336</v>
      </c>
      <c r="K1305">
        <v>3</v>
      </c>
      <c r="L1305" t="s">
        <v>31</v>
      </c>
      <c r="M1305" t="s">
        <v>22</v>
      </c>
      <c r="N1305" t="s">
        <v>50</v>
      </c>
      <c r="O1305">
        <v>12</v>
      </c>
      <c r="P1305">
        <v>0</v>
      </c>
      <c r="Q1305">
        <v>319243</v>
      </c>
      <c r="R1305">
        <v>52664</v>
      </c>
      <c r="S1305" t="s">
        <v>33</v>
      </c>
      <c r="T1305">
        <v>2</v>
      </c>
      <c r="U1305">
        <v>4</v>
      </c>
      <c r="V1305">
        <v>2</v>
      </c>
      <c r="W1305">
        <v>9441</v>
      </c>
      <c r="X1305">
        <v>20000</v>
      </c>
    </row>
    <row r="1306" spans="1:25" hidden="1" x14ac:dyDescent="0.3">
      <c r="A1306" t="s">
        <v>43</v>
      </c>
      <c r="B1306" t="s">
        <v>51</v>
      </c>
      <c r="C1306">
        <v>2020</v>
      </c>
      <c r="D1306" t="s">
        <v>19</v>
      </c>
      <c r="E1306" t="s">
        <v>20</v>
      </c>
      <c r="F1306">
        <v>4.3</v>
      </c>
      <c r="G1306">
        <v>1396</v>
      </c>
      <c r="H1306">
        <v>660</v>
      </c>
      <c r="I1306">
        <v>2254</v>
      </c>
      <c r="J1306">
        <v>376</v>
      </c>
      <c r="K1306">
        <v>2.9</v>
      </c>
      <c r="L1306" t="s">
        <v>21</v>
      </c>
      <c r="M1306" t="s">
        <v>42</v>
      </c>
      <c r="N1306" t="s">
        <v>41</v>
      </c>
      <c r="O1306">
        <v>5</v>
      </c>
      <c r="P1306">
        <v>366</v>
      </c>
      <c r="Q1306">
        <v>52612</v>
      </c>
      <c r="R1306">
        <v>56790</v>
      </c>
      <c r="S1306" t="s">
        <v>24</v>
      </c>
      <c r="T1306">
        <v>1</v>
      </c>
      <c r="U1306">
        <v>3</v>
      </c>
      <c r="V1306">
        <v>1</v>
      </c>
      <c r="W1306">
        <v>14475</v>
      </c>
      <c r="X1306">
        <v>20000</v>
      </c>
      <c r="Y1306" t="s">
        <v>59</v>
      </c>
    </row>
    <row r="1307" spans="1:25" hidden="1" x14ac:dyDescent="0.3">
      <c r="A1307" t="s">
        <v>17</v>
      </c>
      <c r="B1307" t="s">
        <v>63</v>
      </c>
      <c r="C1307">
        <v>2017</v>
      </c>
      <c r="D1307" t="s">
        <v>19</v>
      </c>
      <c r="E1307" t="s">
        <v>20</v>
      </c>
      <c r="F1307">
        <v>5.4</v>
      </c>
      <c r="G1307">
        <v>1507</v>
      </c>
      <c r="H1307">
        <v>295</v>
      </c>
      <c r="I1307">
        <v>2484</v>
      </c>
      <c r="J1307">
        <v>264</v>
      </c>
      <c r="K1307">
        <v>4.5999999999999996</v>
      </c>
      <c r="L1307" t="s">
        <v>40</v>
      </c>
      <c r="M1307" t="s">
        <v>42</v>
      </c>
      <c r="N1307" t="s">
        <v>41</v>
      </c>
      <c r="O1307">
        <v>9.4</v>
      </c>
      <c r="P1307">
        <v>338</v>
      </c>
      <c r="Q1307">
        <v>414701</v>
      </c>
      <c r="R1307">
        <v>193045</v>
      </c>
      <c r="S1307" t="s">
        <v>24</v>
      </c>
      <c r="T1307">
        <v>4</v>
      </c>
      <c r="U1307">
        <v>4</v>
      </c>
      <c r="V1307">
        <v>3</v>
      </c>
      <c r="W1307">
        <v>9372</v>
      </c>
      <c r="X1307">
        <v>5000</v>
      </c>
      <c r="Y1307" t="s">
        <v>53</v>
      </c>
    </row>
    <row r="1308" spans="1:25" hidden="1" x14ac:dyDescent="0.3">
      <c r="A1308" t="s">
        <v>38</v>
      </c>
      <c r="B1308" t="s">
        <v>35</v>
      </c>
      <c r="C1308">
        <v>2005</v>
      </c>
      <c r="D1308" t="s">
        <v>36</v>
      </c>
      <c r="E1308" t="s">
        <v>30</v>
      </c>
      <c r="F1308">
        <v>3</v>
      </c>
      <c r="G1308">
        <v>1331</v>
      </c>
      <c r="H1308">
        <v>1563</v>
      </c>
      <c r="I1308">
        <v>2086</v>
      </c>
      <c r="J1308">
        <v>170</v>
      </c>
      <c r="K1308">
        <v>3.9</v>
      </c>
      <c r="L1308" t="s">
        <v>21</v>
      </c>
      <c r="M1308" t="s">
        <v>22</v>
      </c>
      <c r="N1308" t="s">
        <v>23</v>
      </c>
      <c r="O1308">
        <v>11.2</v>
      </c>
      <c r="P1308">
        <v>330</v>
      </c>
      <c r="Q1308">
        <v>439325</v>
      </c>
      <c r="R1308">
        <v>6793</v>
      </c>
      <c r="S1308" t="s">
        <v>25</v>
      </c>
      <c r="T1308">
        <v>2</v>
      </c>
      <c r="U1308">
        <v>4</v>
      </c>
      <c r="V1308">
        <v>2</v>
      </c>
      <c r="W1308">
        <v>5641</v>
      </c>
      <c r="X1308">
        <v>5000</v>
      </c>
      <c r="Y1308" t="s">
        <v>55</v>
      </c>
    </row>
    <row r="1309" spans="1:25" hidden="1" x14ac:dyDescent="0.3">
      <c r="A1309" t="s">
        <v>17</v>
      </c>
      <c r="B1309" t="s">
        <v>51</v>
      </c>
      <c r="C1309">
        <v>1981</v>
      </c>
      <c r="D1309" t="s">
        <v>19</v>
      </c>
      <c r="E1309" t="s">
        <v>30</v>
      </c>
      <c r="F1309">
        <v>4</v>
      </c>
      <c r="G1309">
        <v>604</v>
      </c>
      <c r="H1309">
        <v>767</v>
      </c>
      <c r="I1309">
        <v>1092</v>
      </c>
      <c r="J1309">
        <v>322</v>
      </c>
      <c r="K1309">
        <v>4.5</v>
      </c>
      <c r="L1309" t="s">
        <v>21</v>
      </c>
      <c r="M1309" t="s">
        <v>37</v>
      </c>
      <c r="N1309" t="s">
        <v>41</v>
      </c>
      <c r="O1309">
        <v>6.9</v>
      </c>
      <c r="P1309">
        <v>327</v>
      </c>
      <c r="Q1309">
        <v>71268</v>
      </c>
      <c r="R1309">
        <v>188356</v>
      </c>
      <c r="S1309" t="s">
        <v>25</v>
      </c>
      <c r="T1309">
        <v>1</v>
      </c>
      <c r="U1309">
        <v>4</v>
      </c>
      <c r="V1309">
        <v>1</v>
      </c>
      <c r="W1309">
        <v>5117</v>
      </c>
      <c r="X1309">
        <v>5000</v>
      </c>
    </row>
    <row r="1310" spans="1:25" hidden="1" x14ac:dyDescent="0.3">
      <c r="A1310" t="s">
        <v>60</v>
      </c>
      <c r="B1310" t="s">
        <v>48</v>
      </c>
      <c r="C1310">
        <v>2019</v>
      </c>
      <c r="D1310" t="s">
        <v>29</v>
      </c>
      <c r="E1310" t="s">
        <v>30</v>
      </c>
      <c r="F1310">
        <v>5.3</v>
      </c>
      <c r="G1310">
        <v>534</v>
      </c>
      <c r="H1310">
        <v>1020</v>
      </c>
      <c r="I1310">
        <v>2068</v>
      </c>
      <c r="J1310">
        <v>322</v>
      </c>
      <c r="K1310">
        <v>3</v>
      </c>
      <c r="L1310" t="s">
        <v>40</v>
      </c>
      <c r="M1310" t="s">
        <v>22</v>
      </c>
      <c r="N1310" t="s">
        <v>50</v>
      </c>
      <c r="O1310">
        <v>14</v>
      </c>
      <c r="P1310">
        <v>252</v>
      </c>
      <c r="Q1310">
        <v>276972</v>
      </c>
      <c r="R1310">
        <v>42033</v>
      </c>
      <c r="S1310" t="s">
        <v>33</v>
      </c>
      <c r="T1310">
        <v>4</v>
      </c>
      <c r="U1310">
        <v>3</v>
      </c>
      <c r="V1310">
        <v>2</v>
      </c>
      <c r="W1310">
        <v>3103</v>
      </c>
      <c r="X1310">
        <v>20000</v>
      </c>
    </row>
    <row r="1311" spans="1:25" hidden="1" x14ac:dyDescent="0.3">
      <c r="A1311" t="s">
        <v>45</v>
      </c>
      <c r="B1311" t="s">
        <v>62</v>
      </c>
      <c r="C1311">
        <v>1993</v>
      </c>
      <c r="D1311" t="s">
        <v>29</v>
      </c>
      <c r="E1311" t="s">
        <v>20</v>
      </c>
      <c r="F1311">
        <v>4.0999999999999996</v>
      </c>
      <c r="G1311">
        <v>165</v>
      </c>
      <c r="H1311">
        <v>806</v>
      </c>
      <c r="I1311">
        <v>1570</v>
      </c>
      <c r="J1311">
        <v>236</v>
      </c>
      <c r="K1311">
        <v>3.8</v>
      </c>
      <c r="L1311" t="s">
        <v>40</v>
      </c>
      <c r="M1311" t="s">
        <v>22</v>
      </c>
      <c r="N1311" t="s">
        <v>41</v>
      </c>
      <c r="O1311">
        <v>10.5</v>
      </c>
      <c r="P1311">
        <v>141</v>
      </c>
      <c r="Q1311">
        <v>221978</v>
      </c>
      <c r="R1311">
        <v>214627</v>
      </c>
      <c r="S1311" t="s">
        <v>25</v>
      </c>
      <c r="T1311">
        <v>3</v>
      </c>
      <c r="U1311">
        <v>4</v>
      </c>
      <c r="V1311">
        <v>1</v>
      </c>
      <c r="W1311">
        <v>1677</v>
      </c>
      <c r="X1311">
        <v>1000</v>
      </c>
    </row>
    <row r="1312" spans="1:25" hidden="1" x14ac:dyDescent="0.3">
      <c r="A1312" t="s">
        <v>34</v>
      </c>
      <c r="B1312" t="s">
        <v>28</v>
      </c>
      <c r="C1312">
        <v>1985</v>
      </c>
      <c r="D1312" t="s">
        <v>19</v>
      </c>
      <c r="E1312" t="s">
        <v>20</v>
      </c>
      <c r="F1312">
        <v>2.5</v>
      </c>
      <c r="G1312">
        <v>487</v>
      </c>
      <c r="H1312">
        <v>1314</v>
      </c>
      <c r="I1312">
        <v>1591</v>
      </c>
      <c r="J1312">
        <v>184</v>
      </c>
      <c r="K1312">
        <v>7</v>
      </c>
      <c r="L1312" t="s">
        <v>21</v>
      </c>
      <c r="M1312" t="s">
        <v>42</v>
      </c>
      <c r="N1312" t="s">
        <v>50</v>
      </c>
      <c r="O1312">
        <v>8.5</v>
      </c>
      <c r="P1312">
        <v>390</v>
      </c>
      <c r="Q1312">
        <v>493653</v>
      </c>
      <c r="R1312">
        <v>188687</v>
      </c>
      <c r="S1312" t="s">
        <v>24</v>
      </c>
      <c r="T1312">
        <v>3</v>
      </c>
      <c r="U1312">
        <v>2</v>
      </c>
      <c r="V1312">
        <v>2</v>
      </c>
      <c r="W1312">
        <v>14209</v>
      </c>
      <c r="X1312">
        <v>20000</v>
      </c>
    </row>
    <row r="1313" spans="1:25" hidden="1" x14ac:dyDescent="0.3">
      <c r="A1313" t="s">
        <v>56</v>
      </c>
      <c r="B1313" t="s">
        <v>47</v>
      </c>
      <c r="C1313">
        <v>2021</v>
      </c>
      <c r="D1313" t="s">
        <v>19</v>
      </c>
      <c r="E1313" t="s">
        <v>30</v>
      </c>
      <c r="F1313">
        <v>4.7</v>
      </c>
      <c r="G1313">
        <v>687</v>
      </c>
      <c r="H1313">
        <v>513</v>
      </c>
      <c r="I1313">
        <v>1437</v>
      </c>
      <c r="J1313">
        <v>201</v>
      </c>
      <c r="K1313">
        <v>3.8</v>
      </c>
      <c r="L1313" t="s">
        <v>21</v>
      </c>
      <c r="M1313" t="s">
        <v>42</v>
      </c>
      <c r="N1313" t="s">
        <v>41</v>
      </c>
      <c r="O1313">
        <v>5.2</v>
      </c>
      <c r="P1313">
        <v>178</v>
      </c>
      <c r="Q1313">
        <v>485582</v>
      </c>
      <c r="R1313">
        <v>202719</v>
      </c>
      <c r="S1313" t="s">
        <v>24</v>
      </c>
      <c r="T1313">
        <v>1</v>
      </c>
      <c r="U1313">
        <v>3</v>
      </c>
      <c r="V1313">
        <v>1</v>
      </c>
      <c r="W1313">
        <v>11903</v>
      </c>
      <c r="X1313">
        <v>20000</v>
      </c>
      <c r="Y1313" t="s">
        <v>52</v>
      </c>
    </row>
    <row r="1314" spans="1:25" hidden="1" x14ac:dyDescent="0.3">
      <c r="A1314" t="s">
        <v>17</v>
      </c>
      <c r="B1314" t="s">
        <v>47</v>
      </c>
      <c r="C1314">
        <v>2019</v>
      </c>
      <c r="D1314" t="s">
        <v>19</v>
      </c>
      <c r="E1314" t="s">
        <v>30</v>
      </c>
      <c r="F1314">
        <v>3.7</v>
      </c>
      <c r="G1314">
        <v>1480</v>
      </c>
      <c r="H1314">
        <v>1409</v>
      </c>
      <c r="I1314">
        <v>1511</v>
      </c>
      <c r="J1314">
        <v>195</v>
      </c>
      <c r="K1314">
        <v>4.0999999999999996</v>
      </c>
      <c r="L1314" t="s">
        <v>21</v>
      </c>
      <c r="M1314" t="s">
        <v>42</v>
      </c>
      <c r="N1314" t="s">
        <v>32</v>
      </c>
      <c r="O1314">
        <v>9.8000000000000007</v>
      </c>
      <c r="P1314">
        <v>158</v>
      </c>
      <c r="Q1314">
        <v>101584</v>
      </c>
      <c r="R1314">
        <v>155530</v>
      </c>
      <c r="S1314" t="s">
        <v>33</v>
      </c>
      <c r="T1314">
        <v>3</v>
      </c>
      <c r="U1314">
        <v>2</v>
      </c>
      <c r="V1314">
        <v>2</v>
      </c>
      <c r="W1314">
        <v>10759</v>
      </c>
      <c r="X1314">
        <v>200</v>
      </c>
    </row>
    <row r="1315" spans="1:25" hidden="1" x14ac:dyDescent="0.3">
      <c r="A1315" t="s">
        <v>56</v>
      </c>
      <c r="B1315" t="s">
        <v>51</v>
      </c>
      <c r="C1315">
        <v>2010</v>
      </c>
      <c r="D1315" t="s">
        <v>29</v>
      </c>
      <c r="E1315" t="s">
        <v>20</v>
      </c>
      <c r="F1315">
        <v>7.1</v>
      </c>
      <c r="G1315">
        <v>1197</v>
      </c>
      <c r="H1315">
        <v>623</v>
      </c>
      <c r="I1315">
        <v>1800</v>
      </c>
      <c r="J1315">
        <v>343</v>
      </c>
      <c r="K1315">
        <v>2.1</v>
      </c>
      <c r="L1315" t="s">
        <v>40</v>
      </c>
      <c r="M1315" t="s">
        <v>22</v>
      </c>
      <c r="N1315" t="s">
        <v>23</v>
      </c>
      <c r="O1315">
        <v>8.4</v>
      </c>
      <c r="P1315">
        <v>216</v>
      </c>
      <c r="Q1315">
        <v>191337</v>
      </c>
      <c r="R1315">
        <v>69478</v>
      </c>
      <c r="S1315" t="s">
        <v>33</v>
      </c>
      <c r="T1315">
        <v>2</v>
      </c>
      <c r="U1315">
        <v>1</v>
      </c>
      <c r="V1315">
        <v>1</v>
      </c>
      <c r="W1315">
        <v>4053</v>
      </c>
      <c r="X1315">
        <v>1000</v>
      </c>
      <c r="Y1315" t="s">
        <v>58</v>
      </c>
    </row>
    <row r="1316" spans="1:25" hidden="1" x14ac:dyDescent="0.3">
      <c r="A1316" t="s">
        <v>27</v>
      </c>
      <c r="B1316" t="s">
        <v>62</v>
      </c>
      <c r="C1316">
        <v>1996</v>
      </c>
      <c r="D1316" t="s">
        <v>36</v>
      </c>
      <c r="E1316" t="s">
        <v>20</v>
      </c>
      <c r="F1316">
        <v>6.6</v>
      </c>
      <c r="G1316">
        <v>449</v>
      </c>
      <c r="H1316">
        <v>1277</v>
      </c>
      <c r="I1316">
        <v>2193</v>
      </c>
      <c r="J1316">
        <v>206</v>
      </c>
      <c r="K1316">
        <v>3.9</v>
      </c>
      <c r="L1316" t="s">
        <v>40</v>
      </c>
      <c r="M1316" t="s">
        <v>42</v>
      </c>
      <c r="N1316" t="s">
        <v>23</v>
      </c>
      <c r="O1316">
        <v>14.7</v>
      </c>
      <c r="P1316">
        <v>348</v>
      </c>
      <c r="Q1316">
        <v>351247</v>
      </c>
      <c r="R1316">
        <v>233440</v>
      </c>
      <c r="S1316" t="s">
        <v>33</v>
      </c>
      <c r="T1316">
        <v>1</v>
      </c>
      <c r="U1316">
        <v>2</v>
      </c>
      <c r="V1316">
        <v>1</v>
      </c>
      <c r="W1316">
        <v>6635</v>
      </c>
      <c r="X1316">
        <v>1000</v>
      </c>
      <c r="Y1316" t="s">
        <v>59</v>
      </c>
    </row>
    <row r="1317" spans="1:25" hidden="1" x14ac:dyDescent="0.3">
      <c r="A1317" t="s">
        <v>17</v>
      </c>
      <c r="B1317" t="s">
        <v>35</v>
      </c>
      <c r="C1317">
        <v>2004</v>
      </c>
      <c r="D1317" t="s">
        <v>19</v>
      </c>
      <c r="E1317" t="s">
        <v>30</v>
      </c>
      <c r="F1317">
        <v>2.8</v>
      </c>
      <c r="G1317">
        <v>867</v>
      </c>
      <c r="H1317">
        <v>1075</v>
      </c>
      <c r="I1317">
        <v>950</v>
      </c>
      <c r="J1317">
        <v>191</v>
      </c>
      <c r="K1317">
        <v>5.8</v>
      </c>
      <c r="L1317" t="s">
        <v>40</v>
      </c>
      <c r="M1317" t="s">
        <v>42</v>
      </c>
      <c r="N1317" t="s">
        <v>41</v>
      </c>
      <c r="O1317">
        <v>8.8000000000000007</v>
      </c>
      <c r="P1317">
        <v>147</v>
      </c>
      <c r="Q1317">
        <v>86556</v>
      </c>
      <c r="R1317">
        <v>206306</v>
      </c>
      <c r="S1317" t="s">
        <v>33</v>
      </c>
      <c r="T1317">
        <v>3</v>
      </c>
      <c r="U1317">
        <v>4</v>
      </c>
      <c r="V1317">
        <v>3</v>
      </c>
      <c r="W1317">
        <v>8982</v>
      </c>
      <c r="X1317">
        <v>20000</v>
      </c>
    </row>
    <row r="1318" spans="1:25" hidden="1" x14ac:dyDescent="0.3">
      <c r="A1318" t="s">
        <v>45</v>
      </c>
      <c r="B1318" t="s">
        <v>39</v>
      </c>
      <c r="C1318">
        <v>2011</v>
      </c>
      <c r="D1318" t="s">
        <v>19</v>
      </c>
      <c r="E1318" t="s">
        <v>30</v>
      </c>
      <c r="F1318">
        <v>2.6</v>
      </c>
      <c r="G1318">
        <v>787</v>
      </c>
      <c r="H1318">
        <v>1169</v>
      </c>
      <c r="I1318">
        <v>2450</v>
      </c>
      <c r="J1318">
        <v>350</v>
      </c>
      <c r="K1318">
        <v>4.5999999999999996</v>
      </c>
      <c r="L1318" t="s">
        <v>31</v>
      </c>
      <c r="M1318" t="s">
        <v>42</v>
      </c>
      <c r="N1318" t="s">
        <v>23</v>
      </c>
      <c r="O1318">
        <v>14.2</v>
      </c>
      <c r="P1318">
        <v>0</v>
      </c>
      <c r="Q1318">
        <v>360541</v>
      </c>
      <c r="R1318">
        <v>187331</v>
      </c>
      <c r="S1318" t="s">
        <v>24</v>
      </c>
      <c r="T1318">
        <v>1</v>
      </c>
      <c r="U1318">
        <v>1</v>
      </c>
      <c r="V1318">
        <v>1</v>
      </c>
      <c r="W1318">
        <v>12128</v>
      </c>
      <c r="X1318">
        <v>5000</v>
      </c>
      <c r="Y1318" t="s">
        <v>26</v>
      </c>
    </row>
    <row r="1319" spans="1:25" hidden="1" x14ac:dyDescent="0.3">
      <c r="A1319" t="s">
        <v>56</v>
      </c>
      <c r="B1319" t="s">
        <v>18</v>
      </c>
      <c r="C1319">
        <v>1991</v>
      </c>
      <c r="D1319" t="s">
        <v>19</v>
      </c>
      <c r="E1319" t="s">
        <v>30</v>
      </c>
      <c r="F1319">
        <v>3.8</v>
      </c>
      <c r="G1319">
        <v>601</v>
      </c>
      <c r="H1319">
        <v>1420</v>
      </c>
      <c r="I1319">
        <v>1027</v>
      </c>
      <c r="J1319">
        <v>226</v>
      </c>
      <c r="K1319">
        <v>5.3</v>
      </c>
      <c r="L1319" t="s">
        <v>31</v>
      </c>
      <c r="M1319" t="s">
        <v>37</v>
      </c>
      <c r="N1319" t="s">
        <v>32</v>
      </c>
      <c r="O1319">
        <v>11.9</v>
      </c>
      <c r="P1319">
        <v>0</v>
      </c>
      <c r="Q1319">
        <v>95670</v>
      </c>
      <c r="R1319">
        <v>71126</v>
      </c>
      <c r="S1319" t="s">
        <v>33</v>
      </c>
      <c r="T1319">
        <v>3</v>
      </c>
      <c r="U1319">
        <v>4</v>
      </c>
      <c r="V1319">
        <v>3</v>
      </c>
      <c r="W1319">
        <v>713</v>
      </c>
      <c r="X1319">
        <v>5000</v>
      </c>
    </row>
    <row r="1320" spans="1:25" hidden="1" x14ac:dyDescent="0.3">
      <c r="A1320" t="s">
        <v>43</v>
      </c>
      <c r="B1320" t="s">
        <v>35</v>
      </c>
      <c r="C1320">
        <v>1992</v>
      </c>
      <c r="D1320" t="s">
        <v>36</v>
      </c>
      <c r="E1320" t="s">
        <v>20</v>
      </c>
      <c r="F1320">
        <v>4.2</v>
      </c>
      <c r="G1320">
        <v>1422</v>
      </c>
      <c r="H1320">
        <v>219</v>
      </c>
      <c r="I1320">
        <v>1969</v>
      </c>
      <c r="J1320">
        <v>384</v>
      </c>
      <c r="K1320">
        <v>4.8</v>
      </c>
      <c r="L1320" t="s">
        <v>40</v>
      </c>
      <c r="M1320" t="s">
        <v>37</v>
      </c>
      <c r="N1320" t="s">
        <v>50</v>
      </c>
      <c r="O1320">
        <v>5.7</v>
      </c>
      <c r="P1320">
        <v>123</v>
      </c>
      <c r="Q1320">
        <v>288636</v>
      </c>
      <c r="R1320">
        <v>143682</v>
      </c>
      <c r="S1320" t="s">
        <v>24</v>
      </c>
      <c r="T1320">
        <v>2</v>
      </c>
      <c r="U1320">
        <v>3</v>
      </c>
      <c r="V1320">
        <v>1</v>
      </c>
      <c r="W1320">
        <v>8153</v>
      </c>
      <c r="X1320">
        <v>5000</v>
      </c>
      <c r="Y1320" t="s">
        <v>53</v>
      </c>
    </row>
    <row r="1321" spans="1:25" hidden="1" x14ac:dyDescent="0.3">
      <c r="A1321" t="s">
        <v>17</v>
      </c>
      <c r="B1321" t="s">
        <v>39</v>
      </c>
      <c r="C1321">
        <v>1998</v>
      </c>
      <c r="D1321" t="s">
        <v>19</v>
      </c>
      <c r="E1321" t="s">
        <v>20</v>
      </c>
      <c r="F1321">
        <v>7.6</v>
      </c>
      <c r="G1321">
        <v>654</v>
      </c>
      <c r="H1321">
        <v>1585</v>
      </c>
      <c r="I1321">
        <v>1133</v>
      </c>
      <c r="J1321">
        <v>247</v>
      </c>
      <c r="K1321">
        <v>2.5</v>
      </c>
      <c r="L1321" t="s">
        <v>31</v>
      </c>
      <c r="M1321" t="s">
        <v>22</v>
      </c>
      <c r="N1321" t="s">
        <v>32</v>
      </c>
      <c r="O1321">
        <v>14.3</v>
      </c>
      <c r="P1321">
        <v>0</v>
      </c>
      <c r="Q1321">
        <v>26159</v>
      </c>
      <c r="R1321">
        <v>239379</v>
      </c>
      <c r="S1321" t="s">
        <v>33</v>
      </c>
      <c r="T1321">
        <v>1</v>
      </c>
      <c r="U1321">
        <v>3</v>
      </c>
      <c r="V1321">
        <v>1</v>
      </c>
      <c r="W1321">
        <v>9348</v>
      </c>
      <c r="X1321">
        <v>5000</v>
      </c>
    </row>
    <row r="1322" spans="1:25" hidden="1" x14ac:dyDescent="0.3">
      <c r="A1322" t="s">
        <v>57</v>
      </c>
      <c r="B1322" t="s">
        <v>18</v>
      </c>
      <c r="C1322">
        <v>2023</v>
      </c>
      <c r="D1322" t="s">
        <v>19</v>
      </c>
      <c r="E1322" t="s">
        <v>20</v>
      </c>
      <c r="F1322">
        <v>3.5</v>
      </c>
      <c r="G1322">
        <v>154</v>
      </c>
      <c r="H1322">
        <v>544</v>
      </c>
      <c r="I1322">
        <v>1347</v>
      </c>
      <c r="J1322">
        <v>165</v>
      </c>
      <c r="K1322">
        <v>3.7</v>
      </c>
      <c r="L1322" t="s">
        <v>31</v>
      </c>
      <c r="M1322" t="s">
        <v>42</v>
      </c>
      <c r="N1322" t="s">
        <v>32</v>
      </c>
      <c r="O1322">
        <v>6.7</v>
      </c>
      <c r="P1322">
        <v>0</v>
      </c>
      <c r="Q1322">
        <v>446192</v>
      </c>
      <c r="R1322">
        <v>196800</v>
      </c>
      <c r="S1322" t="s">
        <v>25</v>
      </c>
      <c r="T1322">
        <v>4</v>
      </c>
      <c r="U1322">
        <v>1</v>
      </c>
      <c r="V1322">
        <v>1</v>
      </c>
      <c r="W1322">
        <v>3983</v>
      </c>
      <c r="X1322">
        <v>5000</v>
      </c>
    </row>
    <row r="1323" spans="1:25" hidden="1" x14ac:dyDescent="0.3">
      <c r="A1323" t="s">
        <v>34</v>
      </c>
      <c r="B1323" t="s">
        <v>62</v>
      </c>
      <c r="C1323">
        <v>2004</v>
      </c>
      <c r="D1323" t="s">
        <v>29</v>
      </c>
      <c r="E1323" t="s">
        <v>20</v>
      </c>
      <c r="F1323">
        <v>7.2</v>
      </c>
      <c r="G1323">
        <v>769</v>
      </c>
      <c r="H1323">
        <v>1173</v>
      </c>
      <c r="I1323">
        <v>1483</v>
      </c>
      <c r="J1323">
        <v>282</v>
      </c>
      <c r="K1323">
        <v>5.5</v>
      </c>
      <c r="L1323" t="s">
        <v>21</v>
      </c>
      <c r="M1323" t="s">
        <v>22</v>
      </c>
      <c r="N1323" t="s">
        <v>50</v>
      </c>
      <c r="O1323">
        <v>9.5</v>
      </c>
      <c r="P1323">
        <v>132</v>
      </c>
      <c r="Q1323">
        <v>477350</v>
      </c>
      <c r="R1323">
        <v>98811</v>
      </c>
      <c r="S1323" t="s">
        <v>33</v>
      </c>
      <c r="T1323">
        <v>3</v>
      </c>
      <c r="U1323">
        <v>2</v>
      </c>
      <c r="V1323">
        <v>1</v>
      </c>
      <c r="W1323">
        <v>2371</v>
      </c>
      <c r="X1323">
        <v>20000</v>
      </c>
    </row>
    <row r="1324" spans="1:25" hidden="1" x14ac:dyDescent="0.3">
      <c r="A1324" t="s">
        <v>45</v>
      </c>
      <c r="B1324" t="s">
        <v>18</v>
      </c>
      <c r="C1324">
        <v>2010</v>
      </c>
      <c r="D1324" t="s">
        <v>19</v>
      </c>
      <c r="E1324" t="s">
        <v>49</v>
      </c>
      <c r="F1324">
        <v>4.8</v>
      </c>
      <c r="G1324">
        <v>1310</v>
      </c>
      <c r="H1324">
        <v>1025</v>
      </c>
      <c r="I1324">
        <v>2366</v>
      </c>
      <c r="J1324">
        <v>150</v>
      </c>
      <c r="K1324">
        <v>4.7</v>
      </c>
      <c r="L1324" t="s">
        <v>21</v>
      </c>
      <c r="M1324" t="s">
        <v>22</v>
      </c>
      <c r="N1324" t="s">
        <v>23</v>
      </c>
      <c r="O1324">
        <v>14.2</v>
      </c>
      <c r="P1324">
        <v>425</v>
      </c>
      <c r="Q1324">
        <v>191050</v>
      </c>
      <c r="R1324">
        <v>64800</v>
      </c>
      <c r="S1324" t="s">
        <v>24</v>
      </c>
      <c r="T1324">
        <v>4</v>
      </c>
      <c r="U1324">
        <v>4</v>
      </c>
      <c r="V1324">
        <v>3</v>
      </c>
      <c r="W1324">
        <v>11672</v>
      </c>
      <c r="X1324">
        <v>20000</v>
      </c>
    </row>
    <row r="1325" spans="1:25" hidden="1" x14ac:dyDescent="0.3">
      <c r="A1325" t="s">
        <v>56</v>
      </c>
      <c r="B1325" t="s">
        <v>35</v>
      </c>
      <c r="C1325">
        <v>2016</v>
      </c>
      <c r="D1325" t="s">
        <v>29</v>
      </c>
      <c r="E1325" t="s">
        <v>30</v>
      </c>
      <c r="F1325">
        <v>7.3</v>
      </c>
      <c r="G1325">
        <v>1005</v>
      </c>
      <c r="H1325">
        <v>615</v>
      </c>
      <c r="I1325">
        <v>1402</v>
      </c>
      <c r="J1325">
        <v>381</v>
      </c>
      <c r="K1325">
        <v>5.4</v>
      </c>
      <c r="L1325" t="s">
        <v>21</v>
      </c>
      <c r="M1325" t="s">
        <v>42</v>
      </c>
      <c r="N1325" t="s">
        <v>50</v>
      </c>
      <c r="O1325">
        <v>13.3</v>
      </c>
      <c r="P1325">
        <v>274</v>
      </c>
      <c r="Q1325">
        <v>291309</v>
      </c>
      <c r="R1325">
        <v>230537</v>
      </c>
      <c r="S1325" t="s">
        <v>33</v>
      </c>
      <c r="T1325">
        <v>1</v>
      </c>
      <c r="U1325">
        <v>2</v>
      </c>
      <c r="V1325">
        <v>1</v>
      </c>
      <c r="W1325">
        <v>13029</v>
      </c>
      <c r="X1325">
        <v>50</v>
      </c>
    </row>
    <row r="1326" spans="1:25" hidden="1" x14ac:dyDescent="0.3">
      <c r="A1326" t="s">
        <v>45</v>
      </c>
      <c r="B1326" t="s">
        <v>48</v>
      </c>
      <c r="C1326">
        <v>2004</v>
      </c>
      <c r="D1326" t="s">
        <v>36</v>
      </c>
      <c r="E1326" t="s">
        <v>30</v>
      </c>
      <c r="F1326">
        <v>6.1</v>
      </c>
      <c r="G1326">
        <v>1338</v>
      </c>
      <c r="H1326">
        <v>770</v>
      </c>
      <c r="I1326">
        <v>1506</v>
      </c>
      <c r="J1326">
        <v>299</v>
      </c>
      <c r="K1326">
        <v>3.8</v>
      </c>
      <c r="L1326" t="s">
        <v>31</v>
      </c>
      <c r="M1326" t="s">
        <v>22</v>
      </c>
      <c r="N1326" t="s">
        <v>50</v>
      </c>
      <c r="O1326">
        <v>9.9</v>
      </c>
      <c r="P1326">
        <v>0</v>
      </c>
      <c r="Q1326">
        <v>223435</v>
      </c>
      <c r="R1326">
        <v>110018</v>
      </c>
      <c r="S1326" t="s">
        <v>33</v>
      </c>
      <c r="T1326">
        <v>3</v>
      </c>
      <c r="U1326">
        <v>4</v>
      </c>
      <c r="V1326">
        <v>1</v>
      </c>
      <c r="W1326">
        <v>11223</v>
      </c>
      <c r="X1326">
        <v>20000</v>
      </c>
      <c r="Y1326" t="s">
        <v>26</v>
      </c>
    </row>
    <row r="1327" spans="1:25" hidden="1" x14ac:dyDescent="0.3">
      <c r="A1327" t="s">
        <v>38</v>
      </c>
      <c r="B1327" t="s">
        <v>51</v>
      </c>
      <c r="C1327">
        <v>1995</v>
      </c>
      <c r="D1327" t="s">
        <v>19</v>
      </c>
      <c r="E1327" t="s">
        <v>30</v>
      </c>
      <c r="F1327">
        <v>6.1</v>
      </c>
      <c r="G1327">
        <v>303</v>
      </c>
      <c r="H1327">
        <v>1117</v>
      </c>
      <c r="I1327">
        <v>1821</v>
      </c>
      <c r="J1327">
        <v>197</v>
      </c>
      <c r="K1327">
        <v>3</v>
      </c>
      <c r="L1327" t="s">
        <v>31</v>
      </c>
      <c r="M1327" t="s">
        <v>42</v>
      </c>
      <c r="N1327" t="s">
        <v>50</v>
      </c>
      <c r="O1327">
        <v>7.1</v>
      </c>
      <c r="P1327">
        <v>0</v>
      </c>
      <c r="Q1327">
        <v>120232</v>
      </c>
      <c r="R1327">
        <v>40246</v>
      </c>
      <c r="S1327" t="s">
        <v>33</v>
      </c>
      <c r="T1327">
        <v>1</v>
      </c>
      <c r="U1327">
        <v>4</v>
      </c>
      <c r="V1327">
        <v>1</v>
      </c>
      <c r="W1327">
        <v>5898</v>
      </c>
      <c r="X1327">
        <v>1000</v>
      </c>
      <c r="Y1327" t="s">
        <v>61</v>
      </c>
    </row>
    <row r="1328" spans="1:25" hidden="1" x14ac:dyDescent="0.3">
      <c r="A1328" t="s">
        <v>34</v>
      </c>
      <c r="B1328" t="s">
        <v>39</v>
      </c>
      <c r="C1328">
        <v>2017</v>
      </c>
      <c r="D1328" t="s">
        <v>19</v>
      </c>
      <c r="E1328" t="s">
        <v>30</v>
      </c>
      <c r="F1328">
        <v>4.9000000000000004</v>
      </c>
      <c r="G1328">
        <v>315</v>
      </c>
      <c r="H1328">
        <v>1334</v>
      </c>
      <c r="I1328">
        <v>1184</v>
      </c>
      <c r="J1328">
        <v>387</v>
      </c>
      <c r="K1328">
        <v>6.1</v>
      </c>
      <c r="L1328" t="s">
        <v>21</v>
      </c>
      <c r="M1328" t="s">
        <v>42</v>
      </c>
      <c r="N1328" t="s">
        <v>23</v>
      </c>
      <c r="O1328">
        <v>10.1</v>
      </c>
      <c r="P1328">
        <v>310</v>
      </c>
      <c r="Q1328">
        <v>368998</v>
      </c>
      <c r="R1328">
        <v>69535</v>
      </c>
      <c r="S1328" t="s">
        <v>25</v>
      </c>
      <c r="T1328">
        <v>2</v>
      </c>
      <c r="U1328">
        <v>2</v>
      </c>
      <c r="V1328">
        <v>1</v>
      </c>
      <c r="W1328">
        <v>1234</v>
      </c>
      <c r="X1328">
        <v>5000</v>
      </c>
    </row>
    <row r="1329" spans="1:25" hidden="1" x14ac:dyDescent="0.3">
      <c r="A1329" t="s">
        <v>43</v>
      </c>
      <c r="B1329" t="s">
        <v>48</v>
      </c>
      <c r="C1329">
        <v>2022</v>
      </c>
      <c r="D1329" t="s">
        <v>29</v>
      </c>
      <c r="E1329" t="s">
        <v>20</v>
      </c>
      <c r="F1329">
        <v>7</v>
      </c>
      <c r="G1329">
        <v>1434</v>
      </c>
      <c r="H1329">
        <v>1330</v>
      </c>
      <c r="I1329">
        <v>2055</v>
      </c>
      <c r="J1329">
        <v>271</v>
      </c>
      <c r="K1329">
        <v>3.9</v>
      </c>
      <c r="L1329" t="s">
        <v>21</v>
      </c>
      <c r="M1329" t="s">
        <v>37</v>
      </c>
      <c r="N1329" t="s">
        <v>50</v>
      </c>
      <c r="O1329">
        <v>10.5</v>
      </c>
      <c r="P1329">
        <v>412</v>
      </c>
      <c r="Q1329">
        <v>327149</v>
      </c>
      <c r="R1329">
        <v>187948</v>
      </c>
      <c r="S1329" t="s">
        <v>24</v>
      </c>
      <c r="T1329">
        <v>2</v>
      </c>
      <c r="U1329">
        <v>3</v>
      </c>
      <c r="V1329">
        <v>1</v>
      </c>
      <c r="W1329">
        <v>14978</v>
      </c>
      <c r="X1329">
        <v>1000</v>
      </c>
    </row>
    <row r="1330" spans="1:25" hidden="1" x14ac:dyDescent="0.3">
      <c r="A1330" t="s">
        <v>17</v>
      </c>
      <c r="B1330" t="s">
        <v>39</v>
      </c>
      <c r="C1330">
        <v>2002</v>
      </c>
      <c r="D1330" t="s">
        <v>36</v>
      </c>
      <c r="E1330" t="s">
        <v>20</v>
      </c>
      <c r="F1330">
        <v>3.2</v>
      </c>
      <c r="G1330">
        <v>1130</v>
      </c>
      <c r="H1330">
        <v>259</v>
      </c>
      <c r="I1330">
        <v>2399</v>
      </c>
      <c r="J1330">
        <v>175</v>
      </c>
      <c r="K1330">
        <v>5.3</v>
      </c>
      <c r="L1330" t="s">
        <v>40</v>
      </c>
      <c r="M1330" t="s">
        <v>22</v>
      </c>
      <c r="N1330" t="s">
        <v>32</v>
      </c>
      <c r="O1330">
        <v>15</v>
      </c>
      <c r="P1330">
        <v>312</v>
      </c>
      <c r="Q1330">
        <v>398555</v>
      </c>
      <c r="R1330">
        <v>121018</v>
      </c>
      <c r="S1330" t="s">
        <v>33</v>
      </c>
      <c r="T1330">
        <v>3</v>
      </c>
      <c r="U1330">
        <v>3</v>
      </c>
      <c r="V1330">
        <v>1</v>
      </c>
      <c r="W1330">
        <v>10624</v>
      </c>
      <c r="X1330">
        <v>200</v>
      </c>
    </row>
    <row r="1331" spans="1:25" hidden="1" x14ac:dyDescent="0.3">
      <c r="A1331" t="s">
        <v>17</v>
      </c>
      <c r="B1331" t="s">
        <v>51</v>
      </c>
      <c r="C1331">
        <v>1993</v>
      </c>
      <c r="D1331" t="s">
        <v>36</v>
      </c>
      <c r="E1331" t="s">
        <v>20</v>
      </c>
      <c r="F1331">
        <v>7.4</v>
      </c>
      <c r="G1331">
        <v>1448</v>
      </c>
      <c r="H1331">
        <v>439</v>
      </c>
      <c r="I1331">
        <v>1835</v>
      </c>
      <c r="J1331">
        <v>183</v>
      </c>
      <c r="K1331">
        <v>3.9</v>
      </c>
      <c r="L1331" t="s">
        <v>31</v>
      </c>
      <c r="M1331" t="s">
        <v>22</v>
      </c>
      <c r="N1331" t="s">
        <v>50</v>
      </c>
      <c r="O1331">
        <v>13.2</v>
      </c>
      <c r="P1331">
        <v>0</v>
      </c>
      <c r="Q1331">
        <v>63401</v>
      </c>
      <c r="R1331">
        <v>121701</v>
      </c>
      <c r="S1331" t="s">
        <v>25</v>
      </c>
      <c r="T1331">
        <v>2</v>
      </c>
      <c r="U1331">
        <v>1</v>
      </c>
      <c r="V1331">
        <v>2</v>
      </c>
      <c r="W1331">
        <v>4481</v>
      </c>
      <c r="X1331">
        <v>20000</v>
      </c>
      <c r="Y1331" t="s">
        <v>26</v>
      </c>
    </row>
    <row r="1332" spans="1:25" hidden="1" x14ac:dyDescent="0.3">
      <c r="A1332" t="s">
        <v>17</v>
      </c>
      <c r="B1332" t="s">
        <v>44</v>
      </c>
      <c r="C1332">
        <v>1985</v>
      </c>
      <c r="D1332" t="s">
        <v>29</v>
      </c>
      <c r="E1332" t="s">
        <v>30</v>
      </c>
      <c r="F1332">
        <v>5.7</v>
      </c>
      <c r="G1332">
        <v>657</v>
      </c>
      <c r="H1332">
        <v>488</v>
      </c>
      <c r="I1332">
        <v>1443</v>
      </c>
      <c r="J1332">
        <v>263</v>
      </c>
      <c r="K1332">
        <v>6.6</v>
      </c>
      <c r="L1332" t="s">
        <v>21</v>
      </c>
      <c r="M1332" t="s">
        <v>42</v>
      </c>
      <c r="N1332" t="s">
        <v>50</v>
      </c>
      <c r="O1332">
        <v>13.6</v>
      </c>
      <c r="P1332">
        <v>395</v>
      </c>
      <c r="Q1332">
        <v>309406</v>
      </c>
      <c r="R1332">
        <v>39198</v>
      </c>
      <c r="S1332" t="s">
        <v>24</v>
      </c>
      <c r="T1332">
        <v>4</v>
      </c>
      <c r="U1332">
        <v>2</v>
      </c>
      <c r="V1332">
        <v>3</v>
      </c>
      <c r="W1332">
        <v>1481</v>
      </c>
      <c r="X1332">
        <v>100000</v>
      </c>
      <c r="Y1332" t="s">
        <v>55</v>
      </c>
    </row>
    <row r="1333" spans="1:25" hidden="1" x14ac:dyDescent="0.3">
      <c r="A1333" t="s">
        <v>34</v>
      </c>
      <c r="B1333" t="s">
        <v>18</v>
      </c>
      <c r="C1333">
        <v>2004</v>
      </c>
      <c r="D1333" t="s">
        <v>36</v>
      </c>
      <c r="E1333" t="s">
        <v>30</v>
      </c>
      <c r="F1333">
        <v>4.4000000000000004</v>
      </c>
      <c r="G1333">
        <v>1341</v>
      </c>
      <c r="H1333">
        <v>416</v>
      </c>
      <c r="I1333">
        <v>1255</v>
      </c>
      <c r="J1333">
        <v>207</v>
      </c>
      <c r="K1333">
        <v>7</v>
      </c>
      <c r="L1333" t="s">
        <v>21</v>
      </c>
      <c r="M1333" t="s">
        <v>37</v>
      </c>
      <c r="N1333" t="s">
        <v>41</v>
      </c>
      <c r="O1333">
        <v>14.9</v>
      </c>
      <c r="P1333">
        <v>102</v>
      </c>
      <c r="Q1333">
        <v>475556</v>
      </c>
      <c r="R1333">
        <v>150996</v>
      </c>
      <c r="S1333" t="s">
        <v>33</v>
      </c>
      <c r="T1333">
        <v>2</v>
      </c>
      <c r="U1333">
        <v>3</v>
      </c>
      <c r="V1333">
        <v>3</v>
      </c>
      <c r="W1333">
        <v>11644</v>
      </c>
      <c r="X1333">
        <v>5000</v>
      </c>
    </row>
    <row r="1334" spans="1:25" hidden="1" x14ac:dyDescent="0.3">
      <c r="A1334" t="s">
        <v>57</v>
      </c>
      <c r="B1334" t="s">
        <v>62</v>
      </c>
      <c r="C1334">
        <v>2002</v>
      </c>
      <c r="D1334" t="s">
        <v>36</v>
      </c>
      <c r="E1334" t="s">
        <v>30</v>
      </c>
      <c r="F1334">
        <v>7.9</v>
      </c>
      <c r="G1334">
        <v>1101</v>
      </c>
      <c r="H1334">
        <v>1343</v>
      </c>
      <c r="I1334">
        <v>1960</v>
      </c>
      <c r="J1334">
        <v>362</v>
      </c>
      <c r="K1334">
        <v>5.2</v>
      </c>
      <c r="L1334" t="s">
        <v>21</v>
      </c>
      <c r="M1334" t="s">
        <v>37</v>
      </c>
      <c r="N1334" t="s">
        <v>41</v>
      </c>
      <c r="O1334">
        <v>10.199999999999999</v>
      </c>
      <c r="P1334">
        <v>148</v>
      </c>
      <c r="Q1334">
        <v>322386</v>
      </c>
      <c r="R1334">
        <v>119255</v>
      </c>
      <c r="S1334" t="s">
        <v>24</v>
      </c>
      <c r="T1334">
        <v>2</v>
      </c>
      <c r="U1334">
        <v>3</v>
      </c>
      <c r="V1334">
        <v>1</v>
      </c>
      <c r="W1334">
        <v>12923</v>
      </c>
      <c r="X1334">
        <v>20000</v>
      </c>
      <c r="Y1334" t="s">
        <v>52</v>
      </c>
    </row>
    <row r="1335" spans="1:25" hidden="1" x14ac:dyDescent="0.3">
      <c r="A1335" t="s">
        <v>27</v>
      </c>
      <c r="B1335" t="s">
        <v>44</v>
      </c>
      <c r="C1335">
        <v>2022</v>
      </c>
      <c r="D1335" t="s">
        <v>36</v>
      </c>
      <c r="E1335" t="s">
        <v>20</v>
      </c>
      <c r="F1335">
        <v>7.1</v>
      </c>
      <c r="G1335">
        <v>813</v>
      </c>
      <c r="H1335">
        <v>915</v>
      </c>
      <c r="I1335">
        <v>1037</v>
      </c>
      <c r="J1335">
        <v>284</v>
      </c>
      <c r="K1335">
        <v>5</v>
      </c>
      <c r="L1335" t="s">
        <v>31</v>
      </c>
      <c r="M1335" t="s">
        <v>22</v>
      </c>
      <c r="N1335" t="s">
        <v>32</v>
      </c>
      <c r="O1335">
        <v>10.9</v>
      </c>
      <c r="P1335">
        <v>0</v>
      </c>
      <c r="Q1335">
        <v>115238</v>
      </c>
      <c r="R1335">
        <v>1658</v>
      </c>
      <c r="S1335" t="s">
        <v>25</v>
      </c>
      <c r="T1335">
        <v>1</v>
      </c>
      <c r="U1335">
        <v>4</v>
      </c>
      <c r="V1335">
        <v>2</v>
      </c>
      <c r="W1335">
        <v>961</v>
      </c>
      <c r="X1335">
        <v>5000</v>
      </c>
      <c r="Y1335" t="s">
        <v>55</v>
      </c>
    </row>
    <row r="1336" spans="1:25" hidden="1" x14ac:dyDescent="0.3">
      <c r="A1336" t="s">
        <v>54</v>
      </c>
      <c r="B1336" t="s">
        <v>44</v>
      </c>
      <c r="C1336">
        <v>1991</v>
      </c>
      <c r="D1336" t="s">
        <v>36</v>
      </c>
      <c r="E1336" t="s">
        <v>30</v>
      </c>
      <c r="F1336">
        <v>6.5</v>
      </c>
      <c r="G1336">
        <v>315</v>
      </c>
      <c r="H1336">
        <v>1522</v>
      </c>
      <c r="I1336">
        <v>2345</v>
      </c>
      <c r="J1336">
        <v>174</v>
      </c>
      <c r="K1336">
        <v>6.2</v>
      </c>
      <c r="L1336" t="s">
        <v>21</v>
      </c>
      <c r="M1336" t="s">
        <v>37</v>
      </c>
      <c r="N1336" t="s">
        <v>23</v>
      </c>
      <c r="O1336">
        <v>9.5</v>
      </c>
      <c r="P1336">
        <v>305</v>
      </c>
      <c r="Q1336">
        <v>407093</v>
      </c>
      <c r="R1336">
        <v>133207</v>
      </c>
      <c r="S1336" t="s">
        <v>33</v>
      </c>
      <c r="T1336">
        <v>1</v>
      </c>
      <c r="U1336">
        <v>4</v>
      </c>
      <c r="V1336">
        <v>2</v>
      </c>
      <c r="W1336">
        <v>4712</v>
      </c>
      <c r="X1336">
        <v>1000</v>
      </c>
      <c r="Y1336" t="s">
        <v>55</v>
      </c>
    </row>
    <row r="1337" spans="1:25" hidden="1" x14ac:dyDescent="0.3">
      <c r="A1337" t="s">
        <v>60</v>
      </c>
      <c r="B1337" t="s">
        <v>47</v>
      </c>
      <c r="C1337">
        <v>1992</v>
      </c>
      <c r="D1337" t="s">
        <v>36</v>
      </c>
      <c r="E1337" t="s">
        <v>30</v>
      </c>
      <c r="F1337">
        <v>3.4</v>
      </c>
      <c r="G1337">
        <v>704</v>
      </c>
      <c r="H1337">
        <v>1223</v>
      </c>
      <c r="I1337">
        <v>2368</v>
      </c>
      <c r="J1337">
        <v>334</v>
      </c>
      <c r="K1337">
        <v>4.5999999999999996</v>
      </c>
      <c r="L1337" t="s">
        <v>21</v>
      </c>
      <c r="M1337" t="s">
        <v>22</v>
      </c>
      <c r="N1337" t="s">
        <v>41</v>
      </c>
      <c r="O1337">
        <v>6.3</v>
      </c>
      <c r="P1337">
        <v>293</v>
      </c>
      <c r="Q1337">
        <v>241719</v>
      </c>
      <c r="R1337">
        <v>233907</v>
      </c>
      <c r="S1337" t="s">
        <v>24</v>
      </c>
      <c r="T1337">
        <v>3</v>
      </c>
      <c r="U1337">
        <v>3</v>
      </c>
      <c r="V1337">
        <v>3</v>
      </c>
      <c r="W1337">
        <v>2106</v>
      </c>
      <c r="X1337">
        <v>100000</v>
      </c>
    </row>
    <row r="1338" spans="1:25" hidden="1" x14ac:dyDescent="0.3">
      <c r="A1338" t="s">
        <v>56</v>
      </c>
      <c r="B1338" t="s">
        <v>63</v>
      </c>
      <c r="C1338">
        <v>2015</v>
      </c>
      <c r="D1338" t="s">
        <v>36</v>
      </c>
      <c r="E1338" t="s">
        <v>30</v>
      </c>
      <c r="F1338">
        <v>7.8</v>
      </c>
      <c r="G1338">
        <v>1454</v>
      </c>
      <c r="H1338">
        <v>1590</v>
      </c>
      <c r="I1338">
        <v>1511</v>
      </c>
      <c r="J1338">
        <v>289</v>
      </c>
      <c r="K1338">
        <v>6.3</v>
      </c>
      <c r="L1338" t="s">
        <v>21</v>
      </c>
      <c r="M1338" t="s">
        <v>22</v>
      </c>
      <c r="N1338" t="s">
        <v>32</v>
      </c>
      <c r="O1338">
        <v>10.3</v>
      </c>
      <c r="P1338">
        <v>380</v>
      </c>
      <c r="Q1338">
        <v>176029</v>
      </c>
      <c r="R1338">
        <v>159881</v>
      </c>
      <c r="S1338" t="s">
        <v>33</v>
      </c>
      <c r="T1338">
        <v>2</v>
      </c>
      <c r="U1338">
        <v>1</v>
      </c>
      <c r="V1338">
        <v>2</v>
      </c>
      <c r="W1338">
        <v>12598</v>
      </c>
      <c r="X1338">
        <v>5000</v>
      </c>
    </row>
    <row r="1339" spans="1:25" hidden="1" x14ac:dyDescent="0.3">
      <c r="A1339" t="s">
        <v>57</v>
      </c>
      <c r="B1339" t="s">
        <v>35</v>
      </c>
      <c r="C1339">
        <v>2018</v>
      </c>
      <c r="D1339" t="s">
        <v>36</v>
      </c>
      <c r="E1339" t="s">
        <v>49</v>
      </c>
      <c r="F1339">
        <v>6.4</v>
      </c>
      <c r="G1339">
        <v>438</v>
      </c>
      <c r="H1339">
        <v>620</v>
      </c>
      <c r="I1339">
        <v>2165</v>
      </c>
      <c r="J1339">
        <v>308</v>
      </c>
      <c r="K1339">
        <v>4.0999999999999996</v>
      </c>
      <c r="L1339" t="s">
        <v>21</v>
      </c>
      <c r="M1339" t="s">
        <v>37</v>
      </c>
      <c r="N1339" t="s">
        <v>41</v>
      </c>
      <c r="O1339">
        <v>10.8</v>
      </c>
      <c r="P1339">
        <v>359</v>
      </c>
      <c r="Q1339">
        <v>194439</v>
      </c>
      <c r="R1339">
        <v>169733</v>
      </c>
      <c r="S1339" t="s">
        <v>33</v>
      </c>
      <c r="T1339">
        <v>4</v>
      </c>
      <c r="U1339">
        <v>3</v>
      </c>
      <c r="V1339">
        <v>2</v>
      </c>
      <c r="W1339">
        <v>12119</v>
      </c>
      <c r="X1339">
        <v>50</v>
      </c>
      <c r="Y1339" t="s">
        <v>58</v>
      </c>
    </row>
    <row r="1340" spans="1:25" hidden="1" x14ac:dyDescent="0.3">
      <c r="A1340" t="s">
        <v>43</v>
      </c>
      <c r="B1340" t="s">
        <v>48</v>
      </c>
      <c r="C1340">
        <v>2013</v>
      </c>
      <c r="D1340" t="s">
        <v>36</v>
      </c>
      <c r="E1340" t="s">
        <v>20</v>
      </c>
      <c r="F1340">
        <v>5.5</v>
      </c>
      <c r="G1340">
        <v>1342</v>
      </c>
      <c r="H1340">
        <v>378</v>
      </c>
      <c r="I1340">
        <v>2168</v>
      </c>
      <c r="J1340">
        <v>388</v>
      </c>
      <c r="K1340">
        <v>2.2000000000000002</v>
      </c>
      <c r="L1340" t="s">
        <v>21</v>
      </c>
      <c r="M1340" t="s">
        <v>42</v>
      </c>
      <c r="N1340" t="s">
        <v>41</v>
      </c>
      <c r="O1340">
        <v>7.4</v>
      </c>
      <c r="P1340">
        <v>346</v>
      </c>
      <c r="Q1340">
        <v>363337</v>
      </c>
      <c r="R1340">
        <v>184027</v>
      </c>
      <c r="S1340" t="s">
        <v>25</v>
      </c>
      <c r="T1340">
        <v>4</v>
      </c>
      <c r="U1340">
        <v>1</v>
      </c>
      <c r="V1340">
        <v>3</v>
      </c>
      <c r="W1340">
        <v>11786</v>
      </c>
      <c r="X1340">
        <v>5000</v>
      </c>
    </row>
    <row r="1341" spans="1:25" hidden="1" x14ac:dyDescent="0.3">
      <c r="A1341" t="s">
        <v>56</v>
      </c>
      <c r="B1341" t="s">
        <v>48</v>
      </c>
      <c r="C1341">
        <v>1985</v>
      </c>
      <c r="D1341" t="s">
        <v>19</v>
      </c>
      <c r="E1341" t="s">
        <v>49</v>
      </c>
      <c r="F1341">
        <v>7.5</v>
      </c>
      <c r="G1341">
        <v>667</v>
      </c>
      <c r="H1341">
        <v>1756</v>
      </c>
      <c r="I1341">
        <v>2462</v>
      </c>
      <c r="J1341">
        <v>176</v>
      </c>
      <c r="K1341">
        <v>6.6</v>
      </c>
      <c r="L1341" t="s">
        <v>40</v>
      </c>
      <c r="M1341" t="s">
        <v>22</v>
      </c>
      <c r="N1341" t="s">
        <v>23</v>
      </c>
      <c r="O1341">
        <v>12.8</v>
      </c>
      <c r="P1341">
        <v>162</v>
      </c>
      <c r="Q1341">
        <v>485658</v>
      </c>
      <c r="R1341">
        <v>212608</v>
      </c>
      <c r="S1341" t="s">
        <v>33</v>
      </c>
      <c r="T1341">
        <v>2</v>
      </c>
      <c r="U1341">
        <v>1</v>
      </c>
      <c r="V1341">
        <v>3</v>
      </c>
      <c r="W1341">
        <v>13892</v>
      </c>
      <c r="X1341">
        <v>50</v>
      </c>
    </row>
    <row r="1342" spans="1:25" hidden="1" x14ac:dyDescent="0.3">
      <c r="A1342" t="s">
        <v>17</v>
      </c>
      <c r="B1342" t="s">
        <v>48</v>
      </c>
      <c r="C1342">
        <v>2017</v>
      </c>
      <c r="D1342" t="s">
        <v>29</v>
      </c>
      <c r="E1342" t="s">
        <v>20</v>
      </c>
      <c r="F1342">
        <v>2.6</v>
      </c>
      <c r="G1342">
        <v>987</v>
      </c>
      <c r="H1342">
        <v>1687</v>
      </c>
      <c r="I1342">
        <v>2132</v>
      </c>
      <c r="J1342">
        <v>235</v>
      </c>
      <c r="K1342">
        <v>5.6</v>
      </c>
      <c r="L1342" t="s">
        <v>21</v>
      </c>
      <c r="M1342" t="s">
        <v>22</v>
      </c>
      <c r="N1342" t="s">
        <v>23</v>
      </c>
      <c r="O1342">
        <v>6.2</v>
      </c>
      <c r="P1342">
        <v>154</v>
      </c>
      <c r="Q1342">
        <v>328373</v>
      </c>
      <c r="R1342">
        <v>36601</v>
      </c>
      <c r="S1342" t="s">
        <v>25</v>
      </c>
      <c r="T1342">
        <v>3</v>
      </c>
      <c r="U1342">
        <v>4</v>
      </c>
      <c r="V1342">
        <v>3</v>
      </c>
      <c r="W1342">
        <v>3356</v>
      </c>
      <c r="X1342">
        <v>20000</v>
      </c>
      <c r="Y1342" t="s">
        <v>55</v>
      </c>
    </row>
    <row r="1343" spans="1:25" hidden="1" x14ac:dyDescent="0.3">
      <c r="A1343" t="s">
        <v>45</v>
      </c>
      <c r="B1343" t="s">
        <v>48</v>
      </c>
      <c r="C1343">
        <v>2019</v>
      </c>
      <c r="D1343" t="s">
        <v>36</v>
      </c>
      <c r="E1343" t="s">
        <v>20</v>
      </c>
      <c r="F1343">
        <v>2.5</v>
      </c>
      <c r="G1343">
        <v>322</v>
      </c>
      <c r="H1343">
        <v>1264</v>
      </c>
      <c r="I1343">
        <v>1356</v>
      </c>
      <c r="J1343">
        <v>311</v>
      </c>
      <c r="K1343">
        <v>4.5999999999999996</v>
      </c>
      <c r="L1343" t="s">
        <v>40</v>
      </c>
      <c r="M1343" t="s">
        <v>22</v>
      </c>
      <c r="N1343" t="s">
        <v>41</v>
      </c>
      <c r="O1343">
        <v>10</v>
      </c>
      <c r="P1343">
        <v>357</v>
      </c>
      <c r="Q1343">
        <v>285206</v>
      </c>
      <c r="R1343">
        <v>162670</v>
      </c>
      <c r="S1343" t="s">
        <v>33</v>
      </c>
      <c r="T1343">
        <v>3</v>
      </c>
      <c r="U1343">
        <v>1</v>
      </c>
      <c r="V1343">
        <v>1</v>
      </c>
      <c r="W1343">
        <v>13802</v>
      </c>
      <c r="X1343">
        <v>5000</v>
      </c>
    </row>
    <row r="1344" spans="1:25" hidden="1" x14ac:dyDescent="0.3">
      <c r="A1344" t="s">
        <v>43</v>
      </c>
      <c r="B1344" t="s">
        <v>35</v>
      </c>
      <c r="C1344">
        <v>1987</v>
      </c>
      <c r="D1344" t="s">
        <v>29</v>
      </c>
      <c r="E1344" t="s">
        <v>30</v>
      </c>
      <c r="F1344">
        <v>5.2</v>
      </c>
      <c r="G1344">
        <v>1316</v>
      </c>
      <c r="H1344">
        <v>1198</v>
      </c>
      <c r="I1344">
        <v>998</v>
      </c>
      <c r="J1344">
        <v>267</v>
      </c>
      <c r="K1344">
        <v>6.7</v>
      </c>
      <c r="L1344" t="s">
        <v>31</v>
      </c>
      <c r="M1344" t="s">
        <v>22</v>
      </c>
      <c r="N1344" t="s">
        <v>41</v>
      </c>
      <c r="O1344">
        <v>11.6</v>
      </c>
      <c r="P1344">
        <v>0</v>
      </c>
      <c r="Q1344">
        <v>194242</v>
      </c>
      <c r="R1344">
        <v>112557</v>
      </c>
      <c r="S1344" t="s">
        <v>25</v>
      </c>
      <c r="T1344">
        <v>4</v>
      </c>
      <c r="U1344">
        <v>2</v>
      </c>
      <c r="V1344">
        <v>3</v>
      </c>
      <c r="W1344">
        <v>5708</v>
      </c>
      <c r="X1344">
        <v>20000</v>
      </c>
    </row>
    <row r="1345" spans="1:25" hidden="1" x14ac:dyDescent="0.3">
      <c r="A1345" t="s">
        <v>56</v>
      </c>
      <c r="B1345" t="s">
        <v>44</v>
      </c>
      <c r="C1345">
        <v>1987</v>
      </c>
      <c r="D1345" t="s">
        <v>36</v>
      </c>
      <c r="E1345" t="s">
        <v>30</v>
      </c>
      <c r="F1345">
        <v>2</v>
      </c>
      <c r="G1345">
        <v>182</v>
      </c>
      <c r="H1345">
        <v>1636</v>
      </c>
      <c r="I1345">
        <v>2425</v>
      </c>
      <c r="J1345">
        <v>230</v>
      </c>
      <c r="K1345">
        <v>6.4</v>
      </c>
      <c r="L1345" t="s">
        <v>31</v>
      </c>
      <c r="M1345" t="s">
        <v>37</v>
      </c>
      <c r="N1345" t="s">
        <v>23</v>
      </c>
      <c r="O1345">
        <v>5.5</v>
      </c>
      <c r="P1345">
        <v>0</v>
      </c>
      <c r="Q1345">
        <v>26125</v>
      </c>
      <c r="R1345">
        <v>210283</v>
      </c>
      <c r="S1345" t="s">
        <v>25</v>
      </c>
      <c r="T1345">
        <v>4</v>
      </c>
      <c r="U1345">
        <v>2</v>
      </c>
      <c r="V1345">
        <v>3</v>
      </c>
      <c r="W1345">
        <v>3402</v>
      </c>
      <c r="X1345">
        <v>20000</v>
      </c>
    </row>
    <row r="1346" spans="1:25" hidden="1" x14ac:dyDescent="0.3">
      <c r="A1346" t="s">
        <v>17</v>
      </c>
      <c r="B1346" t="s">
        <v>35</v>
      </c>
      <c r="C1346">
        <v>2019</v>
      </c>
      <c r="D1346" t="s">
        <v>36</v>
      </c>
      <c r="E1346" t="s">
        <v>20</v>
      </c>
      <c r="F1346">
        <v>5.8</v>
      </c>
      <c r="G1346">
        <v>604</v>
      </c>
      <c r="H1346">
        <v>137</v>
      </c>
      <c r="I1346">
        <v>2060</v>
      </c>
      <c r="J1346">
        <v>224</v>
      </c>
      <c r="K1346">
        <v>2.5</v>
      </c>
      <c r="L1346" t="s">
        <v>31</v>
      </c>
      <c r="M1346" t="s">
        <v>37</v>
      </c>
      <c r="N1346" t="s">
        <v>23</v>
      </c>
      <c r="O1346">
        <v>13</v>
      </c>
      <c r="P1346">
        <v>0</v>
      </c>
      <c r="Q1346">
        <v>162451</v>
      </c>
      <c r="R1346">
        <v>182089</v>
      </c>
      <c r="S1346" t="s">
        <v>33</v>
      </c>
      <c r="T1346">
        <v>1</v>
      </c>
      <c r="U1346">
        <v>4</v>
      </c>
      <c r="V1346">
        <v>2</v>
      </c>
      <c r="W1346">
        <v>4030</v>
      </c>
      <c r="X1346">
        <v>50</v>
      </c>
      <c r="Y1346" t="s">
        <v>55</v>
      </c>
    </row>
    <row r="1347" spans="1:25" hidden="1" x14ac:dyDescent="0.3">
      <c r="A1347" t="s">
        <v>56</v>
      </c>
      <c r="B1347" t="s">
        <v>48</v>
      </c>
      <c r="C1347">
        <v>2012</v>
      </c>
      <c r="D1347" t="s">
        <v>19</v>
      </c>
      <c r="E1347" t="s">
        <v>20</v>
      </c>
      <c r="F1347">
        <v>3.1</v>
      </c>
      <c r="G1347">
        <v>303</v>
      </c>
      <c r="H1347">
        <v>1452</v>
      </c>
      <c r="I1347">
        <v>2110</v>
      </c>
      <c r="J1347">
        <v>242</v>
      </c>
      <c r="K1347">
        <v>5.0999999999999996</v>
      </c>
      <c r="L1347" t="s">
        <v>31</v>
      </c>
      <c r="M1347" t="s">
        <v>37</v>
      </c>
      <c r="N1347" t="s">
        <v>32</v>
      </c>
      <c r="O1347">
        <v>8</v>
      </c>
      <c r="P1347">
        <v>0</v>
      </c>
      <c r="Q1347">
        <v>307926</v>
      </c>
      <c r="R1347">
        <v>110440</v>
      </c>
      <c r="S1347" t="s">
        <v>25</v>
      </c>
      <c r="T1347">
        <v>2</v>
      </c>
      <c r="U1347">
        <v>3</v>
      </c>
      <c r="V1347">
        <v>2</v>
      </c>
      <c r="W1347">
        <v>13672</v>
      </c>
      <c r="X1347">
        <v>20000</v>
      </c>
    </row>
    <row r="1348" spans="1:25" hidden="1" x14ac:dyDescent="0.3">
      <c r="A1348" t="s">
        <v>45</v>
      </c>
      <c r="B1348" t="s">
        <v>63</v>
      </c>
      <c r="C1348">
        <v>2013</v>
      </c>
      <c r="D1348" t="s">
        <v>29</v>
      </c>
      <c r="E1348" t="s">
        <v>30</v>
      </c>
      <c r="F1348">
        <v>2.4</v>
      </c>
      <c r="G1348">
        <v>1349</v>
      </c>
      <c r="H1348">
        <v>229</v>
      </c>
      <c r="I1348">
        <v>935</v>
      </c>
      <c r="J1348">
        <v>183</v>
      </c>
      <c r="K1348">
        <v>4.7</v>
      </c>
      <c r="L1348" t="s">
        <v>31</v>
      </c>
      <c r="M1348" t="s">
        <v>37</v>
      </c>
      <c r="N1348" t="s">
        <v>41</v>
      </c>
      <c r="O1348">
        <v>12.2</v>
      </c>
      <c r="P1348">
        <v>0</v>
      </c>
      <c r="Q1348">
        <v>75029</v>
      </c>
      <c r="R1348">
        <v>11165</v>
      </c>
      <c r="S1348" t="s">
        <v>24</v>
      </c>
      <c r="T1348">
        <v>2</v>
      </c>
      <c r="U1348">
        <v>2</v>
      </c>
      <c r="V1348">
        <v>3</v>
      </c>
      <c r="W1348">
        <v>6324</v>
      </c>
      <c r="X1348">
        <v>20000</v>
      </c>
    </row>
    <row r="1349" spans="1:25" hidden="1" x14ac:dyDescent="0.3">
      <c r="A1349" t="s">
        <v>17</v>
      </c>
      <c r="B1349" t="s">
        <v>28</v>
      </c>
      <c r="C1349">
        <v>2023</v>
      </c>
      <c r="D1349" t="s">
        <v>29</v>
      </c>
      <c r="E1349" t="s">
        <v>30</v>
      </c>
      <c r="F1349">
        <v>4.2</v>
      </c>
      <c r="G1349">
        <v>1364</v>
      </c>
      <c r="H1349">
        <v>450</v>
      </c>
      <c r="I1349">
        <v>1529</v>
      </c>
      <c r="J1349">
        <v>264</v>
      </c>
      <c r="K1349">
        <v>5.9</v>
      </c>
      <c r="L1349" t="s">
        <v>21</v>
      </c>
      <c r="M1349" t="s">
        <v>22</v>
      </c>
      <c r="N1349" t="s">
        <v>23</v>
      </c>
      <c r="O1349">
        <v>6.1</v>
      </c>
      <c r="P1349">
        <v>251</v>
      </c>
      <c r="Q1349">
        <v>90786</v>
      </c>
      <c r="R1349">
        <v>241780</v>
      </c>
      <c r="S1349" t="s">
        <v>25</v>
      </c>
      <c r="T1349">
        <v>2</v>
      </c>
      <c r="U1349">
        <v>2</v>
      </c>
      <c r="V1349">
        <v>3</v>
      </c>
      <c r="W1349">
        <v>14350</v>
      </c>
      <c r="X1349">
        <v>5000</v>
      </c>
      <c r="Y1349" t="s">
        <v>46</v>
      </c>
    </row>
    <row r="1350" spans="1:25" hidden="1" x14ac:dyDescent="0.3">
      <c r="A1350" t="s">
        <v>27</v>
      </c>
      <c r="B1350" t="s">
        <v>51</v>
      </c>
      <c r="C1350">
        <v>1994</v>
      </c>
      <c r="D1350" t="s">
        <v>19</v>
      </c>
      <c r="E1350" t="s">
        <v>20</v>
      </c>
      <c r="F1350">
        <v>4.5999999999999996</v>
      </c>
      <c r="G1350">
        <v>829</v>
      </c>
      <c r="H1350">
        <v>1716</v>
      </c>
      <c r="I1350">
        <v>1569</v>
      </c>
      <c r="J1350">
        <v>314</v>
      </c>
      <c r="K1350">
        <v>3.5</v>
      </c>
      <c r="L1350" t="s">
        <v>21</v>
      </c>
      <c r="M1350" t="s">
        <v>42</v>
      </c>
      <c r="N1350" t="s">
        <v>41</v>
      </c>
      <c r="O1350">
        <v>11.2</v>
      </c>
      <c r="P1350">
        <v>375</v>
      </c>
      <c r="Q1350">
        <v>467854</v>
      </c>
      <c r="R1350">
        <v>140110</v>
      </c>
      <c r="S1350" t="s">
        <v>33</v>
      </c>
      <c r="T1350">
        <v>4</v>
      </c>
      <c r="U1350">
        <v>3</v>
      </c>
      <c r="V1350">
        <v>2</v>
      </c>
      <c r="W1350">
        <v>6623</v>
      </c>
      <c r="X1350">
        <v>5000</v>
      </c>
    </row>
    <row r="1351" spans="1:25" hidden="1" x14ac:dyDescent="0.3">
      <c r="A1351" t="s">
        <v>57</v>
      </c>
      <c r="B1351" t="s">
        <v>48</v>
      </c>
      <c r="C1351">
        <v>2015</v>
      </c>
      <c r="D1351" t="s">
        <v>19</v>
      </c>
      <c r="E1351" t="s">
        <v>30</v>
      </c>
      <c r="F1351">
        <v>2.7</v>
      </c>
      <c r="G1351">
        <v>519</v>
      </c>
      <c r="H1351">
        <v>1065</v>
      </c>
      <c r="I1351">
        <v>2402</v>
      </c>
      <c r="J1351">
        <v>335</v>
      </c>
      <c r="K1351">
        <v>2</v>
      </c>
      <c r="L1351" t="s">
        <v>31</v>
      </c>
      <c r="M1351" t="s">
        <v>42</v>
      </c>
      <c r="N1351" t="s">
        <v>32</v>
      </c>
      <c r="O1351">
        <v>10.6</v>
      </c>
      <c r="P1351">
        <v>0</v>
      </c>
      <c r="Q1351">
        <v>157065</v>
      </c>
      <c r="R1351">
        <v>144845</v>
      </c>
      <c r="S1351" t="s">
        <v>33</v>
      </c>
      <c r="T1351">
        <v>4</v>
      </c>
      <c r="U1351">
        <v>4</v>
      </c>
      <c r="V1351">
        <v>3</v>
      </c>
      <c r="W1351">
        <v>2522</v>
      </c>
      <c r="X1351">
        <v>5000</v>
      </c>
    </row>
    <row r="1352" spans="1:25" hidden="1" x14ac:dyDescent="0.3">
      <c r="A1352" t="s">
        <v>38</v>
      </c>
      <c r="B1352" t="s">
        <v>62</v>
      </c>
      <c r="C1352">
        <v>2014</v>
      </c>
      <c r="D1352" t="s">
        <v>29</v>
      </c>
      <c r="E1352" t="s">
        <v>20</v>
      </c>
      <c r="F1352">
        <v>1.9</v>
      </c>
      <c r="G1352">
        <v>1461</v>
      </c>
      <c r="H1352">
        <v>1407</v>
      </c>
      <c r="I1352">
        <v>1686</v>
      </c>
      <c r="J1352">
        <v>262</v>
      </c>
      <c r="K1352">
        <v>2.9</v>
      </c>
      <c r="L1352" t="s">
        <v>21</v>
      </c>
      <c r="M1352" t="s">
        <v>37</v>
      </c>
      <c r="N1352" t="s">
        <v>50</v>
      </c>
      <c r="O1352">
        <v>6.5</v>
      </c>
      <c r="P1352">
        <v>137</v>
      </c>
      <c r="Q1352">
        <v>187878</v>
      </c>
      <c r="R1352">
        <v>238526</v>
      </c>
      <c r="S1352" t="s">
        <v>25</v>
      </c>
      <c r="T1352">
        <v>4</v>
      </c>
      <c r="U1352">
        <v>1</v>
      </c>
      <c r="V1352">
        <v>1</v>
      </c>
      <c r="W1352">
        <v>12493</v>
      </c>
      <c r="X1352">
        <v>5000</v>
      </c>
      <c r="Y1352" t="s">
        <v>61</v>
      </c>
    </row>
    <row r="1353" spans="1:25" hidden="1" x14ac:dyDescent="0.3">
      <c r="A1353" t="s">
        <v>60</v>
      </c>
      <c r="B1353" t="s">
        <v>28</v>
      </c>
      <c r="C1353">
        <v>2001</v>
      </c>
      <c r="D1353" t="s">
        <v>36</v>
      </c>
      <c r="E1353" t="s">
        <v>30</v>
      </c>
      <c r="F1353">
        <v>4.2</v>
      </c>
      <c r="G1353">
        <v>586</v>
      </c>
      <c r="H1353">
        <v>387</v>
      </c>
      <c r="I1353">
        <v>1580</v>
      </c>
      <c r="J1353">
        <v>261</v>
      </c>
      <c r="K1353">
        <v>3.1</v>
      </c>
      <c r="L1353" t="s">
        <v>40</v>
      </c>
      <c r="M1353" t="s">
        <v>22</v>
      </c>
      <c r="N1353" t="s">
        <v>41</v>
      </c>
      <c r="O1353">
        <v>11.2</v>
      </c>
      <c r="P1353">
        <v>380</v>
      </c>
      <c r="Q1353">
        <v>372530</v>
      </c>
      <c r="R1353">
        <v>35671</v>
      </c>
      <c r="S1353" t="s">
        <v>24</v>
      </c>
      <c r="T1353">
        <v>1</v>
      </c>
      <c r="U1353">
        <v>1</v>
      </c>
      <c r="V1353">
        <v>3</v>
      </c>
      <c r="W1353">
        <v>2355</v>
      </c>
      <c r="X1353">
        <v>20000</v>
      </c>
      <c r="Y1353" t="s">
        <v>55</v>
      </c>
    </row>
    <row r="1354" spans="1:25" hidden="1" x14ac:dyDescent="0.3">
      <c r="A1354" t="s">
        <v>34</v>
      </c>
      <c r="B1354" t="s">
        <v>35</v>
      </c>
      <c r="C1354">
        <v>2002</v>
      </c>
      <c r="D1354" t="s">
        <v>36</v>
      </c>
      <c r="E1354" t="s">
        <v>30</v>
      </c>
      <c r="F1354">
        <v>6.5</v>
      </c>
      <c r="G1354">
        <v>1484</v>
      </c>
      <c r="H1354">
        <v>554</v>
      </c>
      <c r="I1354">
        <v>954</v>
      </c>
      <c r="J1354">
        <v>209</v>
      </c>
      <c r="K1354">
        <v>3.5</v>
      </c>
      <c r="L1354" t="s">
        <v>40</v>
      </c>
      <c r="M1354" t="s">
        <v>37</v>
      </c>
      <c r="N1354" t="s">
        <v>32</v>
      </c>
      <c r="O1354">
        <v>11.9</v>
      </c>
      <c r="P1354">
        <v>185</v>
      </c>
      <c r="Q1354">
        <v>270281</v>
      </c>
      <c r="R1354">
        <v>70718</v>
      </c>
      <c r="S1354" t="s">
        <v>33</v>
      </c>
      <c r="T1354">
        <v>4</v>
      </c>
      <c r="U1354">
        <v>3</v>
      </c>
      <c r="V1354">
        <v>2</v>
      </c>
      <c r="W1354">
        <v>1518</v>
      </c>
      <c r="X1354">
        <v>5000</v>
      </c>
      <c r="Y1354" t="s">
        <v>52</v>
      </c>
    </row>
    <row r="1355" spans="1:25" hidden="1" x14ac:dyDescent="0.3">
      <c r="A1355" t="s">
        <v>60</v>
      </c>
      <c r="B1355" t="s">
        <v>62</v>
      </c>
      <c r="C1355">
        <v>2019</v>
      </c>
      <c r="D1355" t="s">
        <v>29</v>
      </c>
      <c r="E1355" t="s">
        <v>30</v>
      </c>
      <c r="F1355">
        <v>7.2</v>
      </c>
      <c r="G1355">
        <v>1482</v>
      </c>
      <c r="H1355">
        <v>569</v>
      </c>
      <c r="I1355">
        <v>2394</v>
      </c>
      <c r="J1355">
        <v>175</v>
      </c>
      <c r="K1355">
        <v>3.9</v>
      </c>
      <c r="L1355" t="s">
        <v>21</v>
      </c>
      <c r="M1355" t="s">
        <v>42</v>
      </c>
      <c r="N1355" t="s">
        <v>50</v>
      </c>
      <c r="O1355">
        <v>10</v>
      </c>
      <c r="P1355">
        <v>423</v>
      </c>
      <c r="Q1355">
        <v>263196</v>
      </c>
      <c r="R1355">
        <v>74825</v>
      </c>
      <c r="S1355" t="s">
        <v>33</v>
      </c>
      <c r="T1355">
        <v>1</v>
      </c>
      <c r="U1355">
        <v>3</v>
      </c>
      <c r="V1355">
        <v>1</v>
      </c>
      <c r="W1355">
        <v>13372</v>
      </c>
      <c r="X1355">
        <v>200</v>
      </c>
      <c r="Y1355" t="s">
        <v>59</v>
      </c>
    </row>
    <row r="1356" spans="1:25" hidden="1" x14ac:dyDescent="0.3">
      <c r="A1356" t="s">
        <v>43</v>
      </c>
      <c r="B1356" t="s">
        <v>62</v>
      </c>
      <c r="C1356">
        <v>2024</v>
      </c>
      <c r="D1356" t="s">
        <v>36</v>
      </c>
      <c r="E1356" t="s">
        <v>20</v>
      </c>
      <c r="F1356">
        <v>2.2000000000000002</v>
      </c>
      <c r="G1356">
        <v>1182</v>
      </c>
      <c r="H1356">
        <v>416</v>
      </c>
      <c r="I1356">
        <v>2007</v>
      </c>
      <c r="J1356">
        <v>386</v>
      </c>
      <c r="K1356">
        <v>5.5</v>
      </c>
      <c r="L1356" t="s">
        <v>31</v>
      </c>
      <c r="M1356" t="s">
        <v>37</v>
      </c>
      <c r="N1356" t="s">
        <v>41</v>
      </c>
      <c r="O1356">
        <v>10.8</v>
      </c>
      <c r="P1356">
        <v>0</v>
      </c>
      <c r="Q1356">
        <v>327117</v>
      </c>
      <c r="R1356">
        <v>136665</v>
      </c>
      <c r="S1356" t="s">
        <v>33</v>
      </c>
      <c r="T1356">
        <v>1</v>
      </c>
      <c r="U1356">
        <v>2</v>
      </c>
      <c r="V1356">
        <v>3</v>
      </c>
      <c r="W1356">
        <v>10193</v>
      </c>
      <c r="X1356">
        <v>200</v>
      </c>
    </row>
    <row r="1357" spans="1:25" hidden="1" x14ac:dyDescent="0.3">
      <c r="A1357" t="s">
        <v>60</v>
      </c>
      <c r="B1357" t="s">
        <v>39</v>
      </c>
      <c r="C1357">
        <v>2001</v>
      </c>
      <c r="D1357" t="s">
        <v>19</v>
      </c>
      <c r="E1357" t="s">
        <v>20</v>
      </c>
      <c r="F1357">
        <v>5</v>
      </c>
      <c r="G1357">
        <v>251</v>
      </c>
      <c r="H1357">
        <v>1280</v>
      </c>
      <c r="I1357">
        <v>1929</v>
      </c>
      <c r="J1357">
        <v>275</v>
      </c>
      <c r="K1357">
        <v>2.4</v>
      </c>
      <c r="L1357" t="s">
        <v>31</v>
      </c>
      <c r="M1357" t="s">
        <v>22</v>
      </c>
      <c r="N1357" t="s">
        <v>32</v>
      </c>
      <c r="O1357">
        <v>13.9</v>
      </c>
      <c r="P1357">
        <v>0</v>
      </c>
      <c r="Q1357">
        <v>187239</v>
      </c>
      <c r="R1357">
        <v>106368</v>
      </c>
      <c r="S1357" t="s">
        <v>24</v>
      </c>
      <c r="T1357">
        <v>4</v>
      </c>
      <c r="U1357">
        <v>1</v>
      </c>
      <c r="V1357">
        <v>2</v>
      </c>
      <c r="W1357">
        <v>12638</v>
      </c>
      <c r="X1357">
        <v>1000</v>
      </c>
      <c r="Y1357" t="s">
        <v>61</v>
      </c>
    </row>
    <row r="1358" spans="1:25" hidden="1" x14ac:dyDescent="0.3">
      <c r="A1358" t="s">
        <v>17</v>
      </c>
      <c r="B1358" t="s">
        <v>62</v>
      </c>
      <c r="C1358">
        <v>1984</v>
      </c>
      <c r="D1358" t="s">
        <v>19</v>
      </c>
      <c r="E1358" t="s">
        <v>30</v>
      </c>
      <c r="F1358">
        <v>3.3</v>
      </c>
      <c r="G1358">
        <v>547</v>
      </c>
      <c r="H1358">
        <v>1733</v>
      </c>
      <c r="I1358">
        <v>1790</v>
      </c>
      <c r="J1358">
        <v>322</v>
      </c>
      <c r="K1358">
        <v>4.4000000000000004</v>
      </c>
      <c r="L1358" t="s">
        <v>40</v>
      </c>
      <c r="M1358" t="s">
        <v>22</v>
      </c>
      <c r="N1358" t="s">
        <v>50</v>
      </c>
      <c r="O1358">
        <v>12</v>
      </c>
      <c r="P1358">
        <v>270</v>
      </c>
      <c r="Q1358">
        <v>370934</v>
      </c>
      <c r="R1358">
        <v>162173</v>
      </c>
      <c r="S1358" t="s">
        <v>33</v>
      </c>
      <c r="T1358">
        <v>2</v>
      </c>
      <c r="U1358">
        <v>4</v>
      </c>
      <c r="V1358">
        <v>2</v>
      </c>
      <c r="W1358">
        <v>10194</v>
      </c>
      <c r="X1358">
        <v>200</v>
      </c>
      <c r="Y1358" t="s">
        <v>53</v>
      </c>
    </row>
    <row r="1359" spans="1:25" hidden="1" x14ac:dyDescent="0.3">
      <c r="A1359" t="s">
        <v>27</v>
      </c>
      <c r="B1359" t="s">
        <v>48</v>
      </c>
      <c r="C1359">
        <v>2010</v>
      </c>
      <c r="D1359" t="s">
        <v>19</v>
      </c>
      <c r="E1359" t="s">
        <v>20</v>
      </c>
      <c r="F1359">
        <v>4</v>
      </c>
      <c r="G1359">
        <v>288</v>
      </c>
      <c r="H1359">
        <v>838</v>
      </c>
      <c r="I1359">
        <v>2286</v>
      </c>
      <c r="J1359">
        <v>194</v>
      </c>
      <c r="K1359">
        <v>4.5</v>
      </c>
      <c r="L1359" t="s">
        <v>21</v>
      </c>
      <c r="M1359" t="s">
        <v>22</v>
      </c>
      <c r="N1359" t="s">
        <v>32</v>
      </c>
      <c r="O1359">
        <v>14.1</v>
      </c>
      <c r="P1359">
        <v>170</v>
      </c>
      <c r="Q1359">
        <v>223667</v>
      </c>
      <c r="R1359">
        <v>52243</v>
      </c>
      <c r="S1359" t="s">
        <v>33</v>
      </c>
      <c r="T1359">
        <v>3</v>
      </c>
      <c r="U1359">
        <v>2</v>
      </c>
      <c r="V1359">
        <v>2</v>
      </c>
      <c r="W1359">
        <v>6312</v>
      </c>
      <c r="X1359">
        <v>1000</v>
      </c>
      <c r="Y1359" t="s">
        <v>58</v>
      </c>
    </row>
    <row r="1360" spans="1:25" hidden="1" x14ac:dyDescent="0.3">
      <c r="A1360" t="s">
        <v>38</v>
      </c>
      <c r="B1360" t="s">
        <v>39</v>
      </c>
      <c r="C1360">
        <v>1992</v>
      </c>
      <c r="D1360" t="s">
        <v>29</v>
      </c>
      <c r="E1360" t="s">
        <v>30</v>
      </c>
      <c r="F1360">
        <v>7.6</v>
      </c>
      <c r="G1360">
        <v>727</v>
      </c>
      <c r="H1360">
        <v>1140</v>
      </c>
      <c r="I1360">
        <v>1906</v>
      </c>
      <c r="J1360">
        <v>181</v>
      </c>
      <c r="K1360">
        <v>5.0999999999999996</v>
      </c>
      <c r="L1360" t="s">
        <v>40</v>
      </c>
      <c r="M1360" t="s">
        <v>37</v>
      </c>
      <c r="N1360" t="s">
        <v>32</v>
      </c>
      <c r="O1360">
        <v>10.5</v>
      </c>
      <c r="P1360">
        <v>187</v>
      </c>
      <c r="Q1360">
        <v>23872</v>
      </c>
      <c r="R1360">
        <v>9244</v>
      </c>
      <c r="S1360" t="s">
        <v>33</v>
      </c>
      <c r="T1360">
        <v>1</v>
      </c>
      <c r="U1360">
        <v>1</v>
      </c>
      <c r="V1360">
        <v>2</v>
      </c>
      <c r="W1360">
        <v>4093</v>
      </c>
      <c r="X1360">
        <v>200</v>
      </c>
    </row>
    <row r="1361" spans="1:25" hidden="1" x14ac:dyDescent="0.3">
      <c r="A1361" t="s">
        <v>57</v>
      </c>
      <c r="B1361" t="s">
        <v>47</v>
      </c>
      <c r="C1361">
        <v>2007</v>
      </c>
      <c r="D1361" t="s">
        <v>29</v>
      </c>
      <c r="E1361" t="s">
        <v>30</v>
      </c>
      <c r="F1361">
        <v>3.9</v>
      </c>
      <c r="G1361">
        <v>645</v>
      </c>
      <c r="H1361">
        <v>1540</v>
      </c>
      <c r="I1361">
        <v>1667</v>
      </c>
      <c r="J1361">
        <v>378</v>
      </c>
      <c r="K1361">
        <v>3.6</v>
      </c>
      <c r="L1361" t="s">
        <v>21</v>
      </c>
      <c r="M1361" t="s">
        <v>42</v>
      </c>
      <c r="N1361" t="s">
        <v>32</v>
      </c>
      <c r="O1361">
        <v>6.7</v>
      </c>
      <c r="P1361">
        <v>156</v>
      </c>
      <c r="Q1361">
        <v>61349</v>
      </c>
      <c r="R1361">
        <v>128161</v>
      </c>
      <c r="S1361" t="s">
        <v>33</v>
      </c>
      <c r="T1361">
        <v>2</v>
      </c>
      <c r="U1361">
        <v>4</v>
      </c>
      <c r="V1361">
        <v>1</v>
      </c>
      <c r="W1361">
        <v>5670</v>
      </c>
      <c r="X1361">
        <v>20000</v>
      </c>
      <c r="Y1361" t="s">
        <v>53</v>
      </c>
    </row>
    <row r="1362" spans="1:25" hidden="1" x14ac:dyDescent="0.3">
      <c r="A1362" t="s">
        <v>57</v>
      </c>
      <c r="B1362" t="s">
        <v>44</v>
      </c>
      <c r="C1362">
        <v>1999</v>
      </c>
      <c r="D1362" t="s">
        <v>29</v>
      </c>
      <c r="E1362" t="s">
        <v>20</v>
      </c>
      <c r="F1362">
        <v>3.9</v>
      </c>
      <c r="G1362">
        <v>1155</v>
      </c>
      <c r="H1362">
        <v>303</v>
      </c>
      <c r="I1362">
        <v>1817</v>
      </c>
      <c r="J1362">
        <v>346</v>
      </c>
      <c r="K1362">
        <v>3.3</v>
      </c>
      <c r="L1362" t="s">
        <v>31</v>
      </c>
      <c r="M1362" t="s">
        <v>22</v>
      </c>
      <c r="N1362" t="s">
        <v>32</v>
      </c>
      <c r="O1362">
        <v>7.5</v>
      </c>
      <c r="P1362">
        <v>0</v>
      </c>
      <c r="Q1362">
        <v>356142</v>
      </c>
      <c r="R1362">
        <v>2753</v>
      </c>
      <c r="S1362" t="s">
        <v>33</v>
      </c>
      <c r="T1362">
        <v>4</v>
      </c>
      <c r="U1362">
        <v>1</v>
      </c>
      <c r="V1362">
        <v>3</v>
      </c>
      <c r="W1362">
        <v>14483</v>
      </c>
      <c r="X1362">
        <v>5000</v>
      </c>
    </row>
    <row r="1363" spans="1:25" hidden="1" x14ac:dyDescent="0.3">
      <c r="A1363" t="s">
        <v>45</v>
      </c>
      <c r="B1363" t="s">
        <v>62</v>
      </c>
      <c r="C1363">
        <v>2012</v>
      </c>
      <c r="D1363" t="s">
        <v>36</v>
      </c>
      <c r="E1363" t="s">
        <v>30</v>
      </c>
      <c r="F1363">
        <v>2.9</v>
      </c>
      <c r="G1363">
        <v>1455</v>
      </c>
      <c r="H1363">
        <v>531</v>
      </c>
      <c r="I1363">
        <v>1563</v>
      </c>
      <c r="J1363">
        <v>361</v>
      </c>
      <c r="K1363">
        <v>4.4000000000000004</v>
      </c>
      <c r="L1363" t="s">
        <v>40</v>
      </c>
      <c r="M1363" t="s">
        <v>42</v>
      </c>
      <c r="N1363" t="s">
        <v>50</v>
      </c>
      <c r="O1363">
        <v>6.8</v>
      </c>
      <c r="P1363">
        <v>218</v>
      </c>
      <c r="Q1363">
        <v>65124</v>
      </c>
      <c r="R1363">
        <v>34497</v>
      </c>
      <c r="S1363" t="s">
        <v>33</v>
      </c>
      <c r="T1363">
        <v>1</v>
      </c>
      <c r="U1363">
        <v>2</v>
      </c>
      <c r="V1363">
        <v>3</v>
      </c>
      <c r="W1363">
        <v>3764</v>
      </c>
      <c r="X1363">
        <v>1000</v>
      </c>
      <c r="Y1363" t="s">
        <v>52</v>
      </c>
    </row>
    <row r="1364" spans="1:25" hidden="1" x14ac:dyDescent="0.3">
      <c r="A1364" t="s">
        <v>34</v>
      </c>
      <c r="B1364" t="s">
        <v>63</v>
      </c>
      <c r="C1364">
        <v>1995</v>
      </c>
      <c r="D1364" t="s">
        <v>29</v>
      </c>
      <c r="E1364" t="s">
        <v>20</v>
      </c>
      <c r="F1364">
        <v>7.7</v>
      </c>
      <c r="G1364">
        <v>1232</v>
      </c>
      <c r="H1364">
        <v>1744</v>
      </c>
      <c r="I1364">
        <v>1729</v>
      </c>
      <c r="J1364">
        <v>392</v>
      </c>
      <c r="K1364">
        <v>5.3</v>
      </c>
      <c r="L1364" t="s">
        <v>21</v>
      </c>
      <c r="M1364" t="s">
        <v>42</v>
      </c>
      <c r="N1364" t="s">
        <v>23</v>
      </c>
      <c r="O1364">
        <v>8.4</v>
      </c>
      <c r="P1364">
        <v>384</v>
      </c>
      <c r="Q1364">
        <v>88557</v>
      </c>
      <c r="R1364">
        <v>112257</v>
      </c>
      <c r="S1364" t="s">
        <v>33</v>
      </c>
      <c r="T1364">
        <v>3</v>
      </c>
      <c r="U1364">
        <v>4</v>
      </c>
      <c r="V1364">
        <v>3</v>
      </c>
      <c r="W1364">
        <v>3259</v>
      </c>
      <c r="X1364">
        <v>50</v>
      </c>
      <c r="Y1364" t="s">
        <v>46</v>
      </c>
    </row>
    <row r="1365" spans="1:25" hidden="1" x14ac:dyDescent="0.3">
      <c r="A1365" t="s">
        <v>56</v>
      </c>
      <c r="B1365" t="s">
        <v>51</v>
      </c>
      <c r="C1365">
        <v>2008</v>
      </c>
      <c r="D1365" t="s">
        <v>29</v>
      </c>
      <c r="E1365" t="s">
        <v>49</v>
      </c>
      <c r="F1365">
        <v>4.5</v>
      </c>
      <c r="G1365">
        <v>788</v>
      </c>
      <c r="H1365">
        <v>439</v>
      </c>
      <c r="I1365">
        <v>1069</v>
      </c>
      <c r="J1365">
        <v>220</v>
      </c>
      <c r="K1365">
        <v>2.2000000000000002</v>
      </c>
      <c r="L1365" t="s">
        <v>31</v>
      </c>
      <c r="M1365" t="s">
        <v>37</v>
      </c>
      <c r="N1365" t="s">
        <v>32</v>
      </c>
      <c r="O1365">
        <v>9.8000000000000007</v>
      </c>
      <c r="P1365">
        <v>0</v>
      </c>
      <c r="Q1365">
        <v>20456</v>
      </c>
      <c r="R1365">
        <v>116679</v>
      </c>
      <c r="S1365" t="s">
        <v>33</v>
      </c>
      <c r="T1365">
        <v>4</v>
      </c>
      <c r="U1365">
        <v>1</v>
      </c>
      <c r="V1365">
        <v>3</v>
      </c>
      <c r="W1365">
        <v>602</v>
      </c>
      <c r="X1365">
        <v>200</v>
      </c>
    </row>
    <row r="1366" spans="1:25" hidden="1" x14ac:dyDescent="0.3">
      <c r="A1366" t="s">
        <v>27</v>
      </c>
      <c r="B1366" t="s">
        <v>62</v>
      </c>
      <c r="C1366">
        <v>2002</v>
      </c>
      <c r="D1366" t="s">
        <v>19</v>
      </c>
      <c r="E1366" t="s">
        <v>20</v>
      </c>
      <c r="F1366">
        <v>5.3</v>
      </c>
      <c r="G1366">
        <v>807</v>
      </c>
      <c r="H1366">
        <v>860</v>
      </c>
      <c r="I1366">
        <v>1148</v>
      </c>
      <c r="J1366">
        <v>384</v>
      </c>
      <c r="K1366">
        <v>3.5</v>
      </c>
      <c r="L1366" t="s">
        <v>21</v>
      </c>
      <c r="M1366" t="s">
        <v>37</v>
      </c>
      <c r="N1366" t="s">
        <v>50</v>
      </c>
      <c r="O1366">
        <v>7.6</v>
      </c>
      <c r="P1366">
        <v>419</v>
      </c>
      <c r="Q1366">
        <v>192377</v>
      </c>
      <c r="R1366">
        <v>37685</v>
      </c>
      <c r="S1366" t="s">
        <v>33</v>
      </c>
      <c r="T1366">
        <v>2</v>
      </c>
      <c r="U1366">
        <v>1</v>
      </c>
      <c r="V1366">
        <v>2</v>
      </c>
      <c r="W1366">
        <v>2173</v>
      </c>
      <c r="X1366">
        <v>20000</v>
      </c>
    </row>
    <row r="1367" spans="1:25" hidden="1" x14ac:dyDescent="0.3">
      <c r="A1367" t="s">
        <v>56</v>
      </c>
      <c r="B1367" t="s">
        <v>47</v>
      </c>
      <c r="C1367">
        <v>2003</v>
      </c>
      <c r="D1367" t="s">
        <v>36</v>
      </c>
      <c r="E1367" t="s">
        <v>20</v>
      </c>
      <c r="F1367">
        <v>4.5</v>
      </c>
      <c r="G1367">
        <v>444</v>
      </c>
      <c r="H1367">
        <v>1719</v>
      </c>
      <c r="I1367">
        <v>1561</v>
      </c>
      <c r="J1367">
        <v>172</v>
      </c>
      <c r="K1367">
        <v>5.9</v>
      </c>
      <c r="L1367" t="s">
        <v>31</v>
      </c>
      <c r="M1367" t="s">
        <v>42</v>
      </c>
      <c r="N1367" t="s">
        <v>32</v>
      </c>
      <c r="O1367">
        <v>9.8000000000000007</v>
      </c>
      <c r="P1367">
        <v>0</v>
      </c>
      <c r="Q1367">
        <v>326655</v>
      </c>
      <c r="R1367">
        <v>135000</v>
      </c>
      <c r="S1367" t="s">
        <v>33</v>
      </c>
      <c r="T1367">
        <v>1</v>
      </c>
      <c r="U1367">
        <v>1</v>
      </c>
      <c r="V1367">
        <v>1</v>
      </c>
      <c r="W1367">
        <v>2379</v>
      </c>
      <c r="X1367">
        <v>1000</v>
      </c>
      <c r="Y1367" t="s">
        <v>58</v>
      </c>
    </row>
    <row r="1368" spans="1:25" hidden="1" x14ac:dyDescent="0.3">
      <c r="A1368" t="s">
        <v>38</v>
      </c>
      <c r="B1368" t="s">
        <v>18</v>
      </c>
      <c r="C1368">
        <v>2013</v>
      </c>
      <c r="D1368" t="s">
        <v>36</v>
      </c>
      <c r="E1368" t="s">
        <v>20</v>
      </c>
      <c r="F1368">
        <v>3.2</v>
      </c>
      <c r="G1368">
        <v>457</v>
      </c>
      <c r="H1368">
        <v>1469</v>
      </c>
      <c r="I1368">
        <v>1109</v>
      </c>
      <c r="J1368">
        <v>342</v>
      </c>
      <c r="K1368">
        <v>4.4000000000000004</v>
      </c>
      <c r="L1368" t="s">
        <v>21</v>
      </c>
      <c r="M1368" t="s">
        <v>22</v>
      </c>
      <c r="N1368" t="s">
        <v>41</v>
      </c>
      <c r="O1368">
        <v>8.6</v>
      </c>
      <c r="P1368">
        <v>119</v>
      </c>
      <c r="Q1368">
        <v>383775</v>
      </c>
      <c r="R1368">
        <v>66833</v>
      </c>
      <c r="S1368" t="s">
        <v>33</v>
      </c>
      <c r="T1368">
        <v>4</v>
      </c>
      <c r="U1368">
        <v>2</v>
      </c>
      <c r="V1368">
        <v>2</v>
      </c>
      <c r="W1368">
        <v>9951</v>
      </c>
      <c r="X1368">
        <v>5000</v>
      </c>
    </row>
    <row r="1369" spans="1:25" hidden="1" x14ac:dyDescent="0.3">
      <c r="A1369" t="s">
        <v>60</v>
      </c>
      <c r="B1369" t="s">
        <v>35</v>
      </c>
      <c r="C1369">
        <v>1986</v>
      </c>
      <c r="D1369" t="s">
        <v>19</v>
      </c>
      <c r="E1369" t="s">
        <v>30</v>
      </c>
      <c r="F1369">
        <v>6.8</v>
      </c>
      <c r="G1369">
        <v>405</v>
      </c>
      <c r="H1369">
        <v>1710</v>
      </c>
      <c r="I1369">
        <v>1811</v>
      </c>
      <c r="J1369">
        <v>316</v>
      </c>
      <c r="K1369">
        <v>6.8</v>
      </c>
      <c r="L1369" t="s">
        <v>40</v>
      </c>
      <c r="M1369" t="s">
        <v>22</v>
      </c>
      <c r="N1369" t="s">
        <v>41</v>
      </c>
      <c r="O1369">
        <v>10.6</v>
      </c>
      <c r="P1369">
        <v>106</v>
      </c>
      <c r="Q1369">
        <v>238910</v>
      </c>
      <c r="R1369">
        <v>75500</v>
      </c>
      <c r="S1369" t="s">
        <v>33</v>
      </c>
      <c r="T1369">
        <v>4</v>
      </c>
      <c r="U1369">
        <v>2</v>
      </c>
      <c r="V1369">
        <v>1</v>
      </c>
      <c r="W1369">
        <v>9030</v>
      </c>
      <c r="X1369">
        <v>200</v>
      </c>
      <c r="Y1369" t="s">
        <v>26</v>
      </c>
    </row>
    <row r="1370" spans="1:25" hidden="1" x14ac:dyDescent="0.3">
      <c r="A1370" t="s">
        <v>57</v>
      </c>
      <c r="B1370" t="s">
        <v>35</v>
      </c>
      <c r="C1370">
        <v>2017</v>
      </c>
      <c r="D1370" t="s">
        <v>36</v>
      </c>
      <c r="E1370" t="s">
        <v>30</v>
      </c>
      <c r="F1370">
        <v>1.8</v>
      </c>
      <c r="G1370">
        <v>845</v>
      </c>
      <c r="H1370">
        <v>924</v>
      </c>
      <c r="I1370">
        <v>1639</v>
      </c>
      <c r="J1370">
        <v>344</v>
      </c>
      <c r="K1370">
        <v>6.3</v>
      </c>
      <c r="L1370" t="s">
        <v>21</v>
      </c>
      <c r="M1370" t="s">
        <v>37</v>
      </c>
      <c r="N1370" t="s">
        <v>23</v>
      </c>
      <c r="O1370">
        <v>9.3000000000000007</v>
      </c>
      <c r="P1370">
        <v>309</v>
      </c>
      <c r="Q1370">
        <v>82213</v>
      </c>
      <c r="R1370">
        <v>247504</v>
      </c>
      <c r="S1370" t="s">
        <v>24</v>
      </c>
      <c r="T1370">
        <v>4</v>
      </c>
      <c r="U1370">
        <v>4</v>
      </c>
      <c r="V1370">
        <v>3</v>
      </c>
      <c r="W1370">
        <v>11953</v>
      </c>
      <c r="X1370">
        <v>20000</v>
      </c>
      <c r="Y1370" t="s">
        <v>61</v>
      </c>
    </row>
    <row r="1371" spans="1:25" hidden="1" x14ac:dyDescent="0.3">
      <c r="A1371" t="s">
        <v>38</v>
      </c>
      <c r="B1371" t="s">
        <v>47</v>
      </c>
      <c r="C1371">
        <v>2016</v>
      </c>
      <c r="D1371" t="s">
        <v>29</v>
      </c>
      <c r="E1371" t="s">
        <v>30</v>
      </c>
      <c r="F1371">
        <v>6</v>
      </c>
      <c r="G1371">
        <v>581</v>
      </c>
      <c r="H1371">
        <v>536</v>
      </c>
      <c r="I1371">
        <v>2167</v>
      </c>
      <c r="J1371">
        <v>322</v>
      </c>
      <c r="K1371">
        <v>3.7</v>
      </c>
      <c r="L1371" t="s">
        <v>40</v>
      </c>
      <c r="M1371" t="s">
        <v>22</v>
      </c>
      <c r="N1371" t="s">
        <v>50</v>
      </c>
      <c r="O1371">
        <v>9.3000000000000007</v>
      </c>
      <c r="P1371">
        <v>337</v>
      </c>
      <c r="Q1371">
        <v>449440</v>
      </c>
      <c r="R1371">
        <v>110877</v>
      </c>
      <c r="S1371" t="s">
        <v>24</v>
      </c>
      <c r="T1371">
        <v>2</v>
      </c>
      <c r="U1371">
        <v>3</v>
      </c>
      <c r="V1371">
        <v>2</v>
      </c>
      <c r="W1371">
        <v>11880</v>
      </c>
      <c r="X1371">
        <v>100000</v>
      </c>
    </row>
    <row r="1372" spans="1:25" hidden="1" x14ac:dyDescent="0.3">
      <c r="A1372" t="s">
        <v>60</v>
      </c>
      <c r="B1372" t="s">
        <v>18</v>
      </c>
      <c r="C1372">
        <v>1983</v>
      </c>
      <c r="D1372" t="s">
        <v>36</v>
      </c>
      <c r="E1372" t="s">
        <v>49</v>
      </c>
      <c r="F1372">
        <v>5.4</v>
      </c>
      <c r="G1372">
        <v>615</v>
      </c>
      <c r="H1372">
        <v>1001</v>
      </c>
      <c r="I1372">
        <v>1040</v>
      </c>
      <c r="J1372">
        <v>344</v>
      </c>
      <c r="K1372">
        <v>5.6</v>
      </c>
      <c r="L1372" t="s">
        <v>40</v>
      </c>
      <c r="M1372" t="s">
        <v>42</v>
      </c>
      <c r="N1372" t="s">
        <v>41</v>
      </c>
      <c r="O1372">
        <v>9.9</v>
      </c>
      <c r="P1372">
        <v>449</v>
      </c>
      <c r="Q1372">
        <v>320178</v>
      </c>
      <c r="R1372">
        <v>34055</v>
      </c>
      <c r="S1372" t="s">
        <v>33</v>
      </c>
      <c r="T1372">
        <v>4</v>
      </c>
      <c r="U1372">
        <v>1</v>
      </c>
      <c r="V1372">
        <v>2</v>
      </c>
      <c r="W1372">
        <v>10810</v>
      </c>
      <c r="X1372">
        <v>5000</v>
      </c>
    </row>
    <row r="1373" spans="1:25" hidden="1" x14ac:dyDescent="0.3">
      <c r="A1373" t="s">
        <v>57</v>
      </c>
      <c r="B1373" t="s">
        <v>35</v>
      </c>
      <c r="C1373">
        <v>2013</v>
      </c>
      <c r="D1373" t="s">
        <v>19</v>
      </c>
      <c r="E1373" t="s">
        <v>30</v>
      </c>
      <c r="F1373">
        <v>2.5</v>
      </c>
      <c r="G1373">
        <v>1260</v>
      </c>
      <c r="H1373">
        <v>910</v>
      </c>
      <c r="I1373">
        <v>1531</v>
      </c>
      <c r="J1373">
        <v>212</v>
      </c>
      <c r="K1373">
        <v>3.4</v>
      </c>
      <c r="L1373" t="s">
        <v>40</v>
      </c>
      <c r="M1373" t="s">
        <v>22</v>
      </c>
      <c r="N1373" t="s">
        <v>50</v>
      </c>
      <c r="O1373">
        <v>14.9</v>
      </c>
      <c r="P1373">
        <v>213</v>
      </c>
      <c r="Q1373">
        <v>144430</v>
      </c>
      <c r="R1373">
        <v>245417</v>
      </c>
      <c r="S1373" t="s">
        <v>33</v>
      </c>
      <c r="T1373">
        <v>3</v>
      </c>
      <c r="U1373">
        <v>1</v>
      </c>
      <c r="V1373">
        <v>3</v>
      </c>
      <c r="W1373">
        <v>3516</v>
      </c>
      <c r="X1373">
        <v>200</v>
      </c>
      <c r="Y1373" t="s">
        <v>26</v>
      </c>
    </row>
    <row r="1374" spans="1:25" hidden="1" x14ac:dyDescent="0.3">
      <c r="A1374" t="s">
        <v>60</v>
      </c>
      <c r="B1374" t="s">
        <v>35</v>
      </c>
      <c r="C1374">
        <v>2021</v>
      </c>
      <c r="D1374" t="s">
        <v>36</v>
      </c>
      <c r="E1374" t="s">
        <v>30</v>
      </c>
      <c r="F1374">
        <v>2.7</v>
      </c>
      <c r="G1374">
        <v>696</v>
      </c>
      <c r="H1374">
        <v>1750</v>
      </c>
      <c r="I1374">
        <v>1704</v>
      </c>
      <c r="J1374">
        <v>219</v>
      </c>
      <c r="K1374">
        <v>2.9</v>
      </c>
      <c r="L1374" t="s">
        <v>31</v>
      </c>
      <c r="M1374" t="s">
        <v>37</v>
      </c>
      <c r="N1374" t="s">
        <v>41</v>
      </c>
      <c r="O1374">
        <v>10.6</v>
      </c>
      <c r="P1374">
        <v>0</v>
      </c>
      <c r="Q1374">
        <v>335169</v>
      </c>
      <c r="R1374">
        <v>64237</v>
      </c>
      <c r="S1374" t="s">
        <v>24</v>
      </c>
      <c r="T1374">
        <v>3</v>
      </c>
      <c r="U1374">
        <v>1</v>
      </c>
      <c r="V1374">
        <v>1</v>
      </c>
      <c r="W1374">
        <v>13609</v>
      </c>
      <c r="X1374">
        <v>100000</v>
      </c>
    </row>
    <row r="1375" spans="1:25" hidden="1" x14ac:dyDescent="0.3">
      <c r="A1375" t="s">
        <v>34</v>
      </c>
      <c r="B1375" t="s">
        <v>35</v>
      </c>
      <c r="C1375">
        <v>2001</v>
      </c>
      <c r="D1375" t="s">
        <v>19</v>
      </c>
      <c r="E1375" t="s">
        <v>49</v>
      </c>
      <c r="F1375">
        <v>5.8</v>
      </c>
      <c r="G1375">
        <v>375</v>
      </c>
      <c r="H1375">
        <v>209</v>
      </c>
      <c r="I1375">
        <v>1079</v>
      </c>
      <c r="J1375">
        <v>372</v>
      </c>
      <c r="K1375">
        <v>6.4</v>
      </c>
      <c r="L1375" t="s">
        <v>40</v>
      </c>
      <c r="M1375" t="s">
        <v>42</v>
      </c>
      <c r="N1375" t="s">
        <v>50</v>
      </c>
      <c r="O1375">
        <v>12.2</v>
      </c>
      <c r="P1375">
        <v>257</v>
      </c>
      <c r="Q1375">
        <v>344543</v>
      </c>
      <c r="R1375">
        <v>110236</v>
      </c>
      <c r="S1375" t="s">
        <v>24</v>
      </c>
      <c r="T1375">
        <v>3</v>
      </c>
      <c r="U1375">
        <v>2</v>
      </c>
      <c r="V1375">
        <v>1</v>
      </c>
      <c r="W1375">
        <v>5587</v>
      </c>
      <c r="X1375">
        <v>20000</v>
      </c>
      <c r="Y1375" t="s">
        <v>61</v>
      </c>
    </row>
    <row r="1376" spans="1:25" hidden="1" x14ac:dyDescent="0.3">
      <c r="A1376" t="s">
        <v>27</v>
      </c>
      <c r="B1376" t="s">
        <v>47</v>
      </c>
      <c r="C1376">
        <v>1984</v>
      </c>
      <c r="D1376" t="s">
        <v>29</v>
      </c>
      <c r="E1376" t="s">
        <v>20</v>
      </c>
      <c r="F1376">
        <v>3.6</v>
      </c>
      <c r="G1376">
        <v>1064</v>
      </c>
      <c r="H1376">
        <v>878</v>
      </c>
      <c r="I1376">
        <v>1819</v>
      </c>
      <c r="J1376">
        <v>203</v>
      </c>
      <c r="K1376">
        <v>3.8</v>
      </c>
      <c r="L1376" t="s">
        <v>40</v>
      </c>
      <c r="M1376" t="s">
        <v>42</v>
      </c>
      <c r="N1376" t="s">
        <v>32</v>
      </c>
      <c r="O1376">
        <v>9.1999999999999993</v>
      </c>
      <c r="P1376">
        <v>421</v>
      </c>
      <c r="Q1376">
        <v>312178</v>
      </c>
      <c r="R1376">
        <v>154674</v>
      </c>
      <c r="S1376" t="s">
        <v>33</v>
      </c>
      <c r="T1376">
        <v>3</v>
      </c>
      <c r="U1376">
        <v>1</v>
      </c>
      <c r="V1376">
        <v>1</v>
      </c>
      <c r="W1376">
        <v>8390</v>
      </c>
      <c r="X1376">
        <v>200</v>
      </c>
      <c r="Y1376" t="s">
        <v>46</v>
      </c>
    </row>
    <row r="1377" spans="1:25" hidden="1" x14ac:dyDescent="0.3">
      <c r="A1377" t="s">
        <v>43</v>
      </c>
      <c r="B1377" t="s">
        <v>44</v>
      </c>
      <c r="C1377">
        <v>2021</v>
      </c>
      <c r="D1377" t="s">
        <v>29</v>
      </c>
      <c r="E1377" t="s">
        <v>49</v>
      </c>
      <c r="F1377">
        <v>3.3</v>
      </c>
      <c r="G1377">
        <v>1018</v>
      </c>
      <c r="H1377">
        <v>1584</v>
      </c>
      <c r="I1377">
        <v>1536</v>
      </c>
      <c r="J1377">
        <v>176</v>
      </c>
      <c r="K1377">
        <v>3</v>
      </c>
      <c r="L1377" t="s">
        <v>40</v>
      </c>
      <c r="M1377" t="s">
        <v>22</v>
      </c>
      <c r="N1377" t="s">
        <v>32</v>
      </c>
      <c r="O1377">
        <v>8.3000000000000007</v>
      </c>
      <c r="P1377">
        <v>226</v>
      </c>
      <c r="Q1377">
        <v>182992</v>
      </c>
      <c r="R1377">
        <v>247634</v>
      </c>
      <c r="S1377" t="s">
        <v>25</v>
      </c>
      <c r="T1377">
        <v>2</v>
      </c>
      <c r="U1377">
        <v>4</v>
      </c>
      <c r="V1377">
        <v>2</v>
      </c>
      <c r="W1377">
        <v>10650</v>
      </c>
      <c r="X1377">
        <v>5000</v>
      </c>
    </row>
    <row r="1378" spans="1:25" hidden="1" x14ac:dyDescent="0.3">
      <c r="A1378" t="s">
        <v>38</v>
      </c>
      <c r="B1378" t="s">
        <v>51</v>
      </c>
      <c r="C1378">
        <v>2002</v>
      </c>
      <c r="D1378" t="s">
        <v>19</v>
      </c>
      <c r="E1378" t="s">
        <v>20</v>
      </c>
      <c r="F1378">
        <v>2</v>
      </c>
      <c r="G1378">
        <v>293</v>
      </c>
      <c r="H1378">
        <v>1218</v>
      </c>
      <c r="I1378">
        <v>1653</v>
      </c>
      <c r="J1378">
        <v>242</v>
      </c>
      <c r="K1378">
        <v>6.8</v>
      </c>
      <c r="L1378" t="s">
        <v>31</v>
      </c>
      <c r="M1378" t="s">
        <v>22</v>
      </c>
      <c r="N1378" t="s">
        <v>41</v>
      </c>
      <c r="O1378">
        <v>14.2</v>
      </c>
      <c r="P1378">
        <v>0</v>
      </c>
      <c r="Q1378">
        <v>478698</v>
      </c>
      <c r="R1378">
        <v>162935</v>
      </c>
      <c r="S1378" t="s">
        <v>33</v>
      </c>
      <c r="T1378">
        <v>1</v>
      </c>
      <c r="U1378">
        <v>2</v>
      </c>
      <c r="V1378">
        <v>2</v>
      </c>
      <c r="W1378">
        <v>6416</v>
      </c>
      <c r="X1378">
        <v>50</v>
      </c>
      <c r="Y1378" t="s">
        <v>26</v>
      </c>
    </row>
    <row r="1379" spans="1:25" hidden="1" x14ac:dyDescent="0.3">
      <c r="A1379" t="s">
        <v>38</v>
      </c>
      <c r="B1379" t="s">
        <v>47</v>
      </c>
      <c r="C1379">
        <v>1994</v>
      </c>
      <c r="D1379" t="s">
        <v>29</v>
      </c>
      <c r="E1379" t="s">
        <v>30</v>
      </c>
      <c r="F1379">
        <v>6.5</v>
      </c>
      <c r="G1379">
        <v>656</v>
      </c>
      <c r="H1379">
        <v>693</v>
      </c>
      <c r="I1379">
        <v>1886</v>
      </c>
      <c r="J1379">
        <v>228</v>
      </c>
      <c r="K1379">
        <v>2.2000000000000002</v>
      </c>
      <c r="L1379" t="s">
        <v>21</v>
      </c>
      <c r="M1379" t="s">
        <v>42</v>
      </c>
      <c r="N1379" t="s">
        <v>23</v>
      </c>
      <c r="O1379">
        <v>12.4</v>
      </c>
      <c r="P1379">
        <v>323</v>
      </c>
      <c r="Q1379">
        <v>156273</v>
      </c>
      <c r="R1379">
        <v>39780</v>
      </c>
      <c r="S1379" t="s">
        <v>33</v>
      </c>
      <c r="T1379">
        <v>4</v>
      </c>
      <c r="U1379">
        <v>2</v>
      </c>
      <c r="V1379">
        <v>2</v>
      </c>
      <c r="W1379">
        <v>7939</v>
      </c>
      <c r="X1379">
        <v>200</v>
      </c>
      <c r="Y1379" t="s">
        <v>46</v>
      </c>
    </row>
    <row r="1380" spans="1:25" hidden="1" x14ac:dyDescent="0.3">
      <c r="A1380" t="s">
        <v>54</v>
      </c>
      <c r="B1380" t="s">
        <v>18</v>
      </c>
      <c r="C1380">
        <v>2010</v>
      </c>
      <c r="D1380" t="s">
        <v>29</v>
      </c>
      <c r="E1380" t="s">
        <v>20</v>
      </c>
      <c r="F1380">
        <v>7.2</v>
      </c>
      <c r="G1380">
        <v>130</v>
      </c>
      <c r="H1380">
        <v>1410</v>
      </c>
      <c r="I1380">
        <v>1940</v>
      </c>
      <c r="J1380">
        <v>185</v>
      </c>
      <c r="K1380">
        <v>3.8</v>
      </c>
      <c r="L1380" t="s">
        <v>31</v>
      </c>
      <c r="M1380" t="s">
        <v>37</v>
      </c>
      <c r="N1380" t="s">
        <v>41</v>
      </c>
      <c r="O1380">
        <v>10.8</v>
      </c>
      <c r="P1380">
        <v>0</v>
      </c>
      <c r="Q1380">
        <v>40141</v>
      </c>
      <c r="R1380">
        <v>183761</v>
      </c>
      <c r="S1380" t="s">
        <v>24</v>
      </c>
      <c r="T1380">
        <v>3</v>
      </c>
      <c r="U1380">
        <v>2</v>
      </c>
      <c r="V1380">
        <v>1</v>
      </c>
      <c r="W1380">
        <v>3802</v>
      </c>
      <c r="X1380">
        <v>5000</v>
      </c>
    </row>
    <row r="1381" spans="1:25" hidden="1" x14ac:dyDescent="0.3">
      <c r="A1381" t="s">
        <v>17</v>
      </c>
      <c r="B1381" t="s">
        <v>62</v>
      </c>
      <c r="C1381">
        <v>1988</v>
      </c>
      <c r="D1381" t="s">
        <v>36</v>
      </c>
      <c r="E1381" t="s">
        <v>30</v>
      </c>
      <c r="F1381">
        <v>6.8</v>
      </c>
      <c r="G1381">
        <v>992</v>
      </c>
      <c r="H1381">
        <v>1082</v>
      </c>
      <c r="I1381">
        <v>1939</v>
      </c>
      <c r="J1381">
        <v>282</v>
      </c>
      <c r="K1381">
        <v>2.2000000000000002</v>
      </c>
      <c r="L1381" t="s">
        <v>31</v>
      </c>
      <c r="M1381" t="s">
        <v>37</v>
      </c>
      <c r="N1381" t="s">
        <v>41</v>
      </c>
      <c r="O1381">
        <v>8.4</v>
      </c>
      <c r="P1381">
        <v>0</v>
      </c>
      <c r="Q1381">
        <v>29266</v>
      </c>
      <c r="R1381">
        <v>43657</v>
      </c>
      <c r="S1381" t="s">
        <v>25</v>
      </c>
      <c r="T1381">
        <v>2</v>
      </c>
      <c r="U1381">
        <v>2</v>
      </c>
      <c r="V1381">
        <v>2</v>
      </c>
      <c r="W1381">
        <v>2463</v>
      </c>
      <c r="X1381">
        <v>20000</v>
      </c>
    </row>
    <row r="1382" spans="1:25" hidden="1" x14ac:dyDescent="0.3">
      <c r="A1382" t="s">
        <v>34</v>
      </c>
      <c r="B1382" t="s">
        <v>44</v>
      </c>
      <c r="C1382">
        <v>2022</v>
      </c>
      <c r="D1382" t="s">
        <v>29</v>
      </c>
      <c r="E1382" t="s">
        <v>30</v>
      </c>
      <c r="F1382">
        <v>4.5999999999999996</v>
      </c>
      <c r="G1382">
        <v>266</v>
      </c>
      <c r="H1382">
        <v>1055</v>
      </c>
      <c r="I1382">
        <v>1284</v>
      </c>
      <c r="J1382">
        <v>344</v>
      </c>
      <c r="K1382">
        <v>4.5</v>
      </c>
      <c r="L1382" t="s">
        <v>21</v>
      </c>
      <c r="M1382" t="s">
        <v>22</v>
      </c>
      <c r="N1382" t="s">
        <v>23</v>
      </c>
      <c r="O1382">
        <v>7.6</v>
      </c>
      <c r="P1382">
        <v>219</v>
      </c>
      <c r="Q1382">
        <v>294376</v>
      </c>
      <c r="R1382">
        <v>79503</v>
      </c>
      <c r="S1382" t="s">
        <v>33</v>
      </c>
      <c r="T1382">
        <v>4</v>
      </c>
      <c r="U1382">
        <v>3</v>
      </c>
      <c r="V1382">
        <v>1</v>
      </c>
      <c r="W1382">
        <v>4022</v>
      </c>
      <c r="X1382">
        <v>20000</v>
      </c>
    </row>
    <row r="1383" spans="1:25" hidden="1" x14ac:dyDescent="0.3">
      <c r="A1383" t="s">
        <v>34</v>
      </c>
      <c r="B1383" t="s">
        <v>44</v>
      </c>
      <c r="C1383">
        <v>2004</v>
      </c>
      <c r="D1383" t="s">
        <v>19</v>
      </c>
      <c r="E1383" t="s">
        <v>20</v>
      </c>
      <c r="F1383">
        <v>5</v>
      </c>
      <c r="G1383">
        <v>280</v>
      </c>
      <c r="H1383">
        <v>1455</v>
      </c>
      <c r="I1383">
        <v>2264</v>
      </c>
      <c r="J1383">
        <v>328</v>
      </c>
      <c r="K1383">
        <v>4</v>
      </c>
      <c r="L1383" t="s">
        <v>21</v>
      </c>
      <c r="M1383" t="s">
        <v>37</v>
      </c>
      <c r="N1383" t="s">
        <v>32</v>
      </c>
      <c r="O1383">
        <v>7.5</v>
      </c>
      <c r="P1383">
        <v>252</v>
      </c>
      <c r="Q1383">
        <v>497450</v>
      </c>
      <c r="R1383">
        <v>189048</v>
      </c>
      <c r="S1383" t="s">
        <v>24</v>
      </c>
      <c r="T1383">
        <v>4</v>
      </c>
      <c r="U1383">
        <v>2</v>
      </c>
      <c r="V1383">
        <v>3</v>
      </c>
      <c r="W1383">
        <v>10424</v>
      </c>
      <c r="X1383">
        <v>100000</v>
      </c>
      <c r="Y1383" t="s">
        <v>46</v>
      </c>
    </row>
    <row r="1384" spans="1:25" hidden="1" x14ac:dyDescent="0.3">
      <c r="A1384" t="s">
        <v>56</v>
      </c>
      <c r="B1384" t="s">
        <v>62</v>
      </c>
      <c r="C1384">
        <v>2004</v>
      </c>
      <c r="D1384" t="s">
        <v>29</v>
      </c>
      <c r="E1384" t="s">
        <v>20</v>
      </c>
      <c r="F1384">
        <v>3.2</v>
      </c>
      <c r="G1384">
        <v>1333</v>
      </c>
      <c r="H1384">
        <v>1626</v>
      </c>
      <c r="I1384">
        <v>1792</v>
      </c>
      <c r="J1384">
        <v>366</v>
      </c>
      <c r="K1384">
        <v>5.6</v>
      </c>
      <c r="L1384" t="s">
        <v>40</v>
      </c>
      <c r="M1384" t="s">
        <v>42</v>
      </c>
      <c r="N1384" t="s">
        <v>32</v>
      </c>
      <c r="O1384">
        <v>10</v>
      </c>
      <c r="P1384">
        <v>122</v>
      </c>
      <c r="Q1384">
        <v>433162</v>
      </c>
      <c r="R1384">
        <v>155185</v>
      </c>
      <c r="S1384" t="s">
        <v>33</v>
      </c>
      <c r="T1384">
        <v>4</v>
      </c>
      <c r="U1384">
        <v>3</v>
      </c>
      <c r="V1384">
        <v>2</v>
      </c>
      <c r="W1384">
        <v>12217</v>
      </c>
      <c r="X1384">
        <v>200</v>
      </c>
      <c r="Y1384" t="s">
        <v>26</v>
      </c>
    </row>
    <row r="1385" spans="1:25" hidden="1" x14ac:dyDescent="0.3">
      <c r="A1385" t="s">
        <v>60</v>
      </c>
      <c r="B1385" t="s">
        <v>63</v>
      </c>
      <c r="C1385">
        <v>2000</v>
      </c>
      <c r="D1385" t="s">
        <v>36</v>
      </c>
      <c r="E1385" t="s">
        <v>20</v>
      </c>
      <c r="F1385">
        <v>2.7</v>
      </c>
      <c r="G1385">
        <v>1133</v>
      </c>
      <c r="H1385">
        <v>1171</v>
      </c>
      <c r="I1385">
        <v>1886</v>
      </c>
      <c r="J1385">
        <v>181</v>
      </c>
      <c r="K1385">
        <v>6.8</v>
      </c>
      <c r="L1385" t="s">
        <v>40</v>
      </c>
      <c r="M1385" t="s">
        <v>37</v>
      </c>
      <c r="N1385" t="s">
        <v>41</v>
      </c>
      <c r="O1385">
        <v>13.7</v>
      </c>
      <c r="P1385">
        <v>239</v>
      </c>
      <c r="Q1385">
        <v>150563</v>
      </c>
      <c r="R1385">
        <v>122408</v>
      </c>
      <c r="S1385" t="s">
        <v>25</v>
      </c>
      <c r="T1385">
        <v>3</v>
      </c>
      <c r="U1385">
        <v>2</v>
      </c>
      <c r="V1385">
        <v>2</v>
      </c>
      <c r="W1385">
        <v>6404</v>
      </c>
      <c r="X1385">
        <v>5000</v>
      </c>
      <c r="Y1385" t="s">
        <v>52</v>
      </c>
    </row>
    <row r="1386" spans="1:25" hidden="1" x14ac:dyDescent="0.3">
      <c r="A1386" t="s">
        <v>17</v>
      </c>
      <c r="B1386" t="s">
        <v>39</v>
      </c>
      <c r="C1386">
        <v>1988</v>
      </c>
      <c r="D1386" t="s">
        <v>19</v>
      </c>
      <c r="E1386" t="s">
        <v>49</v>
      </c>
      <c r="F1386">
        <v>6.9</v>
      </c>
      <c r="G1386">
        <v>1171</v>
      </c>
      <c r="H1386">
        <v>1485</v>
      </c>
      <c r="I1386">
        <v>1668</v>
      </c>
      <c r="J1386">
        <v>298</v>
      </c>
      <c r="K1386">
        <v>4.5999999999999996</v>
      </c>
      <c r="L1386" t="s">
        <v>21</v>
      </c>
      <c r="M1386" t="s">
        <v>42</v>
      </c>
      <c r="N1386" t="s">
        <v>50</v>
      </c>
      <c r="O1386">
        <v>13.8</v>
      </c>
      <c r="P1386">
        <v>211</v>
      </c>
      <c r="Q1386">
        <v>369009</v>
      </c>
      <c r="R1386">
        <v>175849</v>
      </c>
      <c r="S1386" t="s">
        <v>25</v>
      </c>
      <c r="T1386">
        <v>3</v>
      </c>
      <c r="U1386">
        <v>2</v>
      </c>
      <c r="V1386">
        <v>3</v>
      </c>
      <c r="W1386">
        <v>6173</v>
      </c>
      <c r="X1386">
        <v>5000</v>
      </c>
      <c r="Y1386" t="s">
        <v>53</v>
      </c>
    </row>
    <row r="1387" spans="1:25" hidden="1" x14ac:dyDescent="0.3">
      <c r="A1387" t="s">
        <v>27</v>
      </c>
      <c r="B1387" t="s">
        <v>51</v>
      </c>
      <c r="C1387">
        <v>2017</v>
      </c>
      <c r="D1387" t="s">
        <v>29</v>
      </c>
      <c r="E1387" t="s">
        <v>20</v>
      </c>
      <c r="F1387">
        <v>6.7</v>
      </c>
      <c r="G1387">
        <v>1378</v>
      </c>
      <c r="H1387">
        <v>545</v>
      </c>
      <c r="I1387">
        <v>1691</v>
      </c>
      <c r="J1387">
        <v>389</v>
      </c>
      <c r="K1387">
        <v>3.4</v>
      </c>
      <c r="L1387" t="s">
        <v>21</v>
      </c>
      <c r="M1387" t="s">
        <v>22</v>
      </c>
      <c r="N1387" t="s">
        <v>41</v>
      </c>
      <c r="O1387">
        <v>12.4</v>
      </c>
      <c r="P1387">
        <v>237</v>
      </c>
      <c r="Q1387">
        <v>213003</v>
      </c>
      <c r="R1387">
        <v>29237</v>
      </c>
      <c r="S1387" t="s">
        <v>33</v>
      </c>
      <c r="T1387">
        <v>4</v>
      </c>
      <c r="U1387">
        <v>1</v>
      </c>
      <c r="V1387">
        <v>3</v>
      </c>
      <c r="W1387">
        <v>11859</v>
      </c>
      <c r="X1387">
        <v>5000</v>
      </c>
    </row>
    <row r="1388" spans="1:25" hidden="1" x14ac:dyDescent="0.3">
      <c r="A1388" t="s">
        <v>27</v>
      </c>
      <c r="B1388" t="s">
        <v>51</v>
      </c>
      <c r="C1388">
        <v>2001</v>
      </c>
      <c r="D1388" t="s">
        <v>29</v>
      </c>
      <c r="E1388" t="s">
        <v>30</v>
      </c>
      <c r="F1388">
        <v>6.6</v>
      </c>
      <c r="G1388">
        <v>1258</v>
      </c>
      <c r="H1388">
        <v>1002</v>
      </c>
      <c r="I1388">
        <v>945</v>
      </c>
      <c r="J1388">
        <v>166</v>
      </c>
      <c r="K1388">
        <v>6.4</v>
      </c>
      <c r="L1388" t="s">
        <v>31</v>
      </c>
      <c r="M1388" t="s">
        <v>37</v>
      </c>
      <c r="N1388" t="s">
        <v>32</v>
      </c>
      <c r="O1388">
        <v>10.4</v>
      </c>
      <c r="P1388">
        <v>0</v>
      </c>
      <c r="Q1388">
        <v>375286</v>
      </c>
      <c r="R1388">
        <v>227115</v>
      </c>
      <c r="S1388" t="s">
        <v>24</v>
      </c>
      <c r="T1388">
        <v>4</v>
      </c>
      <c r="U1388">
        <v>2</v>
      </c>
      <c r="V1388">
        <v>1</v>
      </c>
      <c r="W1388">
        <v>11035</v>
      </c>
      <c r="X1388">
        <v>100000</v>
      </c>
      <c r="Y1388" t="s">
        <v>46</v>
      </c>
    </row>
    <row r="1389" spans="1:25" hidden="1" x14ac:dyDescent="0.3">
      <c r="A1389" t="s">
        <v>34</v>
      </c>
      <c r="B1389" t="s">
        <v>63</v>
      </c>
      <c r="C1389">
        <v>2022</v>
      </c>
      <c r="D1389" t="s">
        <v>29</v>
      </c>
      <c r="E1389" t="s">
        <v>20</v>
      </c>
      <c r="F1389">
        <v>4.5999999999999996</v>
      </c>
      <c r="G1389">
        <v>1128</v>
      </c>
      <c r="H1389">
        <v>905</v>
      </c>
      <c r="I1389">
        <v>1403</v>
      </c>
      <c r="J1389">
        <v>350</v>
      </c>
      <c r="K1389">
        <v>5</v>
      </c>
      <c r="L1389" t="s">
        <v>31</v>
      </c>
      <c r="M1389" t="s">
        <v>42</v>
      </c>
      <c r="N1389" t="s">
        <v>50</v>
      </c>
      <c r="O1389">
        <v>7.3</v>
      </c>
      <c r="P1389">
        <v>0</v>
      </c>
      <c r="Q1389">
        <v>275784</v>
      </c>
      <c r="R1389">
        <v>105787</v>
      </c>
      <c r="S1389" t="s">
        <v>24</v>
      </c>
      <c r="T1389">
        <v>2</v>
      </c>
      <c r="U1389">
        <v>4</v>
      </c>
      <c r="V1389">
        <v>3</v>
      </c>
      <c r="W1389">
        <v>12033</v>
      </c>
      <c r="X1389">
        <v>100000</v>
      </c>
      <c r="Y1389" t="s">
        <v>46</v>
      </c>
    </row>
    <row r="1390" spans="1:25" hidden="1" x14ac:dyDescent="0.3">
      <c r="A1390" t="s">
        <v>27</v>
      </c>
      <c r="B1390" t="s">
        <v>39</v>
      </c>
      <c r="C1390">
        <v>2002</v>
      </c>
      <c r="D1390" t="s">
        <v>19</v>
      </c>
      <c r="E1390" t="s">
        <v>20</v>
      </c>
      <c r="F1390">
        <v>7.1</v>
      </c>
      <c r="G1390">
        <v>827</v>
      </c>
      <c r="H1390">
        <v>654</v>
      </c>
      <c r="I1390">
        <v>2066</v>
      </c>
      <c r="J1390">
        <v>303</v>
      </c>
      <c r="K1390">
        <v>4.8</v>
      </c>
      <c r="L1390" t="s">
        <v>31</v>
      </c>
      <c r="M1390" t="s">
        <v>22</v>
      </c>
      <c r="N1390" t="s">
        <v>23</v>
      </c>
      <c r="O1390">
        <v>9.8000000000000007</v>
      </c>
      <c r="P1390">
        <v>0</v>
      </c>
      <c r="Q1390">
        <v>98820</v>
      </c>
      <c r="R1390">
        <v>86340</v>
      </c>
      <c r="S1390" t="s">
        <v>33</v>
      </c>
      <c r="T1390">
        <v>2</v>
      </c>
      <c r="U1390">
        <v>4</v>
      </c>
      <c r="V1390">
        <v>2</v>
      </c>
      <c r="W1390">
        <v>3219</v>
      </c>
      <c r="X1390">
        <v>20000</v>
      </c>
    </row>
    <row r="1391" spans="1:25" hidden="1" x14ac:dyDescent="0.3">
      <c r="A1391" t="s">
        <v>54</v>
      </c>
      <c r="B1391" t="s">
        <v>51</v>
      </c>
      <c r="C1391">
        <v>1983</v>
      </c>
      <c r="D1391" t="s">
        <v>36</v>
      </c>
      <c r="E1391" t="s">
        <v>49</v>
      </c>
      <c r="F1391">
        <v>7.5</v>
      </c>
      <c r="G1391">
        <v>1218</v>
      </c>
      <c r="H1391">
        <v>1553</v>
      </c>
      <c r="I1391">
        <v>2208</v>
      </c>
      <c r="J1391">
        <v>171</v>
      </c>
      <c r="K1391">
        <v>2.9</v>
      </c>
      <c r="L1391" t="s">
        <v>21</v>
      </c>
      <c r="M1391" t="s">
        <v>42</v>
      </c>
      <c r="N1391" t="s">
        <v>32</v>
      </c>
      <c r="O1391">
        <v>11.9</v>
      </c>
      <c r="P1391">
        <v>287</v>
      </c>
      <c r="Q1391">
        <v>388063</v>
      </c>
      <c r="R1391">
        <v>126998</v>
      </c>
      <c r="S1391" t="s">
        <v>25</v>
      </c>
      <c r="T1391">
        <v>4</v>
      </c>
      <c r="U1391">
        <v>4</v>
      </c>
      <c r="V1391">
        <v>3</v>
      </c>
      <c r="W1391">
        <v>14238</v>
      </c>
      <c r="X1391">
        <v>20000</v>
      </c>
    </row>
    <row r="1392" spans="1:25" hidden="1" x14ac:dyDescent="0.3">
      <c r="A1392" t="s">
        <v>38</v>
      </c>
      <c r="B1392" t="s">
        <v>18</v>
      </c>
      <c r="C1392">
        <v>2008</v>
      </c>
      <c r="D1392" t="s">
        <v>19</v>
      </c>
      <c r="E1392" t="s">
        <v>30</v>
      </c>
      <c r="F1392">
        <v>3.7</v>
      </c>
      <c r="G1392">
        <v>462</v>
      </c>
      <c r="H1392">
        <v>1754</v>
      </c>
      <c r="I1392">
        <v>2278</v>
      </c>
      <c r="J1392">
        <v>190</v>
      </c>
      <c r="K1392">
        <v>2.2000000000000002</v>
      </c>
      <c r="L1392" t="s">
        <v>40</v>
      </c>
      <c r="M1392" t="s">
        <v>37</v>
      </c>
      <c r="N1392" t="s">
        <v>23</v>
      </c>
      <c r="O1392">
        <v>11</v>
      </c>
      <c r="P1392">
        <v>180</v>
      </c>
      <c r="Q1392">
        <v>304928</v>
      </c>
      <c r="R1392">
        <v>196830</v>
      </c>
      <c r="S1392" t="s">
        <v>33</v>
      </c>
      <c r="T1392">
        <v>2</v>
      </c>
      <c r="U1392">
        <v>1</v>
      </c>
      <c r="V1392">
        <v>3</v>
      </c>
      <c r="W1392">
        <v>5593</v>
      </c>
      <c r="X1392">
        <v>200</v>
      </c>
    </row>
    <row r="1393" spans="1:25" hidden="1" x14ac:dyDescent="0.3">
      <c r="A1393" t="s">
        <v>45</v>
      </c>
      <c r="B1393" t="s">
        <v>28</v>
      </c>
      <c r="C1393">
        <v>1994</v>
      </c>
      <c r="D1393" t="s">
        <v>19</v>
      </c>
      <c r="E1393" t="s">
        <v>30</v>
      </c>
      <c r="F1393">
        <v>3</v>
      </c>
      <c r="G1393">
        <v>501</v>
      </c>
      <c r="H1393">
        <v>404</v>
      </c>
      <c r="I1393">
        <v>1729</v>
      </c>
      <c r="J1393">
        <v>387</v>
      </c>
      <c r="K1393">
        <v>4.3</v>
      </c>
      <c r="L1393" t="s">
        <v>31</v>
      </c>
      <c r="M1393" t="s">
        <v>42</v>
      </c>
      <c r="N1393" t="s">
        <v>32</v>
      </c>
      <c r="O1393">
        <v>10.1</v>
      </c>
      <c r="P1393">
        <v>0</v>
      </c>
      <c r="Q1393">
        <v>182776</v>
      </c>
      <c r="R1393">
        <v>235101</v>
      </c>
      <c r="S1393" t="s">
        <v>25</v>
      </c>
      <c r="T1393">
        <v>3</v>
      </c>
      <c r="U1393">
        <v>2</v>
      </c>
      <c r="V1393">
        <v>2</v>
      </c>
      <c r="W1393">
        <v>7586</v>
      </c>
      <c r="X1393">
        <v>20000</v>
      </c>
      <c r="Y1393" t="s">
        <v>55</v>
      </c>
    </row>
    <row r="1394" spans="1:25" x14ac:dyDescent="0.3">
      <c r="A1394" t="s">
        <v>43</v>
      </c>
      <c r="B1394" t="s">
        <v>28</v>
      </c>
      <c r="C1394">
        <v>1980</v>
      </c>
      <c r="D1394" t="s">
        <v>36</v>
      </c>
      <c r="E1394" t="s">
        <v>20</v>
      </c>
      <c r="F1394">
        <v>4.5999999999999996</v>
      </c>
      <c r="G1394">
        <v>1360</v>
      </c>
      <c r="H1394">
        <v>741</v>
      </c>
      <c r="I1394">
        <v>1424</v>
      </c>
      <c r="J1394">
        <v>208</v>
      </c>
      <c r="K1394">
        <v>4.5999999999999996</v>
      </c>
      <c r="L1394" t="s">
        <v>31</v>
      </c>
      <c r="M1394" t="s">
        <v>22</v>
      </c>
      <c r="N1394" t="s">
        <v>32</v>
      </c>
      <c r="O1394">
        <v>9.3000000000000007</v>
      </c>
      <c r="P1394">
        <v>0</v>
      </c>
      <c r="Q1394">
        <v>431656</v>
      </c>
      <c r="R1394">
        <v>246598</v>
      </c>
      <c r="S1394" t="s">
        <v>33</v>
      </c>
      <c r="T1394">
        <v>3</v>
      </c>
      <c r="U1394">
        <v>4</v>
      </c>
      <c r="V1394">
        <v>1</v>
      </c>
      <c r="W1394">
        <v>12426</v>
      </c>
      <c r="X1394">
        <v>200</v>
      </c>
      <c r="Y1394" t="s">
        <v>26</v>
      </c>
    </row>
    <row r="1395" spans="1:25" hidden="1" x14ac:dyDescent="0.3">
      <c r="A1395" t="s">
        <v>56</v>
      </c>
      <c r="B1395" t="s">
        <v>51</v>
      </c>
      <c r="C1395">
        <v>2009</v>
      </c>
      <c r="D1395" t="s">
        <v>19</v>
      </c>
      <c r="E1395" t="s">
        <v>30</v>
      </c>
      <c r="F1395">
        <v>2.7</v>
      </c>
      <c r="G1395">
        <v>1382</v>
      </c>
      <c r="H1395">
        <v>1249</v>
      </c>
      <c r="I1395">
        <v>1878</v>
      </c>
      <c r="J1395">
        <v>364</v>
      </c>
      <c r="K1395">
        <v>2.6</v>
      </c>
      <c r="L1395" t="s">
        <v>21</v>
      </c>
      <c r="M1395" t="s">
        <v>22</v>
      </c>
      <c r="N1395" t="s">
        <v>50</v>
      </c>
      <c r="O1395">
        <v>12.5</v>
      </c>
      <c r="P1395">
        <v>173</v>
      </c>
      <c r="Q1395">
        <v>245190</v>
      </c>
      <c r="R1395">
        <v>21267</v>
      </c>
      <c r="S1395" t="s">
        <v>24</v>
      </c>
      <c r="T1395">
        <v>4</v>
      </c>
      <c r="U1395">
        <v>4</v>
      </c>
      <c r="V1395">
        <v>2</v>
      </c>
      <c r="W1395">
        <v>14895</v>
      </c>
      <c r="X1395">
        <v>100000</v>
      </c>
    </row>
    <row r="1396" spans="1:25" hidden="1" x14ac:dyDescent="0.3">
      <c r="A1396" t="s">
        <v>60</v>
      </c>
      <c r="B1396" t="s">
        <v>48</v>
      </c>
      <c r="C1396">
        <v>2008</v>
      </c>
      <c r="D1396" t="s">
        <v>19</v>
      </c>
      <c r="E1396" t="s">
        <v>20</v>
      </c>
      <c r="F1396">
        <v>7.3</v>
      </c>
      <c r="G1396">
        <v>710</v>
      </c>
      <c r="H1396">
        <v>623</v>
      </c>
      <c r="I1396">
        <v>1456</v>
      </c>
      <c r="J1396">
        <v>224</v>
      </c>
      <c r="K1396">
        <v>2.2999999999999998</v>
      </c>
      <c r="L1396" t="s">
        <v>31</v>
      </c>
      <c r="M1396" t="s">
        <v>37</v>
      </c>
      <c r="N1396" t="s">
        <v>32</v>
      </c>
      <c r="O1396">
        <v>13.4</v>
      </c>
      <c r="P1396">
        <v>0</v>
      </c>
      <c r="Q1396">
        <v>139104</v>
      </c>
      <c r="R1396">
        <v>98342</v>
      </c>
      <c r="S1396" t="s">
        <v>25</v>
      </c>
      <c r="T1396">
        <v>1</v>
      </c>
      <c r="U1396">
        <v>4</v>
      </c>
      <c r="V1396">
        <v>2</v>
      </c>
      <c r="W1396">
        <v>6655</v>
      </c>
      <c r="X1396">
        <v>20000</v>
      </c>
      <c r="Y1396" t="s">
        <v>55</v>
      </c>
    </row>
    <row r="1397" spans="1:25" hidden="1" x14ac:dyDescent="0.3">
      <c r="A1397" t="s">
        <v>43</v>
      </c>
      <c r="B1397" t="s">
        <v>51</v>
      </c>
      <c r="C1397">
        <v>1999</v>
      </c>
      <c r="D1397" t="s">
        <v>29</v>
      </c>
      <c r="E1397" t="s">
        <v>30</v>
      </c>
      <c r="F1397">
        <v>3.8</v>
      </c>
      <c r="G1397">
        <v>1295</v>
      </c>
      <c r="H1397">
        <v>165</v>
      </c>
      <c r="I1397">
        <v>946</v>
      </c>
      <c r="J1397">
        <v>271</v>
      </c>
      <c r="K1397">
        <v>3.1</v>
      </c>
      <c r="L1397" t="s">
        <v>21</v>
      </c>
      <c r="M1397" t="s">
        <v>22</v>
      </c>
      <c r="N1397" t="s">
        <v>41</v>
      </c>
      <c r="O1397">
        <v>12.2</v>
      </c>
      <c r="P1397">
        <v>225</v>
      </c>
      <c r="Q1397">
        <v>491411</v>
      </c>
      <c r="R1397">
        <v>59138</v>
      </c>
      <c r="S1397" t="s">
        <v>33</v>
      </c>
      <c r="T1397">
        <v>3</v>
      </c>
      <c r="U1397">
        <v>3</v>
      </c>
      <c r="V1397">
        <v>3</v>
      </c>
      <c r="W1397">
        <v>5193</v>
      </c>
      <c r="X1397">
        <v>50</v>
      </c>
    </row>
    <row r="1398" spans="1:25" hidden="1" x14ac:dyDescent="0.3">
      <c r="A1398" t="s">
        <v>60</v>
      </c>
      <c r="B1398" t="s">
        <v>62</v>
      </c>
      <c r="C1398">
        <v>2012</v>
      </c>
      <c r="D1398" t="s">
        <v>19</v>
      </c>
      <c r="E1398" t="s">
        <v>30</v>
      </c>
      <c r="F1398">
        <v>5.3</v>
      </c>
      <c r="G1398">
        <v>815</v>
      </c>
      <c r="H1398">
        <v>1590</v>
      </c>
      <c r="I1398">
        <v>1427</v>
      </c>
      <c r="J1398">
        <v>159</v>
      </c>
      <c r="K1398">
        <v>2.2999999999999998</v>
      </c>
      <c r="L1398" t="s">
        <v>40</v>
      </c>
      <c r="M1398" t="s">
        <v>37</v>
      </c>
      <c r="N1398" t="s">
        <v>23</v>
      </c>
      <c r="O1398">
        <v>14.4</v>
      </c>
      <c r="P1398">
        <v>255</v>
      </c>
      <c r="Q1398">
        <v>247088</v>
      </c>
      <c r="R1398">
        <v>164610</v>
      </c>
      <c r="S1398" t="s">
        <v>25</v>
      </c>
      <c r="T1398">
        <v>1</v>
      </c>
      <c r="U1398">
        <v>3</v>
      </c>
      <c r="V1398">
        <v>3</v>
      </c>
      <c r="W1398">
        <v>11729</v>
      </c>
      <c r="X1398">
        <v>20000</v>
      </c>
      <c r="Y1398" t="s">
        <v>46</v>
      </c>
    </row>
    <row r="1399" spans="1:25" hidden="1" x14ac:dyDescent="0.3">
      <c r="A1399" t="s">
        <v>57</v>
      </c>
      <c r="B1399" t="s">
        <v>62</v>
      </c>
      <c r="C1399">
        <v>2020</v>
      </c>
      <c r="D1399" t="s">
        <v>29</v>
      </c>
      <c r="E1399" t="s">
        <v>20</v>
      </c>
      <c r="F1399">
        <v>5.4</v>
      </c>
      <c r="G1399">
        <v>838</v>
      </c>
      <c r="H1399">
        <v>1287</v>
      </c>
      <c r="I1399">
        <v>1006</v>
      </c>
      <c r="J1399">
        <v>236</v>
      </c>
      <c r="K1399">
        <v>2.2999999999999998</v>
      </c>
      <c r="L1399" t="s">
        <v>31</v>
      </c>
      <c r="M1399" t="s">
        <v>22</v>
      </c>
      <c r="N1399" t="s">
        <v>32</v>
      </c>
      <c r="O1399">
        <v>12.8</v>
      </c>
      <c r="P1399">
        <v>0</v>
      </c>
      <c r="Q1399">
        <v>358242</v>
      </c>
      <c r="R1399">
        <v>142238</v>
      </c>
      <c r="S1399" t="s">
        <v>33</v>
      </c>
      <c r="T1399">
        <v>3</v>
      </c>
      <c r="U1399">
        <v>3</v>
      </c>
      <c r="V1399">
        <v>2</v>
      </c>
      <c r="W1399">
        <v>2152</v>
      </c>
      <c r="X1399">
        <v>20000</v>
      </c>
    </row>
    <row r="1400" spans="1:25" hidden="1" x14ac:dyDescent="0.3">
      <c r="A1400" t="s">
        <v>43</v>
      </c>
      <c r="B1400" t="s">
        <v>39</v>
      </c>
      <c r="C1400">
        <v>2023</v>
      </c>
      <c r="D1400" t="s">
        <v>19</v>
      </c>
      <c r="E1400" t="s">
        <v>30</v>
      </c>
      <c r="F1400">
        <v>4.9000000000000004</v>
      </c>
      <c r="G1400">
        <v>1484</v>
      </c>
      <c r="H1400">
        <v>656</v>
      </c>
      <c r="I1400">
        <v>1926</v>
      </c>
      <c r="J1400">
        <v>154</v>
      </c>
      <c r="K1400">
        <v>4.2</v>
      </c>
      <c r="L1400" t="s">
        <v>31</v>
      </c>
      <c r="M1400" t="s">
        <v>37</v>
      </c>
      <c r="N1400" t="s">
        <v>41</v>
      </c>
      <c r="O1400">
        <v>9.5</v>
      </c>
      <c r="P1400">
        <v>0</v>
      </c>
      <c r="Q1400">
        <v>480118</v>
      </c>
      <c r="R1400">
        <v>134406</v>
      </c>
      <c r="S1400" t="s">
        <v>33</v>
      </c>
      <c r="T1400">
        <v>1</v>
      </c>
      <c r="U1400">
        <v>4</v>
      </c>
      <c r="V1400">
        <v>3</v>
      </c>
      <c r="W1400">
        <v>11821</v>
      </c>
      <c r="X1400">
        <v>200</v>
      </c>
    </row>
    <row r="1401" spans="1:25" hidden="1" x14ac:dyDescent="0.3">
      <c r="A1401" t="s">
        <v>45</v>
      </c>
      <c r="B1401" t="s">
        <v>35</v>
      </c>
      <c r="C1401">
        <v>2015</v>
      </c>
      <c r="D1401" t="s">
        <v>29</v>
      </c>
      <c r="E1401" t="s">
        <v>20</v>
      </c>
      <c r="F1401">
        <v>2.6</v>
      </c>
      <c r="G1401">
        <v>1057</v>
      </c>
      <c r="H1401">
        <v>181</v>
      </c>
      <c r="I1401">
        <v>1515</v>
      </c>
      <c r="J1401">
        <v>204</v>
      </c>
      <c r="K1401">
        <v>6.1</v>
      </c>
      <c r="L1401" t="s">
        <v>31</v>
      </c>
      <c r="M1401" t="s">
        <v>22</v>
      </c>
      <c r="N1401" t="s">
        <v>23</v>
      </c>
      <c r="O1401">
        <v>11.2</v>
      </c>
      <c r="P1401">
        <v>0</v>
      </c>
      <c r="Q1401">
        <v>273184</v>
      </c>
      <c r="R1401">
        <v>231808</v>
      </c>
      <c r="S1401" t="s">
        <v>25</v>
      </c>
      <c r="T1401">
        <v>1</v>
      </c>
      <c r="U1401">
        <v>4</v>
      </c>
      <c r="V1401">
        <v>1</v>
      </c>
      <c r="W1401">
        <v>11529</v>
      </c>
      <c r="X1401">
        <v>1000</v>
      </c>
    </row>
    <row r="1402" spans="1:25" hidden="1" x14ac:dyDescent="0.3">
      <c r="A1402" t="s">
        <v>34</v>
      </c>
      <c r="B1402" t="s">
        <v>44</v>
      </c>
      <c r="C1402">
        <v>2001</v>
      </c>
      <c r="D1402" t="s">
        <v>29</v>
      </c>
      <c r="E1402" t="s">
        <v>30</v>
      </c>
      <c r="F1402">
        <v>7.9</v>
      </c>
      <c r="G1402">
        <v>869</v>
      </c>
      <c r="H1402">
        <v>1225</v>
      </c>
      <c r="I1402">
        <v>1865</v>
      </c>
      <c r="J1402">
        <v>175</v>
      </c>
      <c r="K1402">
        <v>5.3</v>
      </c>
      <c r="L1402" t="s">
        <v>21</v>
      </c>
      <c r="M1402" t="s">
        <v>37</v>
      </c>
      <c r="N1402" t="s">
        <v>41</v>
      </c>
      <c r="O1402">
        <v>10</v>
      </c>
      <c r="P1402">
        <v>246</v>
      </c>
      <c r="Q1402">
        <v>281015</v>
      </c>
      <c r="R1402">
        <v>114359</v>
      </c>
      <c r="S1402" t="s">
        <v>25</v>
      </c>
      <c r="T1402">
        <v>1</v>
      </c>
      <c r="U1402">
        <v>2</v>
      </c>
      <c r="V1402">
        <v>3</v>
      </c>
      <c r="W1402">
        <v>2227</v>
      </c>
      <c r="X1402">
        <v>5000</v>
      </c>
    </row>
    <row r="1403" spans="1:25" hidden="1" x14ac:dyDescent="0.3">
      <c r="A1403" t="s">
        <v>54</v>
      </c>
      <c r="B1403" t="s">
        <v>18</v>
      </c>
      <c r="C1403">
        <v>1992</v>
      </c>
      <c r="D1403" t="s">
        <v>29</v>
      </c>
      <c r="E1403" t="s">
        <v>30</v>
      </c>
      <c r="F1403">
        <v>2.7</v>
      </c>
      <c r="G1403">
        <v>400</v>
      </c>
      <c r="H1403">
        <v>455</v>
      </c>
      <c r="I1403">
        <v>2018</v>
      </c>
      <c r="J1403">
        <v>153</v>
      </c>
      <c r="K1403">
        <v>5.4</v>
      </c>
      <c r="L1403" t="s">
        <v>21</v>
      </c>
      <c r="M1403" t="s">
        <v>42</v>
      </c>
      <c r="N1403" t="s">
        <v>32</v>
      </c>
      <c r="O1403">
        <v>10.5</v>
      </c>
      <c r="P1403">
        <v>100</v>
      </c>
      <c r="Q1403">
        <v>314860</v>
      </c>
      <c r="R1403">
        <v>38298</v>
      </c>
      <c r="S1403" t="s">
        <v>24</v>
      </c>
      <c r="T1403">
        <v>2</v>
      </c>
      <c r="U1403">
        <v>4</v>
      </c>
      <c r="V1403">
        <v>1</v>
      </c>
      <c r="W1403">
        <v>2877</v>
      </c>
      <c r="X1403">
        <v>5000</v>
      </c>
    </row>
    <row r="1404" spans="1:25" hidden="1" x14ac:dyDescent="0.3">
      <c r="A1404" t="s">
        <v>38</v>
      </c>
      <c r="B1404" t="s">
        <v>63</v>
      </c>
      <c r="C1404">
        <v>1986</v>
      </c>
      <c r="D1404" t="s">
        <v>36</v>
      </c>
      <c r="E1404" t="s">
        <v>30</v>
      </c>
      <c r="F1404">
        <v>6.4</v>
      </c>
      <c r="G1404">
        <v>840</v>
      </c>
      <c r="H1404">
        <v>330</v>
      </c>
      <c r="I1404">
        <v>2056</v>
      </c>
      <c r="J1404">
        <v>256</v>
      </c>
      <c r="K1404">
        <v>3.3</v>
      </c>
      <c r="L1404" t="s">
        <v>40</v>
      </c>
      <c r="M1404" t="s">
        <v>42</v>
      </c>
      <c r="N1404" t="s">
        <v>41</v>
      </c>
      <c r="O1404">
        <v>14</v>
      </c>
      <c r="P1404">
        <v>283</v>
      </c>
      <c r="Q1404">
        <v>368025</v>
      </c>
      <c r="R1404">
        <v>62449</v>
      </c>
      <c r="S1404" t="s">
        <v>24</v>
      </c>
      <c r="T1404">
        <v>2</v>
      </c>
      <c r="U1404">
        <v>4</v>
      </c>
      <c r="V1404">
        <v>2</v>
      </c>
      <c r="W1404">
        <v>2903</v>
      </c>
      <c r="X1404">
        <v>20000</v>
      </c>
    </row>
    <row r="1405" spans="1:25" hidden="1" x14ac:dyDescent="0.3">
      <c r="A1405" t="s">
        <v>38</v>
      </c>
      <c r="B1405" t="s">
        <v>51</v>
      </c>
      <c r="C1405">
        <v>1987</v>
      </c>
      <c r="D1405" t="s">
        <v>19</v>
      </c>
      <c r="E1405" t="s">
        <v>20</v>
      </c>
      <c r="F1405">
        <v>6.7</v>
      </c>
      <c r="G1405">
        <v>454</v>
      </c>
      <c r="H1405">
        <v>519</v>
      </c>
      <c r="I1405">
        <v>1759</v>
      </c>
      <c r="J1405">
        <v>176</v>
      </c>
      <c r="K1405">
        <v>2.1</v>
      </c>
      <c r="L1405" t="s">
        <v>21</v>
      </c>
      <c r="M1405" t="s">
        <v>37</v>
      </c>
      <c r="N1405" t="s">
        <v>23</v>
      </c>
      <c r="O1405">
        <v>8</v>
      </c>
      <c r="P1405">
        <v>187</v>
      </c>
      <c r="Q1405">
        <v>104159</v>
      </c>
      <c r="R1405">
        <v>189120</v>
      </c>
      <c r="S1405" t="s">
        <v>33</v>
      </c>
      <c r="T1405">
        <v>1</v>
      </c>
      <c r="U1405">
        <v>4</v>
      </c>
      <c r="V1405">
        <v>3</v>
      </c>
      <c r="W1405">
        <v>5071</v>
      </c>
      <c r="X1405">
        <v>50</v>
      </c>
    </row>
    <row r="1406" spans="1:25" hidden="1" x14ac:dyDescent="0.3">
      <c r="A1406" t="s">
        <v>54</v>
      </c>
      <c r="B1406" t="s">
        <v>35</v>
      </c>
      <c r="C1406">
        <v>2007</v>
      </c>
      <c r="D1406" t="s">
        <v>19</v>
      </c>
      <c r="E1406" t="s">
        <v>30</v>
      </c>
      <c r="F1406">
        <v>2.5</v>
      </c>
      <c r="G1406">
        <v>1119</v>
      </c>
      <c r="H1406">
        <v>828</v>
      </c>
      <c r="I1406">
        <v>1100</v>
      </c>
      <c r="J1406">
        <v>379</v>
      </c>
      <c r="K1406">
        <v>4.3</v>
      </c>
      <c r="L1406" t="s">
        <v>31</v>
      </c>
      <c r="M1406" t="s">
        <v>22</v>
      </c>
      <c r="N1406" t="s">
        <v>23</v>
      </c>
      <c r="O1406">
        <v>5.0999999999999996</v>
      </c>
      <c r="P1406">
        <v>0</v>
      </c>
      <c r="Q1406">
        <v>61875</v>
      </c>
      <c r="R1406">
        <v>12869</v>
      </c>
      <c r="S1406" t="s">
        <v>24</v>
      </c>
      <c r="T1406">
        <v>4</v>
      </c>
      <c r="U1406">
        <v>4</v>
      </c>
      <c r="V1406">
        <v>3</v>
      </c>
      <c r="W1406">
        <v>14666</v>
      </c>
      <c r="X1406">
        <v>20000</v>
      </c>
    </row>
    <row r="1407" spans="1:25" hidden="1" x14ac:dyDescent="0.3">
      <c r="A1407" t="s">
        <v>17</v>
      </c>
      <c r="B1407" t="s">
        <v>35</v>
      </c>
      <c r="C1407">
        <v>2024</v>
      </c>
      <c r="D1407" t="s">
        <v>19</v>
      </c>
      <c r="E1407" t="s">
        <v>20</v>
      </c>
      <c r="F1407">
        <v>7.6</v>
      </c>
      <c r="G1407">
        <v>927</v>
      </c>
      <c r="H1407">
        <v>466</v>
      </c>
      <c r="I1407">
        <v>1153</v>
      </c>
      <c r="J1407">
        <v>375</v>
      </c>
      <c r="K1407">
        <v>3.9</v>
      </c>
      <c r="L1407" t="s">
        <v>31</v>
      </c>
      <c r="M1407" t="s">
        <v>22</v>
      </c>
      <c r="N1407" t="s">
        <v>23</v>
      </c>
      <c r="O1407">
        <v>12</v>
      </c>
      <c r="P1407">
        <v>0</v>
      </c>
      <c r="Q1407">
        <v>74395</v>
      </c>
      <c r="R1407">
        <v>218579</v>
      </c>
      <c r="S1407" t="s">
        <v>33</v>
      </c>
      <c r="T1407">
        <v>2</v>
      </c>
      <c r="U1407">
        <v>1</v>
      </c>
      <c r="V1407">
        <v>1</v>
      </c>
      <c r="W1407">
        <v>11531</v>
      </c>
      <c r="X1407">
        <v>5000</v>
      </c>
    </row>
    <row r="1408" spans="1:25" hidden="1" x14ac:dyDescent="0.3">
      <c r="A1408" t="s">
        <v>57</v>
      </c>
      <c r="B1408" t="s">
        <v>18</v>
      </c>
      <c r="C1408">
        <v>2022</v>
      </c>
      <c r="D1408" t="s">
        <v>36</v>
      </c>
      <c r="E1408" t="s">
        <v>20</v>
      </c>
      <c r="F1408">
        <v>4.7</v>
      </c>
      <c r="G1408">
        <v>1049</v>
      </c>
      <c r="H1408">
        <v>1341</v>
      </c>
      <c r="I1408">
        <v>1082</v>
      </c>
      <c r="J1408">
        <v>275</v>
      </c>
      <c r="K1408">
        <v>6.7</v>
      </c>
      <c r="L1408" t="s">
        <v>21</v>
      </c>
      <c r="M1408" t="s">
        <v>37</v>
      </c>
      <c r="N1408" t="s">
        <v>32</v>
      </c>
      <c r="O1408">
        <v>6.8</v>
      </c>
      <c r="P1408">
        <v>168</v>
      </c>
      <c r="Q1408">
        <v>393963</v>
      </c>
      <c r="R1408">
        <v>126630</v>
      </c>
      <c r="S1408" t="s">
        <v>24</v>
      </c>
      <c r="T1408">
        <v>3</v>
      </c>
      <c r="U1408">
        <v>2</v>
      </c>
      <c r="V1408">
        <v>1</v>
      </c>
      <c r="W1408">
        <v>8655</v>
      </c>
      <c r="X1408">
        <v>20000</v>
      </c>
      <c r="Y1408" t="s">
        <v>55</v>
      </c>
    </row>
    <row r="1409" spans="1:25" hidden="1" x14ac:dyDescent="0.3">
      <c r="A1409" t="s">
        <v>60</v>
      </c>
      <c r="B1409" t="s">
        <v>63</v>
      </c>
      <c r="C1409">
        <v>1988</v>
      </c>
      <c r="D1409" t="s">
        <v>29</v>
      </c>
      <c r="E1409" t="s">
        <v>20</v>
      </c>
      <c r="F1409">
        <v>5.6</v>
      </c>
      <c r="G1409">
        <v>676</v>
      </c>
      <c r="H1409">
        <v>496</v>
      </c>
      <c r="I1409">
        <v>2073</v>
      </c>
      <c r="J1409">
        <v>335</v>
      </c>
      <c r="K1409">
        <v>2.4</v>
      </c>
      <c r="L1409" t="s">
        <v>40</v>
      </c>
      <c r="M1409" t="s">
        <v>22</v>
      </c>
      <c r="N1409" t="s">
        <v>50</v>
      </c>
      <c r="O1409">
        <v>6.5</v>
      </c>
      <c r="P1409">
        <v>439</v>
      </c>
      <c r="Q1409">
        <v>242544</v>
      </c>
      <c r="R1409">
        <v>53355</v>
      </c>
      <c r="S1409" t="s">
        <v>24</v>
      </c>
      <c r="T1409">
        <v>2</v>
      </c>
      <c r="U1409">
        <v>4</v>
      </c>
      <c r="V1409">
        <v>2</v>
      </c>
      <c r="W1409">
        <v>4027</v>
      </c>
      <c r="X1409">
        <v>100000</v>
      </c>
      <c r="Y1409" t="s">
        <v>55</v>
      </c>
    </row>
    <row r="1410" spans="1:25" hidden="1" x14ac:dyDescent="0.3">
      <c r="A1410" t="s">
        <v>45</v>
      </c>
      <c r="B1410" t="s">
        <v>62</v>
      </c>
      <c r="C1410">
        <v>2004</v>
      </c>
      <c r="D1410" t="s">
        <v>19</v>
      </c>
      <c r="E1410" t="s">
        <v>20</v>
      </c>
      <c r="F1410">
        <v>5.7</v>
      </c>
      <c r="G1410">
        <v>1222</v>
      </c>
      <c r="H1410">
        <v>1305</v>
      </c>
      <c r="I1410">
        <v>2472</v>
      </c>
      <c r="J1410">
        <v>152</v>
      </c>
      <c r="K1410">
        <v>5.9</v>
      </c>
      <c r="L1410" t="s">
        <v>21</v>
      </c>
      <c r="M1410" t="s">
        <v>37</v>
      </c>
      <c r="N1410" t="s">
        <v>41</v>
      </c>
      <c r="O1410">
        <v>14.9</v>
      </c>
      <c r="P1410">
        <v>209</v>
      </c>
      <c r="Q1410">
        <v>462452</v>
      </c>
      <c r="R1410">
        <v>33978</v>
      </c>
      <c r="S1410" t="s">
        <v>24</v>
      </c>
      <c r="T1410">
        <v>2</v>
      </c>
      <c r="U1410">
        <v>1</v>
      </c>
      <c r="V1410">
        <v>2</v>
      </c>
      <c r="W1410">
        <v>9223</v>
      </c>
      <c r="X1410">
        <v>20000</v>
      </c>
    </row>
    <row r="1411" spans="1:25" hidden="1" x14ac:dyDescent="0.3">
      <c r="A1411" t="s">
        <v>27</v>
      </c>
      <c r="B1411" t="s">
        <v>47</v>
      </c>
      <c r="C1411">
        <v>1995</v>
      </c>
      <c r="D1411" t="s">
        <v>36</v>
      </c>
      <c r="E1411" t="s">
        <v>30</v>
      </c>
      <c r="F1411">
        <v>4.8</v>
      </c>
      <c r="G1411">
        <v>1037</v>
      </c>
      <c r="H1411">
        <v>1351</v>
      </c>
      <c r="I1411">
        <v>1880</v>
      </c>
      <c r="J1411">
        <v>199</v>
      </c>
      <c r="K1411">
        <v>3.9</v>
      </c>
      <c r="L1411" t="s">
        <v>21</v>
      </c>
      <c r="M1411" t="s">
        <v>42</v>
      </c>
      <c r="N1411" t="s">
        <v>23</v>
      </c>
      <c r="O1411">
        <v>7.7</v>
      </c>
      <c r="P1411">
        <v>271</v>
      </c>
      <c r="Q1411">
        <v>57799</v>
      </c>
      <c r="R1411">
        <v>137473</v>
      </c>
      <c r="S1411" t="s">
        <v>33</v>
      </c>
      <c r="T1411">
        <v>3</v>
      </c>
      <c r="U1411">
        <v>3</v>
      </c>
      <c r="V1411">
        <v>2</v>
      </c>
      <c r="W1411">
        <v>12406</v>
      </c>
      <c r="X1411">
        <v>20000</v>
      </c>
    </row>
    <row r="1412" spans="1:25" hidden="1" x14ac:dyDescent="0.3">
      <c r="A1412" t="s">
        <v>43</v>
      </c>
      <c r="B1412" t="s">
        <v>18</v>
      </c>
      <c r="C1412">
        <v>1989</v>
      </c>
      <c r="D1412" t="s">
        <v>36</v>
      </c>
      <c r="E1412" t="s">
        <v>30</v>
      </c>
      <c r="F1412">
        <v>2.5</v>
      </c>
      <c r="G1412">
        <v>341</v>
      </c>
      <c r="H1412">
        <v>940</v>
      </c>
      <c r="I1412">
        <v>1389</v>
      </c>
      <c r="J1412">
        <v>373</v>
      </c>
      <c r="K1412">
        <v>6.1</v>
      </c>
      <c r="L1412" t="s">
        <v>31</v>
      </c>
      <c r="M1412" t="s">
        <v>37</v>
      </c>
      <c r="N1412" t="s">
        <v>23</v>
      </c>
      <c r="O1412">
        <v>7</v>
      </c>
      <c r="P1412">
        <v>0</v>
      </c>
      <c r="Q1412">
        <v>226295</v>
      </c>
      <c r="R1412">
        <v>164603</v>
      </c>
      <c r="S1412" t="s">
        <v>33</v>
      </c>
      <c r="T1412">
        <v>3</v>
      </c>
      <c r="U1412">
        <v>1</v>
      </c>
      <c r="V1412">
        <v>2</v>
      </c>
      <c r="W1412">
        <v>12474</v>
      </c>
      <c r="X1412">
        <v>20000</v>
      </c>
    </row>
    <row r="1413" spans="1:25" hidden="1" x14ac:dyDescent="0.3">
      <c r="A1413" t="s">
        <v>57</v>
      </c>
      <c r="B1413" t="s">
        <v>35</v>
      </c>
      <c r="C1413">
        <v>1990</v>
      </c>
      <c r="D1413" t="s">
        <v>19</v>
      </c>
      <c r="E1413" t="s">
        <v>64</v>
      </c>
      <c r="F1413">
        <v>6.4</v>
      </c>
      <c r="G1413">
        <v>726</v>
      </c>
      <c r="H1413">
        <v>1038</v>
      </c>
      <c r="I1413">
        <v>1404</v>
      </c>
      <c r="J1413">
        <v>274</v>
      </c>
      <c r="K1413">
        <v>4.5</v>
      </c>
      <c r="L1413" t="s">
        <v>31</v>
      </c>
      <c r="M1413" t="s">
        <v>22</v>
      </c>
      <c r="N1413" t="s">
        <v>50</v>
      </c>
      <c r="O1413">
        <v>6.9</v>
      </c>
      <c r="P1413">
        <v>0</v>
      </c>
      <c r="Q1413">
        <v>208061</v>
      </c>
      <c r="R1413">
        <v>49070</v>
      </c>
      <c r="S1413" t="s">
        <v>33</v>
      </c>
      <c r="T1413">
        <v>1</v>
      </c>
      <c r="U1413">
        <v>3</v>
      </c>
      <c r="V1413">
        <v>1</v>
      </c>
      <c r="W1413">
        <v>9226</v>
      </c>
      <c r="X1413">
        <v>50</v>
      </c>
      <c r="Y1413" t="s">
        <v>52</v>
      </c>
    </row>
    <row r="1414" spans="1:25" hidden="1" x14ac:dyDescent="0.3">
      <c r="A1414" t="s">
        <v>43</v>
      </c>
      <c r="B1414" t="s">
        <v>28</v>
      </c>
      <c r="C1414">
        <v>2010</v>
      </c>
      <c r="D1414" t="s">
        <v>29</v>
      </c>
      <c r="E1414" t="s">
        <v>30</v>
      </c>
      <c r="F1414">
        <v>5.3</v>
      </c>
      <c r="G1414">
        <v>177</v>
      </c>
      <c r="H1414">
        <v>1570</v>
      </c>
      <c r="I1414">
        <v>1312</v>
      </c>
      <c r="J1414">
        <v>175</v>
      </c>
      <c r="K1414">
        <v>6.1</v>
      </c>
      <c r="L1414" t="s">
        <v>31</v>
      </c>
      <c r="M1414" t="s">
        <v>22</v>
      </c>
      <c r="N1414" t="s">
        <v>23</v>
      </c>
      <c r="O1414">
        <v>9.1</v>
      </c>
      <c r="P1414">
        <v>0</v>
      </c>
      <c r="Q1414">
        <v>362422</v>
      </c>
      <c r="R1414">
        <v>65887</v>
      </c>
      <c r="S1414" t="s">
        <v>24</v>
      </c>
      <c r="T1414">
        <v>2</v>
      </c>
      <c r="U1414">
        <v>1</v>
      </c>
      <c r="V1414">
        <v>3</v>
      </c>
      <c r="W1414">
        <v>2990</v>
      </c>
      <c r="X1414">
        <v>100000</v>
      </c>
    </row>
    <row r="1415" spans="1:25" hidden="1" x14ac:dyDescent="0.3">
      <c r="A1415" t="s">
        <v>45</v>
      </c>
      <c r="B1415" t="s">
        <v>51</v>
      </c>
      <c r="C1415">
        <v>1991</v>
      </c>
      <c r="D1415" t="s">
        <v>36</v>
      </c>
      <c r="E1415" t="s">
        <v>64</v>
      </c>
      <c r="F1415">
        <v>2.4</v>
      </c>
      <c r="G1415">
        <v>360</v>
      </c>
      <c r="H1415">
        <v>163</v>
      </c>
      <c r="I1415">
        <v>2431</v>
      </c>
      <c r="J1415">
        <v>295</v>
      </c>
      <c r="K1415">
        <v>4.3</v>
      </c>
      <c r="L1415" t="s">
        <v>21</v>
      </c>
      <c r="M1415" t="s">
        <v>37</v>
      </c>
      <c r="N1415" t="s">
        <v>23</v>
      </c>
      <c r="O1415">
        <v>9.1</v>
      </c>
      <c r="P1415">
        <v>324</v>
      </c>
      <c r="Q1415">
        <v>169014</v>
      </c>
      <c r="R1415">
        <v>30202</v>
      </c>
      <c r="S1415" t="s">
        <v>24</v>
      </c>
      <c r="T1415">
        <v>4</v>
      </c>
      <c r="U1415">
        <v>1</v>
      </c>
      <c r="V1415">
        <v>3</v>
      </c>
      <c r="W1415">
        <v>1878</v>
      </c>
      <c r="X1415">
        <v>100000</v>
      </c>
    </row>
    <row r="1416" spans="1:25" hidden="1" x14ac:dyDescent="0.3">
      <c r="A1416" t="s">
        <v>56</v>
      </c>
      <c r="B1416" t="s">
        <v>39</v>
      </c>
      <c r="C1416">
        <v>2010</v>
      </c>
      <c r="D1416" t="s">
        <v>19</v>
      </c>
      <c r="E1416" t="s">
        <v>20</v>
      </c>
      <c r="F1416">
        <v>6.1</v>
      </c>
      <c r="G1416">
        <v>708</v>
      </c>
      <c r="H1416">
        <v>919</v>
      </c>
      <c r="I1416">
        <v>1303</v>
      </c>
      <c r="J1416">
        <v>284</v>
      </c>
      <c r="K1416">
        <v>4</v>
      </c>
      <c r="L1416" t="s">
        <v>21</v>
      </c>
      <c r="M1416" t="s">
        <v>37</v>
      </c>
      <c r="N1416" t="s">
        <v>32</v>
      </c>
      <c r="O1416">
        <v>11.3</v>
      </c>
      <c r="P1416">
        <v>443</v>
      </c>
      <c r="Q1416">
        <v>385687</v>
      </c>
      <c r="R1416">
        <v>74003</v>
      </c>
      <c r="S1416" t="s">
        <v>33</v>
      </c>
      <c r="T1416">
        <v>3</v>
      </c>
      <c r="U1416">
        <v>1</v>
      </c>
      <c r="V1416">
        <v>2</v>
      </c>
      <c r="W1416">
        <v>12308</v>
      </c>
      <c r="X1416">
        <v>1000</v>
      </c>
    </row>
    <row r="1417" spans="1:25" hidden="1" x14ac:dyDescent="0.3">
      <c r="A1417" t="s">
        <v>56</v>
      </c>
      <c r="B1417" t="s">
        <v>28</v>
      </c>
      <c r="C1417">
        <v>1993</v>
      </c>
      <c r="D1417" t="s">
        <v>29</v>
      </c>
      <c r="E1417" t="s">
        <v>30</v>
      </c>
      <c r="F1417">
        <v>6.1</v>
      </c>
      <c r="G1417">
        <v>1079</v>
      </c>
      <c r="H1417">
        <v>1634</v>
      </c>
      <c r="I1417">
        <v>1135</v>
      </c>
      <c r="J1417">
        <v>266</v>
      </c>
      <c r="K1417">
        <v>6.8</v>
      </c>
      <c r="L1417" t="s">
        <v>40</v>
      </c>
      <c r="M1417" t="s">
        <v>37</v>
      </c>
      <c r="N1417" t="s">
        <v>50</v>
      </c>
      <c r="O1417">
        <v>6</v>
      </c>
      <c r="P1417">
        <v>392</v>
      </c>
      <c r="Q1417">
        <v>205399</v>
      </c>
      <c r="R1417">
        <v>36323</v>
      </c>
      <c r="S1417" t="s">
        <v>33</v>
      </c>
      <c r="T1417">
        <v>3</v>
      </c>
      <c r="U1417">
        <v>3</v>
      </c>
      <c r="V1417">
        <v>3</v>
      </c>
      <c r="W1417">
        <v>2918</v>
      </c>
      <c r="X1417">
        <v>1000</v>
      </c>
      <c r="Y1417" t="s">
        <v>53</v>
      </c>
    </row>
    <row r="1418" spans="1:25" hidden="1" x14ac:dyDescent="0.3">
      <c r="A1418" t="s">
        <v>57</v>
      </c>
      <c r="B1418" t="s">
        <v>35</v>
      </c>
      <c r="C1418">
        <v>2023</v>
      </c>
      <c r="D1418" t="s">
        <v>36</v>
      </c>
      <c r="E1418" t="s">
        <v>20</v>
      </c>
      <c r="F1418">
        <v>5.0999999999999996</v>
      </c>
      <c r="G1418">
        <v>1242</v>
      </c>
      <c r="H1418">
        <v>1422</v>
      </c>
      <c r="I1418">
        <v>1758</v>
      </c>
      <c r="J1418">
        <v>194</v>
      </c>
      <c r="K1418">
        <v>3.8</v>
      </c>
      <c r="L1418" t="s">
        <v>31</v>
      </c>
      <c r="M1418" t="s">
        <v>37</v>
      </c>
      <c r="N1418" t="s">
        <v>23</v>
      </c>
      <c r="O1418">
        <v>11.4</v>
      </c>
      <c r="P1418">
        <v>0</v>
      </c>
      <c r="Q1418">
        <v>130382</v>
      </c>
      <c r="R1418">
        <v>74010</v>
      </c>
      <c r="S1418" t="s">
        <v>33</v>
      </c>
      <c r="T1418">
        <v>2</v>
      </c>
      <c r="U1418">
        <v>3</v>
      </c>
      <c r="V1418">
        <v>2</v>
      </c>
      <c r="W1418">
        <v>545</v>
      </c>
      <c r="X1418">
        <v>50</v>
      </c>
      <c r="Y1418" t="s">
        <v>52</v>
      </c>
    </row>
    <row r="1419" spans="1:25" hidden="1" x14ac:dyDescent="0.3">
      <c r="A1419" t="s">
        <v>34</v>
      </c>
      <c r="B1419" t="s">
        <v>44</v>
      </c>
      <c r="C1419">
        <v>2011</v>
      </c>
      <c r="D1419" t="s">
        <v>36</v>
      </c>
      <c r="E1419" t="s">
        <v>49</v>
      </c>
      <c r="F1419">
        <v>2.2000000000000002</v>
      </c>
      <c r="G1419">
        <v>1061</v>
      </c>
      <c r="H1419">
        <v>906</v>
      </c>
      <c r="I1419">
        <v>1865</v>
      </c>
      <c r="J1419">
        <v>290</v>
      </c>
      <c r="K1419">
        <v>6</v>
      </c>
      <c r="L1419" t="s">
        <v>40</v>
      </c>
      <c r="M1419" t="s">
        <v>42</v>
      </c>
      <c r="N1419" t="s">
        <v>32</v>
      </c>
      <c r="O1419">
        <v>9.5</v>
      </c>
      <c r="P1419">
        <v>150</v>
      </c>
      <c r="Q1419">
        <v>452528</v>
      </c>
      <c r="R1419">
        <v>183891</v>
      </c>
      <c r="S1419" t="s">
        <v>33</v>
      </c>
      <c r="T1419">
        <v>4</v>
      </c>
      <c r="U1419">
        <v>3</v>
      </c>
      <c r="V1419">
        <v>3</v>
      </c>
      <c r="W1419">
        <v>11798</v>
      </c>
      <c r="X1419">
        <v>5000</v>
      </c>
    </row>
    <row r="1420" spans="1:25" hidden="1" x14ac:dyDescent="0.3">
      <c r="A1420" t="s">
        <v>45</v>
      </c>
      <c r="B1420" t="s">
        <v>48</v>
      </c>
      <c r="C1420">
        <v>1996</v>
      </c>
      <c r="D1420" t="s">
        <v>19</v>
      </c>
      <c r="E1420" t="s">
        <v>30</v>
      </c>
      <c r="F1420">
        <v>3.9</v>
      </c>
      <c r="G1420">
        <v>181</v>
      </c>
      <c r="H1420">
        <v>852</v>
      </c>
      <c r="I1420">
        <v>2468</v>
      </c>
      <c r="J1420">
        <v>155</v>
      </c>
      <c r="K1420">
        <v>2.2999999999999998</v>
      </c>
      <c r="L1420" t="s">
        <v>31</v>
      </c>
      <c r="M1420" t="s">
        <v>22</v>
      </c>
      <c r="N1420" t="s">
        <v>32</v>
      </c>
      <c r="O1420">
        <v>7.1</v>
      </c>
      <c r="P1420">
        <v>0</v>
      </c>
      <c r="Q1420">
        <v>73761</v>
      </c>
      <c r="R1420">
        <v>174866</v>
      </c>
      <c r="S1420" t="s">
        <v>24</v>
      </c>
      <c r="T1420">
        <v>2</v>
      </c>
      <c r="U1420">
        <v>4</v>
      </c>
      <c r="V1420">
        <v>3</v>
      </c>
      <c r="W1420">
        <v>521</v>
      </c>
      <c r="X1420">
        <v>100000</v>
      </c>
      <c r="Y1420" t="s">
        <v>53</v>
      </c>
    </row>
    <row r="1421" spans="1:25" hidden="1" x14ac:dyDescent="0.3">
      <c r="A1421" t="s">
        <v>45</v>
      </c>
      <c r="B1421" t="s">
        <v>63</v>
      </c>
      <c r="C1421">
        <v>2014</v>
      </c>
      <c r="D1421" t="s">
        <v>19</v>
      </c>
      <c r="E1421" t="s">
        <v>20</v>
      </c>
      <c r="F1421">
        <v>1.9</v>
      </c>
      <c r="G1421">
        <v>551</v>
      </c>
      <c r="H1421">
        <v>1087</v>
      </c>
      <c r="I1421">
        <v>1532</v>
      </c>
      <c r="J1421">
        <v>312</v>
      </c>
      <c r="K1421">
        <v>2.2999999999999998</v>
      </c>
      <c r="L1421" t="s">
        <v>40</v>
      </c>
      <c r="M1421" t="s">
        <v>22</v>
      </c>
      <c r="N1421" t="s">
        <v>32</v>
      </c>
      <c r="O1421">
        <v>12.8</v>
      </c>
      <c r="P1421">
        <v>252</v>
      </c>
      <c r="Q1421">
        <v>352137</v>
      </c>
      <c r="R1421">
        <v>9910</v>
      </c>
      <c r="S1421" t="s">
        <v>33</v>
      </c>
      <c r="T1421">
        <v>1</v>
      </c>
      <c r="U1421">
        <v>3</v>
      </c>
      <c r="V1421">
        <v>3</v>
      </c>
      <c r="W1421">
        <v>13845</v>
      </c>
      <c r="X1421">
        <v>200</v>
      </c>
      <c r="Y1421" t="s">
        <v>55</v>
      </c>
    </row>
    <row r="1422" spans="1:25" x14ac:dyDescent="0.3">
      <c r="A1422" t="s">
        <v>54</v>
      </c>
      <c r="B1422" t="s">
        <v>62</v>
      </c>
      <c r="C1422">
        <v>1980</v>
      </c>
      <c r="D1422" t="s">
        <v>29</v>
      </c>
      <c r="E1422" t="s">
        <v>30</v>
      </c>
      <c r="F1422">
        <v>4.7</v>
      </c>
      <c r="G1422">
        <v>740</v>
      </c>
      <c r="H1422">
        <v>1289</v>
      </c>
      <c r="I1422">
        <v>2465</v>
      </c>
      <c r="J1422">
        <v>372</v>
      </c>
      <c r="K1422">
        <v>4.2</v>
      </c>
      <c r="L1422" t="s">
        <v>31</v>
      </c>
      <c r="M1422" t="s">
        <v>37</v>
      </c>
      <c r="N1422" t="s">
        <v>32</v>
      </c>
      <c r="O1422">
        <v>9.6999999999999993</v>
      </c>
      <c r="P1422">
        <v>0</v>
      </c>
      <c r="Q1422">
        <v>204023</v>
      </c>
      <c r="R1422">
        <v>164158</v>
      </c>
      <c r="S1422" t="s">
        <v>25</v>
      </c>
      <c r="T1422">
        <v>4</v>
      </c>
      <c r="U1422">
        <v>1</v>
      </c>
      <c r="V1422">
        <v>3</v>
      </c>
      <c r="W1422">
        <v>13847</v>
      </c>
      <c r="X1422">
        <v>20000</v>
      </c>
      <c r="Y1422" t="s">
        <v>52</v>
      </c>
    </row>
    <row r="1423" spans="1:25" hidden="1" x14ac:dyDescent="0.3">
      <c r="A1423" t="s">
        <v>34</v>
      </c>
      <c r="B1423" t="s">
        <v>51</v>
      </c>
      <c r="C1423">
        <v>2008</v>
      </c>
      <c r="D1423" t="s">
        <v>19</v>
      </c>
      <c r="E1423" t="s">
        <v>20</v>
      </c>
      <c r="F1423">
        <v>7.4</v>
      </c>
      <c r="G1423">
        <v>575</v>
      </c>
      <c r="H1423">
        <v>1212</v>
      </c>
      <c r="I1423">
        <v>2357</v>
      </c>
      <c r="J1423">
        <v>383</v>
      </c>
      <c r="K1423">
        <v>4.9000000000000004</v>
      </c>
      <c r="L1423" t="s">
        <v>21</v>
      </c>
      <c r="M1423" t="s">
        <v>37</v>
      </c>
      <c r="N1423" t="s">
        <v>50</v>
      </c>
      <c r="O1423">
        <v>12.2</v>
      </c>
      <c r="P1423">
        <v>336</v>
      </c>
      <c r="Q1423">
        <v>364096</v>
      </c>
      <c r="R1423">
        <v>123604</v>
      </c>
      <c r="S1423" t="s">
        <v>25</v>
      </c>
      <c r="T1423">
        <v>2</v>
      </c>
      <c r="U1423">
        <v>3</v>
      </c>
      <c r="V1423">
        <v>1</v>
      </c>
      <c r="W1423">
        <v>2648</v>
      </c>
      <c r="X1423">
        <v>1000</v>
      </c>
      <c r="Y1423" t="s">
        <v>26</v>
      </c>
    </row>
    <row r="1424" spans="1:25" hidden="1" x14ac:dyDescent="0.3">
      <c r="A1424" t="s">
        <v>60</v>
      </c>
      <c r="B1424" t="s">
        <v>39</v>
      </c>
      <c r="C1424">
        <v>1983</v>
      </c>
      <c r="D1424" t="s">
        <v>19</v>
      </c>
      <c r="E1424" t="s">
        <v>20</v>
      </c>
      <c r="F1424">
        <v>1.6</v>
      </c>
      <c r="G1424">
        <v>1090</v>
      </c>
      <c r="H1424">
        <v>771</v>
      </c>
      <c r="I1424">
        <v>2469</v>
      </c>
      <c r="J1424">
        <v>202</v>
      </c>
      <c r="K1424">
        <v>5</v>
      </c>
      <c r="L1424" t="s">
        <v>31</v>
      </c>
      <c r="M1424" t="s">
        <v>37</v>
      </c>
      <c r="N1424" t="s">
        <v>50</v>
      </c>
      <c r="O1424">
        <v>14.2</v>
      </c>
      <c r="P1424">
        <v>0</v>
      </c>
      <c r="Q1424">
        <v>296472</v>
      </c>
      <c r="R1424">
        <v>220714</v>
      </c>
      <c r="S1424" t="s">
        <v>24</v>
      </c>
      <c r="T1424">
        <v>3</v>
      </c>
      <c r="U1424">
        <v>2</v>
      </c>
      <c r="V1424">
        <v>3</v>
      </c>
      <c r="W1424">
        <v>9177</v>
      </c>
      <c r="X1424">
        <v>100000</v>
      </c>
    </row>
    <row r="1425" spans="1:25" hidden="1" x14ac:dyDescent="0.3">
      <c r="A1425" t="s">
        <v>60</v>
      </c>
      <c r="B1425" t="s">
        <v>47</v>
      </c>
      <c r="C1425">
        <v>2002</v>
      </c>
      <c r="D1425" t="s">
        <v>29</v>
      </c>
      <c r="E1425" t="s">
        <v>20</v>
      </c>
      <c r="F1425">
        <v>3.3</v>
      </c>
      <c r="G1425">
        <v>260</v>
      </c>
      <c r="H1425">
        <v>641</v>
      </c>
      <c r="I1425">
        <v>1107</v>
      </c>
      <c r="J1425">
        <v>378</v>
      </c>
      <c r="K1425">
        <v>2.2000000000000002</v>
      </c>
      <c r="L1425" t="s">
        <v>40</v>
      </c>
      <c r="M1425" t="s">
        <v>42</v>
      </c>
      <c r="N1425" t="s">
        <v>32</v>
      </c>
      <c r="O1425">
        <v>8.5</v>
      </c>
      <c r="P1425">
        <v>235</v>
      </c>
      <c r="Q1425">
        <v>38168</v>
      </c>
      <c r="R1425">
        <v>225747</v>
      </c>
      <c r="S1425" t="s">
        <v>25</v>
      </c>
      <c r="T1425">
        <v>2</v>
      </c>
      <c r="U1425">
        <v>4</v>
      </c>
      <c r="V1425">
        <v>1</v>
      </c>
      <c r="W1425">
        <v>3612</v>
      </c>
      <c r="X1425">
        <v>20000</v>
      </c>
    </row>
    <row r="1426" spans="1:25" hidden="1" x14ac:dyDescent="0.3">
      <c r="A1426" t="s">
        <v>27</v>
      </c>
      <c r="B1426" t="s">
        <v>62</v>
      </c>
      <c r="C1426">
        <v>2007</v>
      </c>
      <c r="D1426" t="s">
        <v>19</v>
      </c>
      <c r="E1426" t="s">
        <v>20</v>
      </c>
      <c r="F1426">
        <v>6.7</v>
      </c>
      <c r="G1426">
        <v>729</v>
      </c>
      <c r="H1426">
        <v>230</v>
      </c>
      <c r="I1426">
        <v>1039</v>
      </c>
      <c r="J1426">
        <v>384</v>
      </c>
      <c r="K1426">
        <v>5.5</v>
      </c>
      <c r="L1426" t="s">
        <v>40</v>
      </c>
      <c r="M1426" t="s">
        <v>42</v>
      </c>
      <c r="N1426" t="s">
        <v>50</v>
      </c>
      <c r="O1426">
        <v>14</v>
      </c>
      <c r="P1426">
        <v>353</v>
      </c>
      <c r="Q1426">
        <v>96524</v>
      </c>
      <c r="R1426">
        <v>247428</v>
      </c>
      <c r="S1426" t="s">
        <v>24</v>
      </c>
      <c r="T1426">
        <v>1</v>
      </c>
      <c r="U1426">
        <v>1</v>
      </c>
      <c r="V1426">
        <v>1</v>
      </c>
      <c r="W1426">
        <v>4093</v>
      </c>
      <c r="X1426">
        <v>100000</v>
      </c>
      <c r="Y1426" t="s">
        <v>26</v>
      </c>
    </row>
    <row r="1427" spans="1:25" hidden="1" x14ac:dyDescent="0.3">
      <c r="A1427" t="s">
        <v>38</v>
      </c>
      <c r="B1427" t="s">
        <v>51</v>
      </c>
      <c r="C1427">
        <v>1995</v>
      </c>
      <c r="D1427" t="s">
        <v>29</v>
      </c>
      <c r="E1427" t="s">
        <v>49</v>
      </c>
      <c r="F1427">
        <v>1.7</v>
      </c>
      <c r="G1427">
        <v>503</v>
      </c>
      <c r="H1427">
        <v>1692</v>
      </c>
      <c r="I1427">
        <v>1487</v>
      </c>
      <c r="J1427">
        <v>345</v>
      </c>
      <c r="K1427">
        <v>2.6</v>
      </c>
      <c r="L1427" t="s">
        <v>31</v>
      </c>
      <c r="M1427" t="s">
        <v>37</v>
      </c>
      <c r="N1427" t="s">
        <v>41</v>
      </c>
      <c r="O1427">
        <v>7</v>
      </c>
      <c r="P1427">
        <v>0</v>
      </c>
      <c r="Q1427">
        <v>32907</v>
      </c>
      <c r="R1427">
        <v>4470</v>
      </c>
      <c r="S1427" t="s">
        <v>24</v>
      </c>
      <c r="T1427">
        <v>4</v>
      </c>
      <c r="U1427">
        <v>2</v>
      </c>
      <c r="V1427">
        <v>1</v>
      </c>
      <c r="W1427">
        <v>856</v>
      </c>
      <c r="X1427">
        <v>100000</v>
      </c>
      <c r="Y1427" t="s">
        <v>52</v>
      </c>
    </row>
    <row r="1428" spans="1:25" hidden="1" x14ac:dyDescent="0.3">
      <c r="A1428" t="s">
        <v>56</v>
      </c>
      <c r="B1428" t="s">
        <v>47</v>
      </c>
      <c r="C1428">
        <v>1991</v>
      </c>
      <c r="D1428" t="s">
        <v>29</v>
      </c>
      <c r="E1428" t="s">
        <v>20</v>
      </c>
      <c r="F1428">
        <v>1.7</v>
      </c>
      <c r="G1428">
        <v>680</v>
      </c>
      <c r="H1428">
        <v>1736</v>
      </c>
      <c r="I1428">
        <v>1486</v>
      </c>
      <c r="J1428">
        <v>319</v>
      </c>
      <c r="K1428">
        <v>6.8</v>
      </c>
      <c r="L1428" t="s">
        <v>21</v>
      </c>
      <c r="M1428" t="s">
        <v>22</v>
      </c>
      <c r="N1428" t="s">
        <v>41</v>
      </c>
      <c r="O1428">
        <v>7.2</v>
      </c>
      <c r="P1428">
        <v>204</v>
      </c>
      <c r="Q1428">
        <v>290606</v>
      </c>
      <c r="R1428">
        <v>110483</v>
      </c>
      <c r="S1428" t="s">
        <v>24</v>
      </c>
      <c r="T1428">
        <v>4</v>
      </c>
      <c r="U1428">
        <v>3</v>
      </c>
      <c r="V1428">
        <v>3</v>
      </c>
      <c r="W1428">
        <v>10341</v>
      </c>
      <c r="X1428">
        <v>20000</v>
      </c>
    </row>
    <row r="1429" spans="1:25" hidden="1" x14ac:dyDescent="0.3">
      <c r="A1429" t="s">
        <v>60</v>
      </c>
      <c r="B1429" t="s">
        <v>39</v>
      </c>
      <c r="C1429">
        <v>2000</v>
      </c>
      <c r="D1429" t="s">
        <v>29</v>
      </c>
      <c r="E1429" t="s">
        <v>20</v>
      </c>
      <c r="F1429">
        <v>5.5</v>
      </c>
      <c r="G1429">
        <v>659</v>
      </c>
      <c r="H1429">
        <v>727</v>
      </c>
      <c r="I1429">
        <v>2230</v>
      </c>
      <c r="J1429">
        <v>153</v>
      </c>
      <c r="K1429">
        <v>3.7</v>
      </c>
      <c r="L1429" t="s">
        <v>31</v>
      </c>
      <c r="M1429" t="s">
        <v>42</v>
      </c>
      <c r="N1429" t="s">
        <v>32</v>
      </c>
      <c r="O1429">
        <v>11.6</v>
      </c>
      <c r="P1429">
        <v>0</v>
      </c>
      <c r="Q1429">
        <v>130367</v>
      </c>
      <c r="R1429">
        <v>44747</v>
      </c>
      <c r="S1429" t="s">
        <v>24</v>
      </c>
      <c r="T1429">
        <v>2</v>
      </c>
      <c r="U1429">
        <v>1</v>
      </c>
      <c r="V1429">
        <v>2</v>
      </c>
      <c r="W1429">
        <v>13178</v>
      </c>
      <c r="X1429">
        <v>1000</v>
      </c>
    </row>
    <row r="1430" spans="1:25" hidden="1" x14ac:dyDescent="0.3">
      <c r="A1430" t="s">
        <v>34</v>
      </c>
      <c r="B1430" t="s">
        <v>35</v>
      </c>
      <c r="C1430">
        <v>2024</v>
      </c>
      <c r="D1430" t="s">
        <v>19</v>
      </c>
      <c r="E1430" t="s">
        <v>20</v>
      </c>
      <c r="F1430">
        <v>6.7</v>
      </c>
      <c r="G1430">
        <v>1258</v>
      </c>
      <c r="H1430">
        <v>1198</v>
      </c>
      <c r="I1430">
        <v>1816</v>
      </c>
      <c r="J1430">
        <v>209</v>
      </c>
      <c r="K1430">
        <v>3.3</v>
      </c>
      <c r="L1430" t="s">
        <v>21</v>
      </c>
      <c r="M1430" t="s">
        <v>22</v>
      </c>
      <c r="N1430" t="s">
        <v>23</v>
      </c>
      <c r="O1430">
        <v>6</v>
      </c>
      <c r="P1430">
        <v>416</v>
      </c>
      <c r="Q1430">
        <v>471945</v>
      </c>
      <c r="R1430">
        <v>63087</v>
      </c>
      <c r="S1430" t="s">
        <v>33</v>
      </c>
      <c r="T1430">
        <v>2</v>
      </c>
      <c r="U1430">
        <v>3</v>
      </c>
      <c r="V1430">
        <v>2</v>
      </c>
      <c r="W1430">
        <v>2589</v>
      </c>
      <c r="X1430">
        <v>5000</v>
      </c>
    </row>
    <row r="1431" spans="1:25" hidden="1" x14ac:dyDescent="0.3">
      <c r="A1431" t="s">
        <v>45</v>
      </c>
      <c r="B1431" t="s">
        <v>48</v>
      </c>
      <c r="C1431">
        <v>1996</v>
      </c>
      <c r="D1431" t="s">
        <v>29</v>
      </c>
      <c r="E1431" t="s">
        <v>20</v>
      </c>
      <c r="F1431">
        <v>6.6</v>
      </c>
      <c r="G1431">
        <v>516</v>
      </c>
      <c r="H1431">
        <v>1366</v>
      </c>
      <c r="I1431">
        <v>1866</v>
      </c>
      <c r="J1431">
        <v>322</v>
      </c>
      <c r="K1431">
        <v>3.5</v>
      </c>
      <c r="L1431" t="s">
        <v>31</v>
      </c>
      <c r="M1431" t="s">
        <v>42</v>
      </c>
      <c r="N1431" t="s">
        <v>23</v>
      </c>
      <c r="O1431">
        <v>9.5</v>
      </c>
      <c r="P1431">
        <v>0</v>
      </c>
      <c r="Q1431">
        <v>272577</v>
      </c>
      <c r="R1431">
        <v>126140</v>
      </c>
      <c r="S1431" t="s">
        <v>33</v>
      </c>
      <c r="T1431">
        <v>4</v>
      </c>
      <c r="U1431">
        <v>1</v>
      </c>
      <c r="V1431">
        <v>1</v>
      </c>
      <c r="W1431">
        <v>3710</v>
      </c>
      <c r="X1431">
        <v>20000</v>
      </c>
      <c r="Y1431" t="s">
        <v>52</v>
      </c>
    </row>
    <row r="1432" spans="1:25" hidden="1" x14ac:dyDescent="0.3">
      <c r="A1432" t="s">
        <v>60</v>
      </c>
      <c r="B1432" t="s">
        <v>28</v>
      </c>
      <c r="C1432">
        <v>2019</v>
      </c>
      <c r="D1432" t="s">
        <v>19</v>
      </c>
      <c r="E1432" t="s">
        <v>20</v>
      </c>
      <c r="F1432">
        <v>6.6</v>
      </c>
      <c r="G1432">
        <v>465</v>
      </c>
      <c r="H1432">
        <v>1015</v>
      </c>
      <c r="I1432">
        <v>1469</v>
      </c>
      <c r="J1432">
        <v>221</v>
      </c>
      <c r="K1432">
        <v>6.7</v>
      </c>
      <c r="L1432" t="s">
        <v>21</v>
      </c>
      <c r="M1432" t="s">
        <v>37</v>
      </c>
      <c r="N1432" t="s">
        <v>41</v>
      </c>
      <c r="O1432">
        <v>7.1</v>
      </c>
      <c r="P1432">
        <v>183</v>
      </c>
      <c r="Q1432">
        <v>126939</v>
      </c>
      <c r="R1432">
        <v>224445</v>
      </c>
      <c r="S1432" t="s">
        <v>25</v>
      </c>
      <c r="T1432">
        <v>2</v>
      </c>
      <c r="U1432">
        <v>4</v>
      </c>
      <c r="V1432">
        <v>1</v>
      </c>
      <c r="W1432">
        <v>1988</v>
      </c>
      <c r="X1432">
        <v>20000</v>
      </c>
    </row>
    <row r="1433" spans="1:25" hidden="1" x14ac:dyDescent="0.3">
      <c r="A1433" t="s">
        <v>45</v>
      </c>
      <c r="B1433" t="s">
        <v>28</v>
      </c>
      <c r="C1433">
        <v>1992</v>
      </c>
      <c r="D1433" t="s">
        <v>29</v>
      </c>
      <c r="E1433" t="s">
        <v>49</v>
      </c>
      <c r="F1433">
        <v>3.9</v>
      </c>
      <c r="G1433">
        <v>865</v>
      </c>
      <c r="H1433">
        <v>1718</v>
      </c>
      <c r="I1433">
        <v>2021</v>
      </c>
      <c r="J1433">
        <v>379</v>
      </c>
      <c r="K1433">
        <v>4.4000000000000004</v>
      </c>
      <c r="L1433" t="s">
        <v>31</v>
      </c>
      <c r="M1433" t="s">
        <v>37</v>
      </c>
      <c r="N1433" t="s">
        <v>32</v>
      </c>
      <c r="O1433">
        <v>10.7</v>
      </c>
      <c r="P1433">
        <v>0</v>
      </c>
      <c r="Q1433">
        <v>195573</v>
      </c>
      <c r="R1433">
        <v>95305</v>
      </c>
      <c r="S1433" t="s">
        <v>33</v>
      </c>
      <c r="T1433">
        <v>3</v>
      </c>
      <c r="U1433">
        <v>1</v>
      </c>
      <c r="V1433">
        <v>3</v>
      </c>
      <c r="W1433">
        <v>4594</v>
      </c>
      <c r="X1433">
        <v>200</v>
      </c>
    </row>
    <row r="1434" spans="1:25" hidden="1" x14ac:dyDescent="0.3">
      <c r="A1434" t="s">
        <v>60</v>
      </c>
      <c r="B1434" t="s">
        <v>35</v>
      </c>
      <c r="C1434">
        <v>2011</v>
      </c>
      <c r="D1434" t="s">
        <v>19</v>
      </c>
      <c r="E1434" t="s">
        <v>20</v>
      </c>
      <c r="F1434">
        <v>7.2</v>
      </c>
      <c r="G1434">
        <v>1270</v>
      </c>
      <c r="H1434">
        <v>643</v>
      </c>
      <c r="I1434">
        <v>1024</v>
      </c>
      <c r="J1434">
        <v>224</v>
      </c>
      <c r="K1434">
        <v>4.2</v>
      </c>
      <c r="L1434" t="s">
        <v>31</v>
      </c>
      <c r="M1434" t="s">
        <v>22</v>
      </c>
      <c r="N1434" t="s">
        <v>41</v>
      </c>
      <c r="O1434">
        <v>13.1</v>
      </c>
      <c r="P1434">
        <v>0</v>
      </c>
      <c r="Q1434">
        <v>425278</v>
      </c>
      <c r="R1434">
        <v>181748</v>
      </c>
      <c r="S1434" t="s">
        <v>24</v>
      </c>
      <c r="T1434">
        <v>3</v>
      </c>
      <c r="U1434">
        <v>3</v>
      </c>
      <c r="V1434">
        <v>2</v>
      </c>
      <c r="W1434">
        <v>12859</v>
      </c>
      <c r="X1434">
        <v>5000</v>
      </c>
    </row>
    <row r="1435" spans="1:25" hidden="1" x14ac:dyDescent="0.3">
      <c r="A1435" t="s">
        <v>56</v>
      </c>
      <c r="B1435" t="s">
        <v>62</v>
      </c>
      <c r="C1435">
        <v>2016</v>
      </c>
      <c r="D1435" t="s">
        <v>29</v>
      </c>
      <c r="E1435" t="s">
        <v>20</v>
      </c>
      <c r="F1435">
        <v>1.7</v>
      </c>
      <c r="G1435">
        <v>1154</v>
      </c>
      <c r="H1435">
        <v>265</v>
      </c>
      <c r="I1435">
        <v>2272</v>
      </c>
      <c r="J1435">
        <v>215</v>
      </c>
      <c r="K1435">
        <v>4.8</v>
      </c>
      <c r="L1435" t="s">
        <v>21</v>
      </c>
      <c r="M1435" t="s">
        <v>37</v>
      </c>
      <c r="N1435" t="s">
        <v>41</v>
      </c>
      <c r="O1435">
        <v>5.4</v>
      </c>
      <c r="P1435">
        <v>288</v>
      </c>
      <c r="Q1435">
        <v>263470</v>
      </c>
      <c r="R1435">
        <v>165566</v>
      </c>
      <c r="S1435" t="s">
        <v>24</v>
      </c>
      <c r="T1435">
        <v>4</v>
      </c>
      <c r="U1435">
        <v>3</v>
      </c>
      <c r="V1435">
        <v>1</v>
      </c>
      <c r="W1435">
        <v>4154</v>
      </c>
      <c r="X1435">
        <v>20000</v>
      </c>
      <c r="Y1435" t="s">
        <v>26</v>
      </c>
    </row>
    <row r="1436" spans="1:25" hidden="1" x14ac:dyDescent="0.3">
      <c r="A1436" t="s">
        <v>43</v>
      </c>
      <c r="B1436" t="s">
        <v>35</v>
      </c>
      <c r="C1436">
        <v>1994</v>
      </c>
      <c r="D1436" t="s">
        <v>36</v>
      </c>
      <c r="E1436" t="s">
        <v>30</v>
      </c>
      <c r="F1436">
        <v>3.6</v>
      </c>
      <c r="G1436">
        <v>1025</v>
      </c>
      <c r="H1436">
        <v>383</v>
      </c>
      <c r="I1436">
        <v>1033</v>
      </c>
      <c r="J1436">
        <v>359</v>
      </c>
      <c r="K1436">
        <v>6.7</v>
      </c>
      <c r="L1436" t="s">
        <v>21</v>
      </c>
      <c r="M1436" t="s">
        <v>22</v>
      </c>
      <c r="N1436" t="s">
        <v>23</v>
      </c>
      <c r="O1436">
        <v>9.1</v>
      </c>
      <c r="P1436">
        <v>149</v>
      </c>
      <c r="Q1436">
        <v>421555</v>
      </c>
      <c r="R1436">
        <v>233621</v>
      </c>
      <c r="S1436" t="s">
        <v>24</v>
      </c>
      <c r="T1436">
        <v>3</v>
      </c>
      <c r="U1436">
        <v>1</v>
      </c>
      <c r="V1436">
        <v>2</v>
      </c>
      <c r="W1436">
        <v>13921</v>
      </c>
      <c r="X1436">
        <v>5000</v>
      </c>
      <c r="Y1436" t="s">
        <v>52</v>
      </c>
    </row>
    <row r="1437" spans="1:25" hidden="1" x14ac:dyDescent="0.3">
      <c r="A1437" t="s">
        <v>60</v>
      </c>
      <c r="B1437" t="s">
        <v>35</v>
      </c>
      <c r="C1437">
        <v>1991</v>
      </c>
      <c r="D1437" t="s">
        <v>36</v>
      </c>
      <c r="E1437" t="s">
        <v>20</v>
      </c>
      <c r="F1437">
        <v>3.8</v>
      </c>
      <c r="G1437">
        <v>667</v>
      </c>
      <c r="H1437">
        <v>1687</v>
      </c>
      <c r="I1437">
        <v>1895</v>
      </c>
      <c r="J1437">
        <v>359</v>
      </c>
      <c r="K1437">
        <v>3.5</v>
      </c>
      <c r="L1437" t="s">
        <v>31</v>
      </c>
      <c r="M1437" t="s">
        <v>37</v>
      </c>
      <c r="N1437" t="s">
        <v>41</v>
      </c>
      <c r="O1437">
        <v>12.3</v>
      </c>
      <c r="P1437">
        <v>0</v>
      </c>
      <c r="Q1437">
        <v>441481</v>
      </c>
      <c r="R1437">
        <v>112421</v>
      </c>
      <c r="S1437" t="s">
        <v>33</v>
      </c>
      <c r="T1437">
        <v>4</v>
      </c>
      <c r="U1437">
        <v>2</v>
      </c>
      <c r="V1437">
        <v>2</v>
      </c>
      <c r="W1437">
        <v>2142</v>
      </c>
      <c r="X1437">
        <v>20000</v>
      </c>
    </row>
    <row r="1438" spans="1:25" hidden="1" x14ac:dyDescent="0.3">
      <c r="A1438" t="s">
        <v>34</v>
      </c>
      <c r="B1438" t="s">
        <v>51</v>
      </c>
      <c r="C1438">
        <v>1994</v>
      </c>
      <c r="D1438" t="s">
        <v>36</v>
      </c>
      <c r="E1438" t="s">
        <v>20</v>
      </c>
      <c r="F1438">
        <v>2.7</v>
      </c>
      <c r="G1438">
        <v>625</v>
      </c>
      <c r="H1438">
        <v>587</v>
      </c>
      <c r="I1438">
        <v>2149</v>
      </c>
      <c r="J1438">
        <v>171</v>
      </c>
      <c r="K1438">
        <v>2.9</v>
      </c>
      <c r="L1438" t="s">
        <v>40</v>
      </c>
      <c r="M1438" t="s">
        <v>37</v>
      </c>
      <c r="N1438" t="s">
        <v>32</v>
      </c>
      <c r="O1438">
        <v>8.4</v>
      </c>
      <c r="P1438">
        <v>300</v>
      </c>
      <c r="Q1438">
        <v>333814</v>
      </c>
      <c r="R1438">
        <v>232539</v>
      </c>
      <c r="S1438" t="s">
        <v>24</v>
      </c>
      <c r="T1438">
        <v>3</v>
      </c>
      <c r="U1438">
        <v>4</v>
      </c>
      <c r="V1438">
        <v>3</v>
      </c>
      <c r="W1438">
        <v>1264</v>
      </c>
      <c r="X1438">
        <v>1000</v>
      </c>
    </row>
    <row r="1439" spans="1:25" hidden="1" x14ac:dyDescent="0.3">
      <c r="A1439" t="s">
        <v>60</v>
      </c>
      <c r="B1439" t="s">
        <v>51</v>
      </c>
      <c r="C1439">
        <v>2013</v>
      </c>
      <c r="D1439" t="s">
        <v>29</v>
      </c>
      <c r="E1439" t="s">
        <v>20</v>
      </c>
      <c r="F1439">
        <v>3.8</v>
      </c>
      <c r="G1439">
        <v>1165</v>
      </c>
      <c r="H1439">
        <v>1704</v>
      </c>
      <c r="I1439">
        <v>2472</v>
      </c>
      <c r="J1439">
        <v>289</v>
      </c>
      <c r="K1439">
        <v>5</v>
      </c>
      <c r="L1439" t="s">
        <v>21</v>
      </c>
      <c r="M1439" t="s">
        <v>22</v>
      </c>
      <c r="N1439" t="s">
        <v>23</v>
      </c>
      <c r="O1439">
        <v>5.4</v>
      </c>
      <c r="P1439">
        <v>274</v>
      </c>
      <c r="Q1439">
        <v>28734</v>
      </c>
      <c r="R1439">
        <v>72331</v>
      </c>
      <c r="S1439" t="s">
        <v>33</v>
      </c>
      <c r="T1439">
        <v>1</v>
      </c>
      <c r="U1439">
        <v>1</v>
      </c>
      <c r="V1439">
        <v>1</v>
      </c>
      <c r="W1439">
        <v>10811</v>
      </c>
      <c r="X1439">
        <v>50</v>
      </c>
      <c r="Y1439" t="s">
        <v>61</v>
      </c>
    </row>
    <row r="1440" spans="1:25" hidden="1" x14ac:dyDescent="0.3">
      <c r="A1440" t="s">
        <v>38</v>
      </c>
      <c r="B1440" t="s">
        <v>39</v>
      </c>
      <c r="C1440">
        <v>1985</v>
      </c>
      <c r="D1440" t="s">
        <v>19</v>
      </c>
      <c r="E1440" t="s">
        <v>30</v>
      </c>
      <c r="F1440">
        <v>5.3</v>
      </c>
      <c r="G1440">
        <v>1447</v>
      </c>
      <c r="H1440">
        <v>991</v>
      </c>
      <c r="I1440">
        <v>1549</v>
      </c>
      <c r="J1440">
        <v>358</v>
      </c>
      <c r="K1440">
        <v>4.5</v>
      </c>
      <c r="L1440" t="s">
        <v>40</v>
      </c>
      <c r="M1440" t="s">
        <v>37</v>
      </c>
      <c r="N1440" t="s">
        <v>23</v>
      </c>
      <c r="O1440">
        <v>10.9</v>
      </c>
      <c r="P1440">
        <v>241</v>
      </c>
      <c r="Q1440">
        <v>128801</v>
      </c>
      <c r="R1440">
        <v>6758</v>
      </c>
      <c r="S1440" t="s">
        <v>33</v>
      </c>
      <c r="T1440">
        <v>3</v>
      </c>
      <c r="U1440">
        <v>4</v>
      </c>
      <c r="V1440">
        <v>3</v>
      </c>
      <c r="W1440">
        <v>2260</v>
      </c>
      <c r="X1440">
        <v>5000</v>
      </c>
    </row>
    <row r="1441" spans="1:25" hidden="1" x14ac:dyDescent="0.3">
      <c r="A1441" t="s">
        <v>56</v>
      </c>
      <c r="B1441" t="s">
        <v>48</v>
      </c>
      <c r="C1441">
        <v>1996</v>
      </c>
      <c r="D1441" t="s">
        <v>29</v>
      </c>
      <c r="E1441" t="s">
        <v>49</v>
      </c>
      <c r="F1441">
        <v>4.9000000000000004</v>
      </c>
      <c r="G1441">
        <v>637</v>
      </c>
      <c r="H1441">
        <v>1078</v>
      </c>
      <c r="I1441">
        <v>1605</v>
      </c>
      <c r="J1441">
        <v>200</v>
      </c>
      <c r="K1441">
        <v>2.2999999999999998</v>
      </c>
      <c r="L1441" t="s">
        <v>40</v>
      </c>
      <c r="M1441" t="s">
        <v>42</v>
      </c>
      <c r="N1441" t="s">
        <v>41</v>
      </c>
      <c r="O1441">
        <v>6.2</v>
      </c>
      <c r="P1441">
        <v>374</v>
      </c>
      <c r="Q1441">
        <v>48940</v>
      </c>
      <c r="R1441">
        <v>4809</v>
      </c>
      <c r="S1441" t="s">
        <v>24</v>
      </c>
      <c r="T1441">
        <v>3</v>
      </c>
      <c r="U1441">
        <v>3</v>
      </c>
      <c r="V1441">
        <v>2</v>
      </c>
      <c r="W1441">
        <v>11385</v>
      </c>
      <c r="X1441">
        <v>20000</v>
      </c>
      <c r="Y1441" t="s">
        <v>55</v>
      </c>
    </row>
    <row r="1442" spans="1:25" hidden="1" x14ac:dyDescent="0.3">
      <c r="A1442" t="s">
        <v>34</v>
      </c>
      <c r="B1442" t="s">
        <v>51</v>
      </c>
      <c r="C1442">
        <v>1999</v>
      </c>
      <c r="D1442" t="s">
        <v>29</v>
      </c>
      <c r="E1442" t="s">
        <v>30</v>
      </c>
      <c r="F1442">
        <v>3.6</v>
      </c>
      <c r="G1442">
        <v>810</v>
      </c>
      <c r="H1442">
        <v>1330</v>
      </c>
      <c r="I1442">
        <v>1467</v>
      </c>
      <c r="J1442">
        <v>294</v>
      </c>
      <c r="K1442">
        <v>4.5999999999999996</v>
      </c>
      <c r="L1442" t="s">
        <v>40</v>
      </c>
      <c r="M1442" t="s">
        <v>37</v>
      </c>
      <c r="N1442" t="s">
        <v>50</v>
      </c>
      <c r="O1442">
        <v>8.6999999999999993</v>
      </c>
      <c r="P1442">
        <v>289</v>
      </c>
      <c r="Q1442">
        <v>54793</v>
      </c>
      <c r="R1442">
        <v>33007</v>
      </c>
      <c r="S1442" t="s">
        <v>33</v>
      </c>
      <c r="T1442">
        <v>1</v>
      </c>
      <c r="U1442">
        <v>4</v>
      </c>
      <c r="V1442">
        <v>2</v>
      </c>
      <c r="W1442">
        <v>545</v>
      </c>
      <c r="X1442">
        <v>50</v>
      </c>
    </row>
    <row r="1443" spans="1:25" hidden="1" x14ac:dyDescent="0.3">
      <c r="A1443" t="s">
        <v>54</v>
      </c>
      <c r="B1443" t="s">
        <v>39</v>
      </c>
      <c r="C1443">
        <v>1988</v>
      </c>
      <c r="D1443" t="s">
        <v>29</v>
      </c>
      <c r="E1443" t="s">
        <v>30</v>
      </c>
      <c r="F1443">
        <v>6.4</v>
      </c>
      <c r="G1443">
        <v>694</v>
      </c>
      <c r="H1443">
        <v>1486</v>
      </c>
      <c r="I1443">
        <v>1238</v>
      </c>
      <c r="J1443">
        <v>313</v>
      </c>
      <c r="K1443">
        <v>4.8</v>
      </c>
      <c r="L1443" t="s">
        <v>40</v>
      </c>
      <c r="M1443" t="s">
        <v>22</v>
      </c>
      <c r="N1443" t="s">
        <v>41</v>
      </c>
      <c r="O1443">
        <v>14.9</v>
      </c>
      <c r="P1443">
        <v>233</v>
      </c>
      <c r="Q1443">
        <v>405375</v>
      </c>
      <c r="R1443">
        <v>148066</v>
      </c>
      <c r="S1443" t="s">
        <v>33</v>
      </c>
      <c r="T1443">
        <v>3</v>
      </c>
      <c r="U1443">
        <v>4</v>
      </c>
      <c r="V1443">
        <v>1</v>
      </c>
      <c r="W1443">
        <v>1912</v>
      </c>
      <c r="X1443">
        <v>20000</v>
      </c>
    </row>
    <row r="1444" spans="1:25" hidden="1" x14ac:dyDescent="0.3">
      <c r="A1444" t="s">
        <v>34</v>
      </c>
      <c r="B1444" t="s">
        <v>44</v>
      </c>
      <c r="C1444">
        <v>1984</v>
      </c>
      <c r="D1444" t="s">
        <v>29</v>
      </c>
      <c r="E1444" t="s">
        <v>20</v>
      </c>
      <c r="F1444">
        <v>6.2</v>
      </c>
      <c r="G1444">
        <v>910</v>
      </c>
      <c r="H1444">
        <v>1242</v>
      </c>
      <c r="I1444">
        <v>1738</v>
      </c>
      <c r="J1444">
        <v>242</v>
      </c>
      <c r="K1444">
        <v>5.5</v>
      </c>
      <c r="L1444" t="s">
        <v>31</v>
      </c>
      <c r="M1444" t="s">
        <v>37</v>
      </c>
      <c r="N1444" t="s">
        <v>32</v>
      </c>
      <c r="O1444">
        <v>9</v>
      </c>
      <c r="P1444">
        <v>0</v>
      </c>
      <c r="Q1444">
        <v>282512</v>
      </c>
      <c r="R1444">
        <v>124719</v>
      </c>
      <c r="S1444" t="s">
        <v>24</v>
      </c>
      <c r="T1444">
        <v>3</v>
      </c>
      <c r="U1444">
        <v>3</v>
      </c>
      <c r="V1444">
        <v>1</v>
      </c>
      <c r="W1444">
        <v>10307</v>
      </c>
      <c r="X1444">
        <v>5000</v>
      </c>
    </row>
    <row r="1445" spans="1:25" hidden="1" x14ac:dyDescent="0.3">
      <c r="A1445" t="s">
        <v>38</v>
      </c>
      <c r="B1445" t="s">
        <v>35</v>
      </c>
      <c r="C1445">
        <v>2002</v>
      </c>
      <c r="D1445" t="s">
        <v>19</v>
      </c>
      <c r="E1445" t="s">
        <v>20</v>
      </c>
      <c r="F1445">
        <v>3.4</v>
      </c>
      <c r="G1445">
        <v>889</v>
      </c>
      <c r="H1445">
        <v>798</v>
      </c>
      <c r="I1445">
        <v>1221</v>
      </c>
      <c r="J1445">
        <v>198</v>
      </c>
      <c r="K1445">
        <v>7</v>
      </c>
      <c r="L1445" t="s">
        <v>21</v>
      </c>
      <c r="M1445" t="s">
        <v>42</v>
      </c>
      <c r="N1445" t="s">
        <v>50</v>
      </c>
      <c r="O1445">
        <v>13.4</v>
      </c>
      <c r="P1445">
        <v>445</v>
      </c>
      <c r="Q1445">
        <v>34735</v>
      </c>
      <c r="R1445">
        <v>143595</v>
      </c>
      <c r="S1445" t="s">
        <v>24</v>
      </c>
      <c r="T1445">
        <v>3</v>
      </c>
      <c r="U1445">
        <v>4</v>
      </c>
      <c r="V1445">
        <v>3</v>
      </c>
      <c r="W1445">
        <v>12704</v>
      </c>
      <c r="X1445">
        <v>100000</v>
      </c>
    </row>
    <row r="1446" spans="1:25" hidden="1" x14ac:dyDescent="0.3">
      <c r="A1446" t="s">
        <v>43</v>
      </c>
      <c r="B1446" t="s">
        <v>35</v>
      </c>
      <c r="C1446">
        <v>2012</v>
      </c>
      <c r="D1446" t="s">
        <v>29</v>
      </c>
      <c r="E1446" t="s">
        <v>30</v>
      </c>
      <c r="F1446">
        <v>3.7</v>
      </c>
      <c r="G1446">
        <v>257</v>
      </c>
      <c r="H1446">
        <v>1449</v>
      </c>
      <c r="I1446">
        <v>2010</v>
      </c>
      <c r="J1446">
        <v>165</v>
      </c>
      <c r="K1446">
        <v>4.0999999999999996</v>
      </c>
      <c r="L1446" t="s">
        <v>31</v>
      </c>
      <c r="M1446" t="s">
        <v>37</v>
      </c>
      <c r="N1446" t="s">
        <v>32</v>
      </c>
      <c r="O1446">
        <v>13.6</v>
      </c>
      <c r="P1446">
        <v>0</v>
      </c>
      <c r="Q1446">
        <v>393518</v>
      </c>
      <c r="R1446">
        <v>228583</v>
      </c>
      <c r="S1446" t="s">
        <v>24</v>
      </c>
      <c r="T1446">
        <v>2</v>
      </c>
      <c r="U1446">
        <v>2</v>
      </c>
      <c r="V1446">
        <v>3</v>
      </c>
      <c r="W1446">
        <v>14947</v>
      </c>
      <c r="X1446">
        <v>20000</v>
      </c>
    </row>
    <row r="1447" spans="1:25" hidden="1" x14ac:dyDescent="0.3">
      <c r="A1447" t="s">
        <v>56</v>
      </c>
      <c r="B1447" t="s">
        <v>62</v>
      </c>
      <c r="C1447">
        <v>2017</v>
      </c>
      <c r="D1447" t="s">
        <v>36</v>
      </c>
      <c r="E1447" t="s">
        <v>20</v>
      </c>
      <c r="F1447">
        <v>3.4</v>
      </c>
      <c r="G1447">
        <v>1229</v>
      </c>
      <c r="H1447">
        <v>1342</v>
      </c>
      <c r="I1447">
        <v>994</v>
      </c>
      <c r="J1447">
        <v>382</v>
      </c>
      <c r="K1447">
        <v>4.5999999999999996</v>
      </c>
      <c r="L1447" t="s">
        <v>31</v>
      </c>
      <c r="M1447" t="s">
        <v>37</v>
      </c>
      <c r="N1447" t="s">
        <v>23</v>
      </c>
      <c r="O1447">
        <v>7.6</v>
      </c>
      <c r="P1447">
        <v>0</v>
      </c>
      <c r="Q1447">
        <v>386616</v>
      </c>
      <c r="R1447">
        <v>213220</v>
      </c>
      <c r="S1447" t="s">
        <v>33</v>
      </c>
      <c r="T1447">
        <v>1</v>
      </c>
      <c r="U1447">
        <v>2</v>
      </c>
      <c r="V1447">
        <v>3</v>
      </c>
      <c r="W1447">
        <v>3841</v>
      </c>
      <c r="X1447">
        <v>1000</v>
      </c>
      <c r="Y1447" t="s">
        <v>46</v>
      </c>
    </row>
    <row r="1448" spans="1:25" hidden="1" x14ac:dyDescent="0.3">
      <c r="A1448" t="s">
        <v>54</v>
      </c>
      <c r="B1448" t="s">
        <v>44</v>
      </c>
      <c r="C1448">
        <v>1993</v>
      </c>
      <c r="D1448" t="s">
        <v>36</v>
      </c>
      <c r="E1448" t="s">
        <v>30</v>
      </c>
      <c r="F1448">
        <v>2.4</v>
      </c>
      <c r="G1448">
        <v>1422</v>
      </c>
      <c r="H1448">
        <v>877</v>
      </c>
      <c r="I1448">
        <v>1095</v>
      </c>
      <c r="J1448">
        <v>352</v>
      </c>
      <c r="K1448">
        <v>2.4</v>
      </c>
      <c r="L1448" t="s">
        <v>31</v>
      </c>
      <c r="M1448" t="s">
        <v>42</v>
      </c>
      <c r="N1448" t="s">
        <v>32</v>
      </c>
      <c r="O1448">
        <v>11</v>
      </c>
      <c r="P1448">
        <v>0</v>
      </c>
      <c r="Q1448">
        <v>470047</v>
      </c>
      <c r="R1448">
        <v>70544</v>
      </c>
      <c r="S1448" t="s">
        <v>24</v>
      </c>
      <c r="T1448">
        <v>3</v>
      </c>
      <c r="U1448">
        <v>1</v>
      </c>
      <c r="V1448">
        <v>1</v>
      </c>
      <c r="W1448">
        <v>8725</v>
      </c>
      <c r="X1448">
        <v>100000</v>
      </c>
    </row>
    <row r="1449" spans="1:25" hidden="1" x14ac:dyDescent="0.3">
      <c r="A1449" t="s">
        <v>38</v>
      </c>
      <c r="B1449" t="s">
        <v>62</v>
      </c>
      <c r="C1449">
        <v>1996</v>
      </c>
      <c r="D1449" t="s">
        <v>36</v>
      </c>
      <c r="E1449" t="s">
        <v>30</v>
      </c>
      <c r="F1449">
        <v>6.4</v>
      </c>
      <c r="G1449">
        <v>275</v>
      </c>
      <c r="H1449">
        <v>1297</v>
      </c>
      <c r="I1449">
        <v>1091</v>
      </c>
      <c r="J1449">
        <v>193</v>
      </c>
      <c r="K1449">
        <v>6.2</v>
      </c>
      <c r="L1449" t="s">
        <v>31</v>
      </c>
      <c r="M1449" t="s">
        <v>37</v>
      </c>
      <c r="N1449" t="s">
        <v>32</v>
      </c>
      <c r="O1449">
        <v>14.5</v>
      </c>
      <c r="P1449">
        <v>0</v>
      </c>
      <c r="Q1449">
        <v>270187</v>
      </c>
      <c r="R1449">
        <v>123635</v>
      </c>
      <c r="S1449" t="s">
        <v>25</v>
      </c>
      <c r="T1449">
        <v>4</v>
      </c>
      <c r="U1449">
        <v>1</v>
      </c>
      <c r="V1449">
        <v>1</v>
      </c>
      <c r="W1449">
        <v>3499</v>
      </c>
      <c r="X1449">
        <v>1000</v>
      </c>
    </row>
    <row r="1450" spans="1:25" hidden="1" x14ac:dyDescent="0.3">
      <c r="A1450" t="s">
        <v>38</v>
      </c>
      <c r="B1450" t="s">
        <v>47</v>
      </c>
      <c r="C1450">
        <v>1998</v>
      </c>
      <c r="D1450" t="s">
        <v>29</v>
      </c>
      <c r="E1450" t="s">
        <v>30</v>
      </c>
      <c r="F1450">
        <v>1.9</v>
      </c>
      <c r="G1450">
        <v>628</v>
      </c>
      <c r="H1450">
        <v>1038</v>
      </c>
      <c r="I1450">
        <v>1555</v>
      </c>
      <c r="J1450">
        <v>256</v>
      </c>
      <c r="K1450">
        <v>2.5</v>
      </c>
      <c r="L1450" t="s">
        <v>31</v>
      </c>
      <c r="M1450" t="s">
        <v>37</v>
      </c>
      <c r="N1450" t="s">
        <v>32</v>
      </c>
      <c r="O1450">
        <v>11.1</v>
      </c>
      <c r="P1450">
        <v>0</v>
      </c>
      <c r="Q1450">
        <v>30344</v>
      </c>
      <c r="R1450">
        <v>236250</v>
      </c>
      <c r="S1450" t="s">
        <v>33</v>
      </c>
      <c r="T1450">
        <v>4</v>
      </c>
      <c r="U1450">
        <v>2</v>
      </c>
      <c r="V1450">
        <v>1</v>
      </c>
      <c r="W1450">
        <v>14381</v>
      </c>
      <c r="X1450">
        <v>200</v>
      </c>
      <c r="Y1450" t="s">
        <v>26</v>
      </c>
    </row>
    <row r="1451" spans="1:25" hidden="1" x14ac:dyDescent="0.3">
      <c r="A1451" t="s">
        <v>57</v>
      </c>
      <c r="B1451" t="s">
        <v>39</v>
      </c>
      <c r="C1451">
        <v>2012</v>
      </c>
      <c r="D1451" t="s">
        <v>19</v>
      </c>
      <c r="E1451" t="s">
        <v>20</v>
      </c>
      <c r="F1451">
        <v>2.6</v>
      </c>
      <c r="G1451">
        <v>1095</v>
      </c>
      <c r="H1451">
        <v>1239</v>
      </c>
      <c r="I1451">
        <v>1421</v>
      </c>
      <c r="J1451">
        <v>386</v>
      </c>
      <c r="K1451">
        <v>6.7</v>
      </c>
      <c r="L1451" t="s">
        <v>21</v>
      </c>
      <c r="M1451" t="s">
        <v>22</v>
      </c>
      <c r="N1451" t="s">
        <v>41</v>
      </c>
      <c r="O1451">
        <v>13.1</v>
      </c>
      <c r="P1451">
        <v>140</v>
      </c>
      <c r="Q1451">
        <v>217387</v>
      </c>
      <c r="R1451">
        <v>244791</v>
      </c>
      <c r="S1451" t="s">
        <v>33</v>
      </c>
      <c r="T1451">
        <v>4</v>
      </c>
      <c r="U1451">
        <v>1</v>
      </c>
      <c r="V1451">
        <v>2</v>
      </c>
      <c r="W1451">
        <v>12581</v>
      </c>
      <c r="X1451">
        <v>50</v>
      </c>
    </row>
    <row r="1452" spans="1:25" x14ac:dyDescent="0.3">
      <c r="A1452" t="s">
        <v>56</v>
      </c>
      <c r="B1452" t="s">
        <v>39</v>
      </c>
      <c r="C1452">
        <v>1980</v>
      </c>
      <c r="D1452" t="s">
        <v>19</v>
      </c>
      <c r="E1452" t="s">
        <v>30</v>
      </c>
      <c r="F1452">
        <v>2.2999999999999998</v>
      </c>
      <c r="G1452">
        <v>689</v>
      </c>
      <c r="H1452">
        <v>694</v>
      </c>
      <c r="I1452">
        <v>1652</v>
      </c>
      <c r="J1452">
        <v>299</v>
      </c>
      <c r="K1452">
        <v>3.7</v>
      </c>
      <c r="L1452" t="s">
        <v>31</v>
      </c>
      <c r="M1452" t="s">
        <v>22</v>
      </c>
      <c r="N1452" t="s">
        <v>41</v>
      </c>
      <c r="O1452">
        <v>9.6</v>
      </c>
      <c r="P1452">
        <v>0</v>
      </c>
      <c r="Q1452">
        <v>493976</v>
      </c>
      <c r="R1452">
        <v>156956</v>
      </c>
      <c r="S1452" t="s">
        <v>25</v>
      </c>
      <c r="T1452">
        <v>1</v>
      </c>
      <c r="U1452">
        <v>4</v>
      </c>
      <c r="V1452">
        <v>3</v>
      </c>
      <c r="W1452">
        <v>10709</v>
      </c>
      <c r="X1452">
        <v>20000</v>
      </c>
    </row>
    <row r="1453" spans="1:25" hidden="1" x14ac:dyDescent="0.3">
      <c r="A1453" t="s">
        <v>34</v>
      </c>
      <c r="B1453" t="s">
        <v>35</v>
      </c>
      <c r="C1453">
        <v>1992</v>
      </c>
      <c r="D1453" t="s">
        <v>19</v>
      </c>
      <c r="E1453" t="s">
        <v>30</v>
      </c>
      <c r="F1453">
        <v>6.9</v>
      </c>
      <c r="G1453">
        <v>1352</v>
      </c>
      <c r="H1453">
        <v>825</v>
      </c>
      <c r="I1453">
        <v>1887</v>
      </c>
      <c r="J1453">
        <v>243</v>
      </c>
      <c r="K1453">
        <v>3.7</v>
      </c>
      <c r="L1453" t="s">
        <v>31</v>
      </c>
      <c r="M1453" t="s">
        <v>22</v>
      </c>
      <c r="N1453" t="s">
        <v>32</v>
      </c>
      <c r="O1453">
        <v>12.2</v>
      </c>
      <c r="P1453">
        <v>0</v>
      </c>
      <c r="Q1453">
        <v>379124</v>
      </c>
      <c r="R1453">
        <v>224473</v>
      </c>
      <c r="S1453" t="s">
        <v>24</v>
      </c>
      <c r="T1453">
        <v>4</v>
      </c>
      <c r="U1453">
        <v>3</v>
      </c>
      <c r="V1453">
        <v>3</v>
      </c>
      <c r="W1453">
        <v>6860</v>
      </c>
      <c r="X1453">
        <v>5000</v>
      </c>
    </row>
    <row r="1454" spans="1:25" hidden="1" x14ac:dyDescent="0.3">
      <c r="A1454" t="s">
        <v>45</v>
      </c>
      <c r="B1454" t="s">
        <v>18</v>
      </c>
      <c r="C1454">
        <v>2006</v>
      </c>
      <c r="D1454" t="s">
        <v>29</v>
      </c>
      <c r="E1454" t="s">
        <v>20</v>
      </c>
      <c r="F1454">
        <v>1.9</v>
      </c>
      <c r="G1454">
        <v>1053</v>
      </c>
      <c r="H1454">
        <v>953</v>
      </c>
      <c r="I1454">
        <v>1905</v>
      </c>
      <c r="J1454">
        <v>157</v>
      </c>
      <c r="K1454">
        <v>3.6</v>
      </c>
      <c r="L1454" t="s">
        <v>31</v>
      </c>
      <c r="M1454" t="s">
        <v>22</v>
      </c>
      <c r="N1454" t="s">
        <v>41</v>
      </c>
      <c r="O1454">
        <v>5.2</v>
      </c>
      <c r="P1454">
        <v>0</v>
      </c>
      <c r="Q1454">
        <v>291819</v>
      </c>
      <c r="R1454">
        <v>66888</v>
      </c>
      <c r="S1454" t="s">
        <v>24</v>
      </c>
      <c r="T1454">
        <v>3</v>
      </c>
      <c r="U1454">
        <v>1</v>
      </c>
      <c r="V1454">
        <v>1</v>
      </c>
      <c r="W1454">
        <v>4425</v>
      </c>
      <c r="X1454">
        <v>100000</v>
      </c>
    </row>
    <row r="1455" spans="1:25" hidden="1" x14ac:dyDescent="0.3">
      <c r="A1455" t="s">
        <v>43</v>
      </c>
      <c r="B1455" t="s">
        <v>47</v>
      </c>
      <c r="C1455">
        <v>1985</v>
      </c>
      <c r="D1455" t="s">
        <v>19</v>
      </c>
      <c r="E1455" t="s">
        <v>30</v>
      </c>
      <c r="F1455">
        <v>5.9</v>
      </c>
      <c r="G1455">
        <v>532</v>
      </c>
      <c r="H1455">
        <v>1502</v>
      </c>
      <c r="I1455">
        <v>912</v>
      </c>
      <c r="J1455">
        <v>259</v>
      </c>
      <c r="K1455">
        <v>6.8</v>
      </c>
      <c r="L1455" t="s">
        <v>40</v>
      </c>
      <c r="M1455" t="s">
        <v>42</v>
      </c>
      <c r="N1455" t="s">
        <v>23</v>
      </c>
      <c r="O1455">
        <v>12.9</v>
      </c>
      <c r="P1455">
        <v>362</v>
      </c>
      <c r="Q1455">
        <v>322578</v>
      </c>
      <c r="R1455">
        <v>85170</v>
      </c>
      <c r="S1455" t="s">
        <v>33</v>
      </c>
      <c r="T1455">
        <v>2</v>
      </c>
      <c r="U1455">
        <v>1</v>
      </c>
      <c r="V1455">
        <v>1</v>
      </c>
      <c r="W1455">
        <v>2418</v>
      </c>
      <c r="X1455">
        <v>20000</v>
      </c>
      <c r="Y1455" t="s">
        <v>52</v>
      </c>
    </row>
    <row r="1456" spans="1:25" hidden="1" x14ac:dyDescent="0.3">
      <c r="A1456" t="s">
        <v>45</v>
      </c>
      <c r="B1456" t="s">
        <v>39</v>
      </c>
      <c r="C1456">
        <v>1985</v>
      </c>
      <c r="D1456" t="s">
        <v>36</v>
      </c>
      <c r="E1456" t="s">
        <v>20</v>
      </c>
      <c r="F1456">
        <v>1.9</v>
      </c>
      <c r="G1456">
        <v>1105</v>
      </c>
      <c r="H1456">
        <v>933</v>
      </c>
      <c r="I1456">
        <v>1153</v>
      </c>
      <c r="J1456">
        <v>167</v>
      </c>
      <c r="K1456">
        <v>6.9</v>
      </c>
      <c r="L1456" t="s">
        <v>31</v>
      </c>
      <c r="M1456" t="s">
        <v>22</v>
      </c>
      <c r="N1456" t="s">
        <v>23</v>
      </c>
      <c r="O1456">
        <v>11.7</v>
      </c>
      <c r="P1456">
        <v>0</v>
      </c>
      <c r="Q1456">
        <v>235477</v>
      </c>
      <c r="R1456">
        <v>194686</v>
      </c>
      <c r="S1456" t="s">
        <v>24</v>
      </c>
      <c r="T1456">
        <v>3</v>
      </c>
      <c r="U1456">
        <v>2</v>
      </c>
      <c r="V1456">
        <v>3</v>
      </c>
      <c r="W1456">
        <v>10155</v>
      </c>
      <c r="X1456">
        <v>1000</v>
      </c>
    </row>
    <row r="1457" spans="1:25" hidden="1" x14ac:dyDescent="0.3">
      <c r="A1457" t="s">
        <v>34</v>
      </c>
      <c r="B1457" t="s">
        <v>51</v>
      </c>
      <c r="C1457">
        <v>2012</v>
      </c>
      <c r="D1457" t="s">
        <v>19</v>
      </c>
      <c r="E1457" t="s">
        <v>20</v>
      </c>
      <c r="F1457">
        <v>6.6</v>
      </c>
      <c r="G1457">
        <v>1362</v>
      </c>
      <c r="H1457">
        <v>518</v>
      </c>
      <c r="I1457">
        <v>980</v>
      </c>
      <c r="J1457">
        <v>387</v>
      </c>
      <c r="K1457">
        <v>6.9</v>
      </c>
      <c r="L1457" t="s">
        <v>21</v>
      </c>
      <c r="M1457" t="s">
        <v>22</v>
      </c>
      <c r="N1457" t="s">
        <v>50</v>
      </c>
      <c r="O1457">
        <v>8.6</v>
      </c>
      <c r="P1457">
        <v>281</v>
      </c>
      <c r="Q1457">
        <v>162704</v>
      </c>
      <c r="R1457">
        <v>194507</v>
      </c>
      <c r="S1457" t="s">
        <v>25</v>
      </c>
      <c r="T1457">
        <v>3</v>
      </c>
      <c r="U1457">
        <v>3</v>
      </c>
      <c r="V1457">
        <v>2</v>
      </c>
      <c r="W1457">
        <v>13191</v>
      </c>
      <c r="X1457">
        <v>5000</v>
      </c>
      <c r="Y1457" t="s">
        <v>61</v>
      </c>
    </row>
    <row r="1458" spans="1:25" hidden="1" x14ac:dyDescent="0.3">
      <c r="A1458" t="s">
        <v>34</v>
      </c>
      <c r="B1458" t="s">
        <v>35</v>
      </c>
      <c r="C1458">
        <v>2009</v>
      </c>
      <c r="D1458" t="s">
        <v>29</v>
      </c>
      <c r="E1458" t="s">
        <v>20</v>
      </c>
      <c r="F1458">
        <v>7.4</v>
      </c>
      <c r="G1458">
        <v>471</v>
      </c>
      <c r="H1458">
        <v>1519</v>
      </c>
      <c r="I1458">
        <v>1272</v>
      </c>
      <c r="J1458">
        <v>229</v>
      </c>
      <c r="K1458">
        <v>5.5</v>
      </c>
      <c r="L1458" t="s">
        <v>21</v>
      </c>
      <c r="M1458" t="s">
        <v>37</v>
      </c>
      <c r="N1458" t="s">
        <v>41</v>
      </c>
      <c r="O1458">
        <v>9.1999999999999993</v>
      </c>
      <c r="P1458">
        <v>110</v>
      </c>
      <c r="Q1458">
        <v>403119</v>
      </c>
      <c r="R1458">
        <v>191722</v>
      </c>
      <c r="S1458" t="s">
        <v>25</v>
      </c>
      <c r="T1458">
        <v>4</v>
      </c>
      <c r="U1458">
        <v>1</v>
      </c>
      <c r="V1458">
        <v>3</v>
      </c>
      <c r="W1458">
        <v>768</v>
      </c>
      <c r="X1458">
        <v>20000</v>
      </c>
    </row>
    <row r="1459" spans="1:25" hidden="1" x14ac:dyDescent="0.3">
      <c r="A1459" t="s">
        <v>56</v>
      </c>
      <c r="B1459" t="s">
        <v>62</v>
      </c>
      <c r="C1459">
        <v>2014</v>
      </c>
      <c r="D1459" t="s">
        <v>29</v>
      </c>
      <c r="E1459" t="s">
        <v>30</v>
      </c>
      <c r="F1459">
        <v>4.7</v>
      </c>
      <c r="G1459">
        <v>1201</v>
      </c>
      <c r="H1459">
        <v>721</v>
      </c>
      <c r="I1459">
        <v>1293</v>
      </c>
      <c r="J1459">
        <v>388</v>
      </c>
      <c r="K1459">
        <v>2.6</v>
      </c>
      <c r="L1459" t="s">
        <v>21</v>
      </c>
      <c r="M1459" t="s">
        <v>42</v>
      </c>
      <c r="N1459" t="s">
        <v>41</v>
      </c>
      <c r="O1459">
        <v>8.3000000000000007</v>
      </c>
      <c r="P1459">
        <v>141</v>
      </c>
      <c r="Q1459">
        <v>334045</v>
      </c>
      <c r="R1459">
        <v>230297</v>
      </c>
      <c r="S1459" t="s">
        <v>24</v>
      </c>
      <c r="T1459">
        <v>4</v>
      </c>
      <c r="U1459">
        <v>1</v>
      </c>
      <c r="V1459">
        <v>1</v>
      </c>
      <c r="W1459">
        <v>14961</v>
      </c>
      <c r="X1459">
        <v>20000</v>
      </c>
    </row>
    <row r="1460" spans="1:25" hidden="1" x14ac:dyDescent="0.3">
      <c r="A1460" t="s">
        <v>34</v>
      </c>
      <c r="B1460" t="s">
        <v>44</v>
      </c>
      <c r="C1460">
        <v>2002</v>
      </c>
      <c r="D1460" t="s">
        <v>19</v>
      </c>
      <c r="E1460" t="s">
        <v>20</v>
      </c>
      <c r="F1460">
        <v>6.7</v>
      </c>
      <c r="G1460">
        <v>670</v>
      </c>
      <c r="H1460">
        <v>447</v>
      </c>
      <c r="I1460">
        <v>1317</v>
      </c>
      <c r="J1460">
        <v>267</v>
      </c>
      <c r="K1460">
        <v>3.9</v>
      </c>
      <c r="L1460" t="s">
        <v>40</v>
      </c>
      <c r="M1460" t="s">
        <v>42</v>
      </c>
      <c r="N1460" t="s">
        <v>32</v>
      </c>
      <c r="O1460">
        <v>10.199999999999999</v>
      </c>
      <c r="P1460">
        <v>360</v>
      </c>
      <c r="Q1460">
        <v>155241</v>
      </c>
      <c r="R1460">
        <v>29920</v>
      </c>
      <c r="S1460" t="s">
        <v>33</v>
      </c>
      <c r="T1460">
        <v>2</v>
      </c>
      <c r="U1460">
        <v>3</v>
      </c>
      <c r="V1460">
        <v>3</v>
      </c>
      <c r="W1460">
        <v>6877</v>
      </c>
      <c r="X1460">
        <v>20000</v>
      </c>
    </row>
    <row r="1461" spans="1:25" hidden="1" x14ac:dyDescent="0.3">
      <c r="A1461" t="s">
        <v>57</v>
      </c>
      <c r="B1461" t="s">
        <v>62</v>
      </c>
      <c r="C1461">
        <v>1989</v>
      </c>
      <c r="D1461" t="s">
        <v>29</v>
      </c>
      <c r="E1461" t="s">
        <v>20</v>
      </c>
      <c r="F1461">
        <v>6.1</v>
      </c>
      <c r="G1461">
        <v>1329</v>
      </c>
      <c r="H1461">
        <v>1415</v>
      </c>
      <c r="I1461">
        <v>1982</v>
      </c>
      <c r="J1461">
        <v>361</v>
      </c>
      <c r="K1461">
        <v>3.4</v>
      </c>
      <c r="L1461" t="s">
        <v>21</v>
      </c>
      <c r="M1461" t="s">
        <v>22</v>
      </c>
      <c r="N1461" t="s">
        <v>50</v>
      </c>
      <c r="O1461">
        <v>6.1</v>
      </c>
      <c r="P1461">
        <v>101</v>
      </c>
      <c r="Q1461">
        <v>111127</v>
      </c>
      <c r="R1461">
        <v>197343</v>
      </c>
      <c r="S1461" t="s">
        <v>33</v>
      </c>
      <c r="T1461">
        <v>2</v>
      </c>
      <c r="U1461">
        <v>3</v>
      </c>
      <c r="V1461">
        <v>3</v>
      </c>
      <c r="W1461">
        <v>8661</v>
      </c>
      <c r="X1461">
        <v>1000</v>
      </c>
    </row>
    <row r="1462" spans="1:25" hidden="1" x14ac:dyDescent="0.3">
      <c r="A1462" t="s">
        <v>54</v>
      </c>
      <c r="B1462" t="s">
        <v>28</v>
      </c>
      <c r="C1462">
        <v>1998</v>
      </c>
      <c r="D1462" t="s">
        <v>19</v>
      </c>
      <c r="E1462" t="s">
        <v>30</v>
      </c>
      <c r="F1462">
        <v>6.7</v>
      </c>
      <c r="G1462">
        <v>640</v>
      </c>
      <c r="H1462">
        <v>1740</v>
      </c>
      <c r="I1462">
        <v>1027</v>
      </c>
      <c r="J1462">
        <v>380</v>
      </c>
      <c r="K1462">
        <v>5.5</v>
      </c>
      <c r="L1462" t="s">
        <v>40</v>
      </c>
      <c r="M1462" t="s">
        <v>37</v>
      </c>
      <c r="N1462" t="s">
        <v>23</v>
      </c>
      <c r="O1462">
        <v>13.4</v>
      </c>
      <c r="P1462">
        <v>142</v>
      </c>
      <c r="Q1462">
        <v>337321</v>
      </c>
      <c r="R1462">
        <v>85322</v>
      </c>
      <c r="S1462" t="s">
        <v>24</v>
      </c>
      <c r="T1462">
        <v>1</v>
      </c>
      <c r="U1462">
        <v>3</v>
      </c>
      <c r="V1462">
        <v>3</v>
      </c>
      <c r="W1462">
        <v>8264</v>
      </c>
      <c r="X1462">
        <v>5000</v>
      </c>
    </row>
    <row r="1463" spans="1:25" hidden="1" x14ac:dyDescent="0.3">
      <c r="A1463" t="s">
        <v>34</v>
      </c>
      <c r="B1463" t="s">
        <v>18</v>
      </c>
      <c r="C1463">
        <v>2007</v>
      </c>
      <c r="D1463" t="s">
        <v>19</v>
      </c>
      <c r="E1463" t="s">
        <v>30</v>
      </c>
      <c r="F1463">
        <v>6.5</v>
      </c>
      <c r="G1463">
        <v>148</v>
      </c>
      <c r="H1463">
        <v>1438</v>
      </c>
      <c r="I1463">
        <v>1716</v>
      </c>
      <c r="J1463">
        <v>221</v>
      </c>
      <c r="K1463">
        <v>4.5</v>
      </c>
      <c r="L1463" t="s">
        <v>21</v>
      </c>
      <c r="M1463" t="s">
        <v>42</v>
      </c>
      <c r="N1463" t="s">
        <v>23</v>
      </c>
      <c r="O1463">
        <v>9.8000000000000007</v>
      </c>
      <c r="P1463">
        <v>103</v>
      </c>
      <c r="Q1463">
        <v>146451</v>
      </c>
      <c r="R1463">
        <v>65532</v>
      </c>
      <c r="S1463" t="s">
        <v>25</v>
      </c>
      <c r="T1463">
        <v>4</v>
      </c>
      <c r="U1463">
        <v>1</v>
      </c>
      <c r="V1463">
        <v>2</v>
      </c>
      <c r="W1463">
        <v>3408</v>
      </c>
      <c r="X1463">
        <v>1000</v>
      </c>
    </row>
    <row r="1464" spans="1:25" hidden="1" x14ac:dyDescent="0.3">
      <c r="A1464" t="s">
        <v>45</v>
      </c>
      <c r="B1464" t="s">
        <v>39</v>
      </c>
      <c r="C1464">
        <v>2002</v>
      </c>
      <c r="D1464" t="s">
        <v>36</v>
      </c>
      <c r="E1464" t="s">
        <v>30</v>
      </c>
      <c r="F1464">
        <v>2.9</v>
      </c>
      <c r="G1464">
        <v>624</v>
      </c>
      <c r="H1464">
        <v>514</v>
      </c>
      <c r="I1464">
        <v>1673</v>
      </c>
      <c r="J1464">
        <v>243</v>
      </c>
      <c r="K1464">
        <v>5.0999999999999996</v>
      </c>
      <c r="L1464" t="s">
        <v>40</v>
      </c>
      <c r="M1464" t="s">
        <v>42</v>
      </c>
      <c r="N1464" t="s">
        <v>32</v>
      </c>
      <c r="O1464">
        <v>5.4</v>
      </c>
      <c r="P1464">
        <v>436</v>
      </c>
      <c r="Q1464">
        <v>49633</v>
      </c>
      <c r="R1464">
        <v>61468</v>
      </c>
      <c r="S1464" t="s">
        <v>33</v>
      </c>
      <c r="T1464">
        <v>1</v>
      </c>
      <c r="U1464">
        <v>2</v>
      </c>
      <c r="V1464">
        <v>1</v>
      </c>
      <c r="W1464">
        <v>700</v>
      </c>
      <c r="X1464">
        <v>5000</v>
      </c>
    </row>
    <row r="1465" spans="1:25" hidden="1" x14ac:dyDescent="0.3">
      <c r="A1465" t="s">
        <v>34</v>
      </c>
      <c r="B1465" t="s">
        <v>48</v>
      </c>
      <c r="C1465">
        <v>1983</v>
      </c>
      <c r="D1465" t="s">
        <v>29</v>
      </c>
      <c r="E1465" t="s">
        <v>30</v>
      </c>
      <c r="F1465">
        <v>4.8</v>
      </c>
      <c r="G1465">
        <v>484</v>
      </c>
      <c r="H1465">
        <v>1615</v>
      </c>
      <c r="I1465">
        <v>2464</v>
      </c>
      <c r="J1465">
        <v>187</v>
      </c>
      <c r="K1465">
        <v>2</v>
      </c>
      <c r="L1465" t="s">
        <v>21</v>
      </c>
      <c r="M1465" t="s">
        <v>22</v>
      </c>
      <c r="N1465" t="s">
        <v>41</v>
      </c>
      <c r="O1465">
        <v>10.5</v>
      </c>
      <c r="P1465">
        <v>194</v>
      </c>
      <c r="Q1465">
        <v>76410</v>
      </c>
      <c r="R1465">
        <v>47290</v>
      </c>
      <c r="S1465" t="s">
        <v>24</v>
      </c>
      <c r="T1465">
        <v>4</v>
      </c>
      <c r="U1465">
        <v>4</v>
      </c>
      <c r="V1465">
        <v>3</v>
      </c>
      <c r="W1465">
        <v>7259</v>
      </c>
      <c r="X1465">
        <v>1000</v>
      </c>
    </row>
    <row r="1466" spans="1:25" hidden="1" x14ac:dyDescent="0.3">
      <c r="A1466" t="s">
        <v>57</v>
      </c>
      <c r="B1466" t="s">
        <v>63</v>
      </c>
      <c r="C1466">
        <v>1999</v>
      </c>
      <c r="D1466" t="s">
        <v>36</v>
      </c>
      <c r="E1466" t="s">
        <v>49</v>
      </c>
      <c r="F1466">
        <v>7.7</v>
      </c>
      <c r="G1466">
        <v>688</v>
      </c>
      <c r="H1466">
        <v>667</v>
      </c>
      <c r="I1466">
        <v>2256</v>
      </c>
      <c r="J1466">
        <v>306</v>
      </c>
      <c r="K1466">
        <v>5.9</v>
      </c>
      <c r="L1466" t="s">
        <v>31</v>
      </c>
      <c r="M1466" t="s">
        <v>22</v>
      </c>
      <c r="N1466" t="s">
        <v>32</v>
      </c>
      <c r="O1466">
        <v>14.3</v>
      </c>
      <c r="P1466">
        <v>0</v>
      </c>
      <c r="Q1466">
        <v>29267</v>
      </c>
      <c r="R1466">
        <v>153351</v>
      </c>
      <c r="S1466" t="s">
        <v>24</v>
      </c>
      <c r="T1466">
        <v>3</v>
      </c>
      <c r="U1466">
        <v>1</v>
      </c>
      <c r="V1466">
        <v>2</v>
      </c>
      <c r="W1466">
        <v>6473</v>
      </c>
      <c r="X1466">
        <v>100000</v>
      </c>
    </row>
    <row r="1467" spans="1:25" hidden="1" x14ac:dyDescent="0.3">
      <c r="A1467" t="s">
        <v>60</v>
      </c>
      <c r="B1467" t="s">
        <v>18</v>
      </c>
      <c r="C1467">
        <v>1998</v>
      </c>
      <c r="D1467" t="s">
        <v>29</v>
      </c>
      <c r="E1467" t="s">
        <v>20</v>
      </c>
      <c r="F1467">
        <v>3.8</v>
      </c>
      <c r="G1467">
        <v>474</v>
      </c>
      <c r="H1467">
        <v>1161</v>
      </c>
      <c r="I1467">
        <v>1791</v>
      </c>
      <c r="J1467">
        <v>354</v>
      </c>
      <c r="K1467">
        <v>6.8</v>
      </c>
      <c r="L1467" t="s">
        <v>21</v>
      </c>
      <c r="M1467" t="s">
        <v>22</v>
      </c>
      <c r="N1467" t="s">
        <v>50</v>
      </c>
      <c r="O1467">
        <v>5.9</v>
      </c>
      <c r="P1467">
        <v>129</v>
      </c>
      <c r="Q1467">
        <v>33085</v>
      </c>
      <c r="R1467">
        <v>175896</v>
      </c>
      <c r="S1467" t="s">
        <v>25</v>
      </c>
      <c r="T1467">
        <v>4</v>
      </c>
      <c r="U1467">
        <v>1</v>
      </c>
      <c r="V1467">
        <v>3</v>
      </c>
      <c r="W1467">
        <v>13010</v>
      </c>
      <c r="X1467">
        <v>20000</v>
      </c>
      <c r="Y1467" t="s">
        <v>46</v>
      </c>
    </row>
    <row r="1468" spans="1:25" hidden="1" x14ac:dyDescent="0.3">
      <c r="A1468" t="s">
        <v>60</v>
      </c>
      <c r="B1468" t="s">
        <v>35</v>
      </c>
      <c r="C1468">
        <v>2021</v>
      </c>
      <c r="D1468" t="s">
        <v>19</v>
      </c>
      <c r="E1468" t="s">
        <v>30</v>
      </c>
      <c r="F1468">
        <v>7.8</v>
      </c>
      <c r="G1468">
        <v>1213</v>
      </c>
      <c r="H1468">
        <v>1038</v>
      </c>
      <c r="I1468">
        <v>1181</v>
      </c>
      <c r="J1468">
        <v>230</v>
      </c>
      <c r="K1468">
        <v>5.3</v>
      </c>
      <c r="L1468" t="s">
        <v>21</v>
      </c>
      <c r="M1468" t="s">
        <v>37</v>
      </c>
      <c r="N1468" t="s">
        <v>23</v>
      </c>
      <c r="O1468">
        <v>6.2</v>
      </c>
      <c r="P1468">
        <v>187</v>
      </c>
      <c r="Q1468">
        <v>326784</v>
      </c>
      <c r="R1468">
        <v>235219</v>
      </c>
      <c r="S1468" t="s">
        <v>24</v>
      </c>
      <c r="T1468">
        <v>3</v>
      </c>
      <c r="U1468">
        <v>3</v>
      </c>
      <c r="V1468">
        <v>2</v>
      </c>
      <c r="W1468">
        <v>1568</v>
      </c>
      <c r="X1468">
        <v>20000</v>
      </c>
    </row>
    <row r="1469" spans="1:25" hidden="1" x14ac:dyDescent="0.3">
      <c r="A1469" t="s">
        <v>38</v>
      </c>
      <c r="B1469" t="s">
        <v>39</v>
      </c>
      <c r="C1469">
        <v>2006</v>
      </c>
      <c r="D1469" t="s">
        <v>29</v>
      </c>
      <c r="E1469" t="s">
        <v>30</v>
      </c>
      <c r="F1469">
        <v>5.3</v>
      </c>
      <c r="G1469">
        <v>817</v>
      </c>
      <c r="H1469">
        <v>196</v>
      </c>
      <c r="I1469">
        <v>1106</v>
      </c>
      <c r="J1469">
        <v>381</v>
      </c>
      <c r="K1469">
        <v>6.3</v>
      </c>
      <c r="L1469" t="s">
        <v>21</v>
      </c>
      <c r="M1469" t="s">
        <v>22</v>
      </c>
      <c r="N1469" t="s">
        <v>50</v>
      </c>
      <c r="O1469">
        <v>8.9</v>
      </c>
      <c r="P1469">
        <v>429</v>
      </c>
      <c r="Q1469">
        <v>94767</v>
      </c>
      <c r="R1469">
        <v>75924</v>
      </c>
      <c r="S1469" t="s">
        <v>33</v>
      </c>
      <c r="T1469">
        <v>4</v>
      </c>
      <c r="U1469">
        <v>3</v>
      </c>
      <c r="V1469">
        <v>1</v>
      </c>
      <c r="W1469">
        <v>6290</v>
      </c>
      <c r="X1469">
        <v>1000</v>
      </c>
      <c r="Y1469" t="s">
        <v>46</v>
      </c>
    </row>
    <row r="1470" spans="1:25" hidden="1" x14ac:dyDescent="0.3">
      <c r="A1470" t="s">
        <v>43</v>
      </c>
      <c r="B1470" t="s">
        <v>44</v>
      </c>
      <c r="C1470">
        <v>2013</v>
      </c>
      <c r="D1470" t="s">
        <v>19</v>
      </c>
      <c r="E1470" t="s">
        <v>49</v>
      </c>
      <c r="F1470">
        <v>4.5999999999999996</v>
      </c>
      <c r="G1470">
        <v>358</v>
      </c>
      <c r="H1470">
        <v>1192</v>
      </c>
      <c r="I1470">
        <v>2195</v>
      </c>
      <c r="J1470">
        <v>256</v>
      </c>
      <c r="K1470">
        <v>4.4000000000000004</v>
      </c>
      <c r="L1470" t="s">
        <v>31</v>
      </c>
      <c r="M1470" t="s">
        <v>42</v>
      </c>
      <c r="N1470" t="s">
        <v>23</v>
      </c>
      <c r="O1470">
        <v>12.4</v>
      </c>
      <c r="P1470">
        <v>0</v>
      </c>
      <c r="Q1470">
        <v>145065</v>
      </c>
      <c r="R1470">
        <v>134435</v>
      </c>
      <c r="S1470" t="s">
        <v>25</v>
      </c>
      <c r="T1470">
        <v>2</v>
      </c>
      <c r="U1470">
        <v>4</v>
      </c>
      <c r="V1470">
        <v>1</v>
      </c>
      <c r="W1470">
        <v>1977</v>
      </c>
      <c r="X1470">
        <v>20000</v>
      </c>
    </row>
    <row r="1471" spans="1:25" hidden="1" x14ac:dyDescent="0.3">
      <c r="A1471" t="s">
        <v>27</v>
      </c>
      <c r="B1471" t="s">
        <v>39</v>
      </c>
      <c r="C1471">
        <v>1983</v>
      </c>
      <c r="D1471" t="s">
        <v>29</v>
      </c>
      <c r="E1471" t="s">
        <v>30</v>
      </c>
      <c r="F1471">
        <v>5.8</v>
      </c>
      <c r="G1471">
        <v>276</v>
      </c>
      <c r="H1471">
        <v>1641</v>
      </c>
      <c r="I1471">
        <v>2232</v>
      </c>
      <c r="J1471">
        <v>358</v>
      </c>
      <c r="K1471">
        <v>2.1</v>
      </c>
      <c r="L1471" t="s">
        <v>40</v>
      </c>
      <c r="M1471" t="s">
        <v>42</v>
      </c>
      <c r="N1471" t="s">
        <v>23</v>
      </c>
      <c r="O1471">
        <v>11</v>
      </c>
      <c r="P1471">
        <v>227</v>
      </c>
      <c r="Q1471">
        <v>465070</v>
      </c>
      <c r="R1471">
        <v>224988</v>
      </c>
      <c r="S1471" t="s">
        <v>33</v>
      </c>
      <c r="T1471">
        <v>4</v>
      </c>
      <c r="U1471">
        <v>1</v>
      </c>
      <c r="V1471">
        <v>2</v>
      </c>
      <c r="W1471">
        <v>14492</v>
      </c>
      <c r="X1471">
        <v>5000</v>
      </c>
    </row>
    <row r="1472" spans="1:25" hidden="1" x14ac:dyDescent="0.3">
      <c r="A1472" t="s">
        <v>54</v>
      </c>
      <c r="B1472" t="s">
        <v>63</v>
      </c>
      <c r="C1472">
        <v>2017</v>
      </c>
      <c r="D1472" t="s">
        <v>36</v>
      </c>
      <c r="E1472" t="s">
        <v>20</v>
      </c>
      <c r="F1472">
        <v>6.8</v>
      </c>
      <c r="G1472">
        <v>1451</v>
      </c>
      <c r="H1472">
        <v>1569</v>
      </c>
      <c r="I1472">
        <v>1302</v>
      </c>
      <c r="J1472">
        <v>350</v>
      </c>
      <c r="K1472">
        <v>7</v>
      </c>
      <c r="L1472" t="s">
        <v>40</v>
      </c>
      <c r="M1472" t="s">
        <v>22</v>
      </c>
      <c r="N1472" t="s">
        <v>50</v>
      </c>
      <c r="O1472">
        <v>9.6</v>
      </c>
      <c r="P1472">
        <v>270</v>
      </c>
      <c r="Q1472">
        <v>311004</v>
      </c>
      <c r="R1472">
        <v>127058</v>
      </c>
      <c r="S1472" t="s">
        <v>33</v>
      </c>
      <c r="T1472">
        <v>3</v>
      </c>
      <c r="U1472">
        <v>3</v>
      </c>
      <c r="V1472">
        <v>2</v>
      </c>
      <c r="W1472">
        <v>1057</v>
      </c>
      <c r="X1472">
        <v>50</v>
      </c>
      <c r="Y1472" t="s">
        <v>58</v>
      </c>
    </row>
    <row r="1473" spans="1:25" hidden="1" x14ac:dyDescent="0.3">
      <c r="A1473" t="s">
        <v>17</v>
      </c>
      <c r="B1473" t="s">
        <v>44</v>
      </c>
      <c r="C1473">
        <v>1986</v>
      </c>
      <c r="D1473" t="s">
        <v>36</v>
      </c>
      <c r="E1473" t="s">
        <v>30</v>
      </c>
      <c r="F1473">
        <v>4.0999999999999996</v>
      </c>
      <c r="G1473">
        <v>1486</v>
      </c>
      <c r="H1473">
        <v>1699</v>
      </c>
      <c r="I1473">
        <v>2098</v>
      </c>
      <c r="J1473">
        <v>279</v>
      </c>
      <c r="K1473">
        <v>2.2999999999999998</v>
      </c>
      <c r="L1473" t="s">
        <v>31</v>
      </c>
      <c r="M1473" t="s">
        <v>42</v>
      </c>
      <c r="N1473" t="s">
        <v>23</v>
      </c>
      <c r="O1473">
        <v>14.9</v>
      </c>
      <c r="P1473">
        <v>0</v>
      </c>
      <c r="Q1473">
        <v>332311</v>
      </c>
      <c r="R1473">
        <v>66713</v>
      </c>
      <c r="S1473" t="s">
        <v>25</v>
      </c>
      <c r="T1473">
        <v>1</v>
      </c>
      <c r="U1473">
        <v>1</v>
      </c>
      <c r="V1473">
        <v>3</v>
      </c>
      <c r="W1473">
        <v>6901</v>
      </c>
      <c r="X1473">
        <v>20000</v>
      </c>
    </row>
    <row r="1474" spans="1:25" hidden="1" x14ac:dyDescent="0.3">
      <c r="A1474" t="s">
        <v>38</v>
      </c>
      <c r="B1474" t="s">
        <v>62</v>
      </c>
      <c r="C1474">
        <v>1986</v>
      </c>
      <c r="D1474" t="s">
        <v>19</v>
      </c>
      <c r="E1474" t="s">
        <v>20</v>
      </c>
      <c r="F1474">
        <v>1.8</v>
      </c>
      <c r="G1474">
        <v>461</v>
      </c>
      <c r="H1474">
        <v>1137</v>
      </c>
      <c r="I1474">
        <v>1117</v>
      </c>
      <c r="J1474">
        <v>336</v>
      </c>
      <c r="K1474">
        <v>3</v>
      </c>
      <c r="L1474" t="s">
        <v>31</v>
      </c>
      <c r="M1474" t="s">
        <v>37</v>
      </c>
      <c r="N1474" t="s">
        <v>23</v>
      </c>
      <c r="O1474">
        <v>6.9</v>
      </c>
      <c r="P1474">
        <v>0</v>
      </c>
      <c r="Q1474">
        <v>483374</v>
      </c>
      <c r="R1474">
        <v>223011</v>
      </c>
      <c r="S1474" t="s">
        <v>25</v>
      </c>
      <c r="T1474">
        <v>2</v>
      </c>
      <c r="U1474">
        <v>3</v>
      </c>
      <c r="V1474">
        <v>2</v>
      </c>
      <c r="W1474">
        <v>7279</v>
      </c>
      <c r="X1474">
        <v>1000</v>
      </c>
    </row>
    <row r="1475" spans="1:25" hidden="1" x14ac:dyDescent="0.3">
      <c r="A1475" t="s">
        <v>43</v>
      </c>
      <c r="B1475" t="s">
        <v>44</v>
      </c>
      <c r="C1475">
        <v>2005</v>
      </c>
      <c r="D1475" t="s">
        <v>36</v>
      </c>
      <c r="E1475" t="s">
        <v>20</v>
      </c>
      <c r="F1475">
        <v>6.1</v>
      </c>
      <c r="G1475">
        <v>562</v>
      </c>
      <c r="H1475">
        <v>248</v>
      </c>
      <c r="I1475">
        <v>1225</v>
      </c>
      <c r="J1475">
        <v>191</v>
      </c>
      <c r="K1475">
        <v>2.2999999999999998</v>
      </c>
      <c r="L1475" t="s">
        <v>40</v>
      </c>
      <c r="M1475" t="s">
        <v>22</v>
      </c>
      <c r="N1475" t="s">
        <v>50</v>
      </c>
      <c r="O1475">
        <v>13.2</v>
      </c>
      <c r="P1475">
        <v>264</v>
      </c>
      <c r="Q1475">
        <v>210085</v>
      </c>
      <c r="R1475">
        <v>119768</v>
      </c>
      <c r="S1475" t="s">
        <v>33</v>
      </c>
      <c r="T1475">
        <v>2</v>
      </c>
      <c r="U1475">
        <v>4</v>
      </c>
      <c r="V1475">
        <v>1</v>
      </c>
      <c r="W1475">
        <v>13690</v>
      </c>
      <c r="X1475">
        <v>1000</v>
      </c>
    </row>
    <row r="1476" spans="1:25" hidden="1" x14ac:dyDescent="0.3">
      <c r="A1476" t="s">
        <v>60</v>
      </c>
      <c r="B1476" t="s">
        <v>18</v>
      </c>
      <c r="C1476">
        <v>2005</v>
      </c>
      <c r="D1476" t="s">
        <v>19</v>
      </c>
      <c r="E1476" t="s">
        <v>30</v>
      </c>
      <c r="F1476">
        <v>7.7</v>
      </c>
      <c r="G1476">
        <v>528</v>
      </c>
      <c r="H1476">
        <v>638</v>
      </c>
      <c r="I1476">
        <v>1655</v>
      </c>
      <c r="J1476">
        <v>267</v>
      </c>
      <c r="K1476">
        <v>5.0999999999999996</v>
      </c>
      <c r="L1476" t="s">
        <v>40</v>
      </c>
      <c r="M1476" t="s">
        <v>42</v>
      </c>
      <c r="N1476" t="s">
        <v>23</v>
      </c>
      <c r="O1476">
        <v>6.2</v>
      </c>
      <c r="P1476">
        <v>257</v>
      </c>
      <c r="Q1476">
        <v>77296</v>
      </c>
      <c r="R1476">
        <v>115606</v>
      </c>
      <c r="S1476" t="s">
        <v>33</v>
      </c>
      <c r="T1476">
        <v>2</v>
      </c>
      <c r="U1476">
        <v>2</v>
      </c>
      <c r="V1476">
        <v>1</v>
      </c>
      <c r="W1476">
        <v>5759</v>
      </c>
      <c r="X1476">
        <v>20000</v>
      </c>
      <c r="Y1476" t="s">
        <v>61</v>
      </c>
    </row>
    <row r="1477" spans="1:25" hidden="1" x14ac:dyDescent="0.3">
      <c r="A1477" t="s">
        <v>45</v>
      </c>
      <c r="B1477" t="s">
        <v>62</v>
      </c>
      <c r="C1477">
        <v>1998</v>
      </c>
      <c r="D1477" t="s">
        <v>19</v>
      </c>
      <c r="E1477" t="s">
        <v>30</v>
      </c>
      <c r="F1477">
        <v>5.6</v>
      </c>
      <c r="G1477">
        <v>965</v>
      </c>
      <c r="H1477">
        <v>423</v>
      </c>
      <c r="I1477">
        <v>2176</v>
      </c>
      <c r="J1477">
        <v>365</v>
      </c>
      <c r="K1477">
        <v>4.9000000000000004</v>
      </c>
      <c r="L1477" t="s">
        <v>40</v>
      </c>
      <c r="M1477" t="s">
        <v>42</v>
      </c>
      <c r="N1477" t="s">
        <v>50</v>
      </c>
      <c r="O1477">
        <v>6.8</v>
      </c>
      <c r="P1477">
        <v>296</v>
      </c>
      <c r="Q1477">
        <v>339084</v>
      </c>
      <c r="R1477">
        <v>68581</v>
      </c>
      <c r="S1477" t="s">
        <v>24</v>
      </c>
      <c r="T1477">
        <v>3</v>
      </c>
      <c r="U1477">
        <v>4</v>
      </c>
      <c r="V1477">
        <v>1</v>
      </c>
      <c r="W1477">
        <v>11059</v>
      </c>
      <c r="X1477">
        <v>100000</v>
      </c>
    </row>
    <row r="1478" spans="1:25" hidden="1" x14ac:dyDescent="0.3">
      <c r="A1478" t="s">
        <v>17</v>
      </c>
      <c r="B1478" t="s">
        <v>39</v>
      </c>
      <c r="C1478">
        <v>1988</v>
      </c>
      <c r="D1478" t="s">
        <v>19</v>
      </c>
      <c r="E1478" t="s">
        <v>64</v>
      </c>
      <c r="F1478">
        <v>2.8</v>
      </c>
      <c r="G1478">
        <v>1488</v>
      </c>
      <c r="H1478">
        <v>1255</v>
      </c>
      <c r="I1478">
        <v>2377</v>
      </c>
      <c r="J1478">
        <v>170</v>
      </c>
      <c r="K1478">
        <v>3</v>
      </c>
      <c r="L1478" t="s">
        <v>40</v>
      </c>
      <c r="M1478" t="s">
        <v>22</v>
      </c>
      <c r="N1478" t="s">
        <v>32</v>
      </c>
      <c r="O1478">
        <v>8</v>
      </c>
      <c r="P1478">
        <v>414</v>
      </c>
      <c r="Q1478">
        <v>411296</v>
      </c>
      <c r="R1478">
        <v>41435</v>
      </c>
      <c r="S1478" t="s">
        <v>24</v>
      </c>
      <c r="T1478">
        <v>4</v>
      </c>
      <c r="U1478">
        <v>1</v>
      </c>
      <c r="V1478">
        <v>1</v>
      </c>
      <c r="W1478">
        <v>10782</v>
      </c>
      <c r="X1478">
        <v>1000</v>
      </c>
    </row>
    <row r="1479" spans="1:25" hidden="1" x14ac:dyDescent="0.3">
      <c r="A1479" t="s">
        <v>43</v>
      </c>
      <c r="B1479" t="s">
        <v>35</v>
      </c>
      <c r="C1479">
        <v>1999</v>
      </c>
      <c r="D1479" t="s">
        <v>29</v>
      </c>
      <c r="E1479" t="s">
        <v>49</v>
      </c>
      <c r="F1479">
        <v>3.2</v>
      </c>
      <c r="G1479">
        <v>1362</v>
      </c>
      <c r="H1479">
        <v>844</v>
      </c>
      <c r="I1479">
        <v>2112</v>
      </c>
      <c r="J1479">
        <v>387</v>
      </c>
      <c r="K1479">
        <v>6.8</v>
      </c>
      <c r="L1479" t="s">
        <v>40</v>
      </c>
      <c r="M1479" t="s">
        <v>42</v>
      </c>
      <c r="N1479" t="s">
        <v>41</v>
      </c>
      <c r="O1479">
        <v>13.7</v>
      </c>
      <c r="P1479">
        <v>129</v>
      </c>
      <c r="Q1479">
        <v>206481</v>
      </c>
      <c r="R1479">
        <v>28328</v>
      </c>
      <c r="S1479" t="s">
        <v>33</v>
      </c>
      <c r="T1479">
        <v>4</v>
      </c>
      <c r="U1479">
        <v>1</v>
      </c>
      <c r="V1479">
        <v>1</v>
      </c>
      <c r="W1479">
        <v>5670</v>
      </c>
      <c r="X1479">
        <v>20000</v>
      </c>
      <c r="Y1479" t="s">
        <v>46</v>
      </c>
    </row>
    <row r="1480" spans="1:25" hidden="1" x14ac:dyDescent="0.3">
      <c r="A1480" t="s">
        <v>43</v>
      </c>
      <c r="B1480" t="s">
        <v>47</v>
      </c>
      <c r="C1480">
        <v>2021</v>
      </c>
      <c r="D1480" t="s">
        <v>19</v>
      </c>
      <c r="E1480" t="s">
        <v>30</v>
      </c>
      <c r="F1480">
        <v>7.4</v>
      </c>
      <c r="G1480">
        <v>716</v>
      </c>
      <c r="H1480">
        <v>1031</v>
      </c>
      <c r="I1480">
        <v>2366</v>
      </c>
      <c r="J1480">
        <v>279</v>
      </c>
      <c r="K1480">
        <v>6.6</v>
      </c>
      <c r="L1480" t="s">
        <v>31</v>
      </c>
      <c r="M1480" t="s">
        <v>42</v>
      </c>
      <c r="N1480" t="s">
        <v>41</v>
      </c>
      <c r="O1480">
        <v>9.4</v>
      </c>
      <c r="P1480">
        <v>0</v>
      </c>
      <c r="Q1480">
        <v>287350</v>
      </c>
      <c r="R1480">
        <v>229706</v>
      </c>
      <c r="S1480" t="s">
        <v>24</v>
      </c>
      <c r="T1480">
        <v>1</v>
      </c>
      <c r="U1480">
        <v>3</v>
      </c>
      <c r="V1480">
        <v>1</v>
      </c>
      <c r="W1480">
        <v>5446</v>
      </c>
      <c r="X1480">
        <v>100000</v>
      </c>
      <c r="Y1480" t="s">
        <v>55</v>
      </c>
    </row>
    <row r="1481" spans="1:25" hidden="1" x14ac:dyDescent="0.3">
      <c r="A1481" t="s">
        <v>38</v>
      </c>
      <c r="B1481" t="s">
        <v>35</v>
      </c>
      <c r="C1481">
        <v>2024</v>
      </c>
      <c r="D1481" t="s">
        <v>36</v>
      </c>
      <c r="E1481" t="s">
        <v>20</v>
      </c>
      <c r="F1481">
        <v>1.7</v>
      </c>
      <c r="G1481">
        <v>728</v>
      </c>
      <c r="H1481">
        <v>935</v>
      </c>
      <c r="I1481">
        <v>1911</v>
      </c>
      <c r="J1481">
        <v>154</v>
      </c>
      <c r="K1481">
        <v>3.4</v>
      </c>
      <c r="L1481" t="s">
        <v>40</v>
      </c>
      <c r="M1481" t="s">
        <v>22</v>
      </c>
      <c r="N1481" t="s">
        <v>41</v>
      </c>
      <c r="O1481">
        <v>9</v>
      </c>
      <c r="P1481">
        <v>268</v>
      </c>
      <c r="Q1481">
        <v>22273</v>
      </c>
      <c r="R1481">
        <v>246108</v>
      </c>
      <c r="S1481" t="s">
        <v>24</v>
      </c>
      <c r="T1481">
        <v>2</v>
      </c>
      <c r="U1481">
        <v>1</v>
      </c>
      <c r="V1481">
        <v>1</v>
      </c>
      <c r="W1481">
        <v>14178</v>
      </c>
      <c r="X1481">
        <v>1000</v>
      </c>
      <c r="Y1481" t="s">
        <v>53</v>
      </c>
    </row>
    <row r="1482" spans="1:25" hidden="1" x14ac:dyDescent="0.3">
      <c r="A1482" t="s">
        <v>17</v>
      </c>
      <c r="B1482" t="s">
        <v>39</v>
      </c>
      <c r="C1482">
        <v>1995</v>
      </c>
      <c r="D1482" t="s">
        <v>29</v>
      </c>
      <c r="E1482" t="s">
        <v>30</v>
      </c>
      <c r="F1482">
        <v>5.0999999999999996</v>
      </c>
      <c r="G1482">
        <v>1424</v>
      </c>
      <c r="H1482">
        <v>1093</v>
      </c>
      <c r="I1482">
        <v>1029</v>
      </c>
      <c r="J1482">
        <v>166</v>
      </c>
      <c r="K1482">
        <v>5.3</v>
      </c>
      <c r="L1482" t="s">
        <v>40</v>
      </c>
      <c r="M1482" t="s">
        <v>37</v>
      </c>
      <c r="N1482" t="s">
        <v>23</v>
      </c>
      <c r="O1482">
        <v>9.9</v>
      </c>
      <c r="P1482">
        <v>406</v>
      </c>
      <c r="Q1482">
        <v>134338</v>
      </c>
      <c r="R1482">
        <v>219051</v>
      </c>
      <c r="S1482" t="s">
        <v>24</v>
      </c>
      <c r="T1482">
        <v>1</v>
      </c>
      <c r="U1482">
        <v>1</v>
      </c>
      <c r="V1482">
        <v>3</v>
      </c>
      <c r="W1482">
        <v>8455</v>
      </c>
      <c r="X1482">
        <v>100000</v>
      </c>
    </row>
    <row r="1483" spans="1:25" hidden="1" x14ac:dyDescent="0.3">
      <c r="A1483" t="s">
        <v>56</v>
      </c>
      <c r="B1483" t="s">
        <v>63</v>
      </c>
      <c r="C1483">
        <v>1996</v>
      </c>
      <c r="D1483" t="s">
        <v>36</v>
      </c>
      <c r="E1483" t="s">
        <v>20</v>
      </c>
      <c r="F1483">
        <v>2.6</v>
      </c>
      <c r="G1483">
        <v>1333</v>
      </c>
      <c r="H1483">
        <v>938</v>
      </c>
      <c r="I1483">
        <v>2408</v>
      </c>
      <c r="J1483">
        <v>173</v>
      </c>
      <c r="K1483">
        <v>6.3</v>
      </c>
      <c r="L1483" t="s">
        <v>21</v>
      </c>
      <c r="M1483" t="s">
        <v>42</v>
      </c>
      <c r="N1483" t="s">
        <v>50</v>
      </c>
      <c r="O1483">
        <v>11.3</v>
      </c>
      <c r="P1483">
        <v>443</v>
      </c>
      <c r="Q1483">
        <v>206491</v>
      </c>
      <c r="R1483">
        <v>130353</v>
      </c>
      <c r="S1483" t="s">
        <v>33</v>
      </c>
      <c r="T1483">
        <v>2</v>
      </c>
      <c r="U1483">
        <v>1</v>
      </c>
      <c r="V1483">
        <v>1</v>
      </c>
      <c r="W1483">
        <v>12160</v>
      </c>
      <c r="X1483">
        <v>1000</v>
      </c>
    </row>
    <row r="1484" spans="1:25" hidden="1" x14ac:dyDescent="0.3">
      <c r="A1484" t="s">
        <v>27</v>
      </c>
      <c r="B1484" t="s">
        <v>47</v>
      </c>
      <c r="C1484">
        <v>2001</v>
      </c>
      <c r="D1484" t="s">
        <v>19</v>
      </c>
      <c r="E1484" t="s">
        <v>20</v>
      </c>
      <c r="F1484">
        <v>3.4</v>
      </c>
      <c r="G1484">
        <v>886</v>
      </c>
      <c r="H1484">
        <v>482</v>
      </c>
      <c r="I1484">
        <v>902</v>
      </c>
      <c r="J1484">
        <v>285</v>
      </c>
      <c r="K1484">
        <v>3.8</v>
      </c>
      <c r="L1484" t="s">
        <v>31</v>
      </c>
      <c r="M1484" t="s">
        <v>37</v>
      </c>
      <c r="N1484" t="s">
        <v>41</v>
      </c>
      <c r="O1484">
        <v>9.1999999999999993</v>
      </c>
      <c r="P1484">
        <v>0</v>
      </c>
      <c r="Q1484">
        <v>496778</v>
      </c>
      <c r="R1484">
        <v>66003</v>
      </c>
      <c r="S1484" t="s">
        <v>33</v>
      </c>
      <c r="T1484">
        <v>2</v>
      </c>
      <c r="U1484">
        <v>3</v>
      </c>
      <c r="V1484">
        <v>2</v>
      </c>
      <c r="W1484">
        <v>3490</v>
      </c>
      <c r="X1484">
        <v>1000</v>
      </c>
    </row>
    <row r="1485" spans="1:25" hidden="1" x14ac:dyDescent="0.3">
      <c r="A1485" t="s">
        <v>56</v>
      </c>
      <c r="B1485" t="s">
        <v>39</v>
      </c>
      <c r="C1485">
        <v>1992</v>
      </c>
      <c r="D1485" t="s">
        <v>19</v>
      </c>
      <c r="E1485" t="s">
        <v>30</v>
      </c>
      <c r="F1485">
        <v>3.6</v>
      </c>
      <c r="G1485">
        <v>475</v>
      </c>
      <c r="H1485">
        <v>1209</v>
      </c>
      <c r="I1485">
        <v>2274</v>
      </c>
      <c r="J1485">
        <v>307</v>
      </c>
      <c r="K1485">
        <v>3.3</v>
      </c>
      <c r="L1485" t="s">
        <v>31</v>
      </c>
      <c r="M1485" t="s">
        <v>37</v>
      </c>
      <c r="N1485" t="s">
        <v>23</v>
      </c>
      <c r="O1485">
        <v>14.6</v>
      </c>
      <c r="P1485">
        <v>0</v>
      </c>
      <c r="Q1485">
        <v>212344</v>
      </c>
      <c r="R1485">
        <v>113416</v>
      </c>
      <c r="S1485" t="s">
        <v>33</v>
      </c>
      <c r="T1485">
        <v>4</v>
      </c>
      <c r="U1485">
        <v>4</v>
      </c>
      <c r="V1485">
        <v>2</v>
      </c>
      <c r="W1485">
        <v>11720</v>
      </c>
      <c r="X1485">
        <v>5000</v>
      </c>
    </row>
    <row r="1486" spans="1:25" hidden="1" x14ac:dyDescent="0.3">
      <c r="A1486" t="s">
        <v>17</v>
      </c>
      <c r="B1486" t="s">
        <v>48</v>
      </c>
      <c r="C1486">
        <v>1991</v>
      </c>
      <c r="D1486" t="s">
        <v>36</v>
      </c>
      <c r="E1486" t="s">
        <v>30</v>
      </c>
      <c r="F1486">
        <v>3</v>
      </c>
      <c r="G1486">
        <v>1166</v>
      </c>
      <c r="H1486">
        <v>1174</v>
      </c>
      <c r="I1486">
        <v>1454</v>
      </c>
      <c r="J1486">
        <v>327</v>
      </c>
      <c r="K1486">
        <v>3.3</v>
      </c>
      <c r="L1486" t="s">
        <v>40</v>
      </c>
      <c r="M1486" t="s">
        <v>37</v>
      </c>
      <c r="N1486" t="s">
        <v>23</v>
      </c>
      <c r="O1486">
        <v>6.4</v>
      </c>
      <c r="P1486">
        <v>337</v>
      </c>
      <c r="Q1486">
        <v>362144</v>
      </c>
      <c r="R1486">
        <v>149207</v>
      </c>
      <c r="S1486" t="s">
        <v>24</v>
      </c>
      <c r="T1486">
        <v>1</v>
      </c>
      <c r="U1486">
        <v>3</v>
      </c>
      <c r="V1486">
        <v>3</v>
      </c>
      <c r="W1486">
        <v>6872</v>
      </c>
      <c r="X1486">
        <v>1000</v>
      </c>
      <c r="Y1486" t="s">
        <v>52</v>
      </c>
    </row>
    <row r="1487" spans="1:25" hidden="1" x14ac:dyDescent="0.3">
      <c r="A1487" t="s">
        <v>56</v>
      </c>
      <c r="B1487" t="s">
        <v>18</v>
      </c>
      <c r="C1487">
        <v>1989</v>
      </c>
      <c r="D1487" t="s">
        <v>29</v>
      </c>
      <c r="E1487" t="s">
        <v>30</v>
      </c>
      <c r="F1487">
        <v>6.7</v>
      </c>
      <c r="G1487">
        <v>867</v>
      </c>
      <c r="H1487">
        <v>1438</v>
      </c>
      <c r="I1487">
        <v>2056</v>
      </c>
      <c r="J1487">
        <v>299</v>
      </c>
      <c r="K1487">
        <v>6.1</v>
      </c>
      <c r="L1487" t="s">
        <v>21</v>
      </c>
      <c r="M1487" t="s">
        <v>37</v>
      </c>
      <c r="N1487" t="s">
        <v>50</v>
      </c>
      <c r="O1487">
        <v>9.8000000000000007</v>
      </c>
      <c r="P1487">
        <v>301</v>
      </c>
      <c r="Q1487">
        <v>497528</v>
      </c>
      <c r="R1487">
        <v>213678</v>
      </c>
      <c r="S1487" t="s">
        <v>24</v>
      </c>
      <c r="T1487">
        <v>4</v>
      </c>
      <c r="U1487">
        <v>1</v>
      </c>
      <c r="V1487">
        <v>1</v>
      </c>
      <c r="W1487">
        <v>14221</v>
      </c>
      <c r="X1487">
        <v>20000</v>
      </c>
      <c r="Y1487" t="s">
        <v>53</v>
      </c>
    </row>
    <row r="1488" spans="1:25" x14ac:dyDescent="0.3">
      <c r="A1488" t="s">
        <v>57</v>
      </c>
      <c r="B1488" t="s">
        <v>48</v>
      </c>
      <c r="C1488">
        <v>1980</v>
      </c>
      <c r="D1488" t="s">
        <v>36</v>
      </c>
      <c r="E1488" t="s">
        <v>20</v>
      </c>
      <c r="F1488">
        <v>3.7</v>
      </c>
      <c r="G1488">
        <v>509</v>
      </c>
      <c r="H1488">
        <v>928</v>
      </c>
      <c r="I1488">
        <v>2417</v>
      </c>
      <c r="J1488">
        <v>208</v>
      </c>
      <c r="K1488">
        <v>4.3</v>
      </c>
      <c r="L1488" t="s">
        <v>21</v>
      </c>
      <c r="M1488" t="s">
        <v>37</v>
      </c>
      <c r="N1488" t="s">
        <v>32</v>
      </c>
      <c r="O1488">
        <v>9.1999999999999993</v>
      </c>
      <c r="P1488">
        <v>208</v>
      </c>
      <c r="Q1488">
        <v>204613</v>
      </c>
      <c r="R1488">
        <v>244848</v>
      </c>
      <c r="S1488" t="s">
        <v>25</v>
      </c>
      <c r="T1488">
        <v>2</v>
      </c>
      <c r="U1488">
        <v>2</v>
      </c>
      <c r="V1488">
        <v>1</v>
      </c>
      <c r="W1488">
        <v>9940</v>
      </c>
      <c r="X1488">
        <v>5000</v>
      </c>
    </row>
    <row r="1489" spans="1:25" hidden="1" x14ac:dyDescent="0.3">
      <c r="A1489" t="s">
        <v>60</v>
      </c>
      <c r="B1489" t="s">
        <v>62</v>
      </c>
      <c r="C1489">
        <v>2011</v>
      </c>
      <c r="D1489" t="s">
        <v>19</v>
      </c>
      <c r="E1489" t="s">
        <v>30</v>
      </c>
      <c r="F1489">
        <v>3.8</v>
      </c>
      <c r="G1489">
        <v>550</v>
      </c>
      <c r="H1489">
        <v>1462</v>
      </c>
      <c r="I1489">
        <v>1165</v>
      </c>
      <c r="J1489">
        <v>301</v>
      </c>
      <c r="K1489">
        <v>5.6</v>
      </c>
      <c r="L1489" t="s">
        <v>40</v>
      </c>
      <c r="M1489" t="s">
        <v>42</v>
      </c>
      <c r="N1489" t="s">
        <v>50</v>
      </c>
      <c r="O1489">
        <v>11.9</v>
      </c>
      <c r="P1489">
        <v>317</v>
      </c>
      <c r="Q1489">
        <v>71663</v>
      </c>
      <c r="R1489">
        <v>135336</v>
      </c>
      <c r="S1489" t="s">
        <v>25</v>
      </c>
      <c r="T1489">
        <v>3</v>
      </c>
      <c r="U1489">
        <v>2</v>
      </c>
      <c r="V1489">
        <v>1</v>
      </c>
      <c r="W1489">
        <v>6445</v>
      </c>
      <c r="X1489">
        <v>20000</v>
      </c>
    </row>
    <row r="1490" spans="1:25" hidden="1" x14ac:dyDescent="0.3">
      <c r="A1490" t="s">
        <v>57</v>
      </c>
      <c r="B1490" t="s">
        <v>28</v>
      </c>
      <c r="C1490">
        <v>2009</v>
      </c>
      <c r="D1490" t="s">
        <v>29</v>
      </c>
      <c r="E1490" t="s">
        <v>30</v>
      </c>
      <c r="F1490">
        <v>4.5</v>
      </c>
      <c r="G1490">
        <v>1333</v>
      </c>
      <c r="H1490">
        <v>1157</v>
      </c>
      <c r="I1490">
        <v>1822</v>
      </c>
      <c r="J1490">
        <v>175</v>
      </c>
      <c r="K1490">
        <v>5.3</v>
      </c>
      <c r="L1490" t="s">
        <v>21</v>
      </c>
      <c r="M1490" t="s">
        <v>42</v>
      </c>
      <c r="N1490" t="s">
        <v>23</v>
      </c>
      <c r="O1490">
        <v>14.6</v>
      </c>
      <c r="P1490">
        <v>175</v>
      </c>
      <c r="Q1490">
        <v>365640</v>
      </c>
      <c r="R1490">
        <v>56588</v>
      </c>
      <c r="S1490" t="s">
        <v>33</v>
      </c>
      <c r="T1490">
        <v>1</v>
      </c>
      <c r="U1490">
        <v>4</v>
      </c>
      <c r="V1490">
        <v>1</v>
      </c>
      <c r="W1490">
        <v>13795</v>
      </c>
      <c r="X1490">
        <v>20000</v>
      </c>
    </row>
    <row r="1491" spans="1:25" hidden="1" x14ac:dyDescent="0.3">
      <c r="A1491" t="s">
        <v>34</v>
      </c>
      <c r="B1491" t="s">
        <v>39</v>
      </c>
      <c r="C1491">
        <v>1987</v>
      </c>
      <c r="D1491" t="s">
        <v>19</v>
      </c>
      <c r="E1491" t="s">
        <v>49</v>
      </c>
      <c r="F1491">
        <v>7.4</v>
      </c>
      <c r="G1491">
        <v>1140</v>
      </c>
      <c r="H1491">
        <v>689</v>
      </c>
      <c r="I1491">
        <v>923</v>
      </c>
      <c r="J1491">
        <v>210</v>
      </c>
      <c r="K1491">
        <v>3.5</v>
      </c>
      <c r="L1491" t="s">
        <v>40</v>
      </c>
      <c r="M1491" t="s">
        <v>37</v>
      </c>
      <c r="N1491" t="s">
        <v>32</v>
      </c>
      <c r="O1491">
        <v>7.9</v>
      </c>
      <c r="P1491">
        <v>420</v>
      </c>
      <c r="Q1491">
        <v>207531</v>
      </c>
      <c r="R1491">
        <v>157369</v>
      </c>
      <c r="S1491" t="s">
        <v>33</v>
      </c>
      <c r="T1491">
        <v>1</v>
      </c>
      <c r="U1491">
        <v>4</v>
      </c>
      <c r="V1491">
        <v>1</v>
      </c>
      <c r="W1491">
        <v>905</v>
      </c>
      <c r="X1491">
        <v>200</v>
      </c>
      <c r="Y1491" t="s">
        <v>52</v>
      </c>
    </row>
    <row r="1492" spans="1:25" hidden="1" x14ac:dyDescent="0.3">
      <c r="A1492" t="s">
        <v>56</v>
      </c>
      <c r="B1492" t="s">
        <v>51</v>
      </c>
      <c r="C1492">
        <v>2000</v>
      </c>
      <c r="D1492" t="s">
        <v>19</v>
      </c>
      <c r="E1492" t="s">
        <v>30</v>
      </c>
      <c r="F1492">
        <v>6</v>
      </c>
      <c r="G1492">
        <v>1436</v>
      </c>
      <c r="H1492">
        <v>1089</v>
      </c>
      <c r="I1492">
        <v>1433</v>
      </c>
      <c r="J1492">
        <v>285</v>
      </c>
      <c r="K1492">
        <v>3</v>
      </c>
      <c r="L1492" t="s">
        <v>31</v>
      </c>
      <c r="M1492" t="s">
        <v>22</v>
      </c>
      <c r="N1492" t="s">
        <v>32</v>
      </c>
      <c r="O1492">
        <v>14.6</v>
      </c>
      <c r="P1492">
        <v>0</v>
      </c>
      <c r="Q1492">
        <v>41951</v>
      </c>
      <c r="R1492">
        <v>73665</v>
      </c>
      <c r="S1492" t="s">
        <v>33</v>
      </c>
      <c r="T1492">
        <v>4</v>
      </c>
      <c r="U1492">
        <v>4</v>
      </c>
      <c r="V1492">
        <v>1</v>
      </c>
      <c r="W1492">
        <v>12078</v>
      </c>
      <c r="X1492">
        <v>1000</v>
      </c>
    </row>
    <row r="1493" spans="1:25" hidden="1" x14ac:dyDescent="0.3">
      <c r="A1493" t="s">
        <v>34</v>
      </c>
      <c r="B1493" t="s">
        <v>51</v>
      </c>
      <c r="C1493">
        <v>2001</v>
      </c>
      <c r="D1493" t="s">
        <v>36</v>
      </c>
      <c r="E1493" t="s">
        <v>20</v>
      </c>
      <c r="F1493">
        <v>2</v>
      </c>
      <c r="G1493">
        <v>547</v>
      </c>
      <c r="H1493">
        <v>1385</v>
      </c>
      <c r="I1493">
        <v>902</v>
      </c>
      <c r="J1493">
        <v>161</v>
      </c>
      <c r="K1493">
        <v>2.6</v>
      </c>
      <c r="L1493" t="s">
        <v>21</v>
      </c>
      <c r="M1493" t="s">
        <v>37</v>
      </c>
      <c r="N1493" t="s">
        <v>41</v>
      </c>
      <c r="O1493">
        <v>13.3</v>
      </c>
      <c r="P1493">
        <v>110</v>
      </c>
      <c r="Q1493">
        <v>213673</v>
      </c>
      <c r="R1493">
        <v>228688</v>
      </c>
      <c r="S1493" t="s">
        <v>25</v>
      </c>
      <c r="T1493">
        <v>2</v>
      </c>
      <c r="U1493">
        <v>4</v>
      </c>
      <c r="V1493">
        <v>3</v>
      </c>
      <c r="W1493">
        <v>14014</v>
      </c>
      <c r="X1493">
        <v>20000</v>
      </c>
    </row>
    <row r="1494" spans="1:25" hidden="1" x14ac:dyDescent="0.3">
      <c r="A1494" t="s">
        <v>45</v>
      </c>
      <c r="B1494" t="s">
        <v>44</v>
      </c>
      <c r="C1494">
        <v>1997</v>
      </c>
      <c r="D1494" t="s">
        <v>19</v>
      </c>
      <c r="E1494" t="s">
        <v>30</v>
      </c>
      <c r="F1494">
        <v>1.9</v>
      </c>
      <c r="G1494">
        <v>485</v>
      </c>
      <c r="H1494">
        <v>472</v>
      </c>
      <c r="I1494">
        <v>1779</v>
      </c>
      <c r="J1494">
        <v>163</v>
      </c>
      <c r="K1494">
        <v>2.1</v>
      </c>
      <c r="L1494" t="s">
        <v>40</v>
      </c>
      <c r="M1494" t="s">
        <v>22</v>
      </c>
      <c r="N1494" t="s">
        <v>23</v>
      </c>
      <c r="O1494">
        <v>13.1</v>
      </c>
      <c r="P1494">
        <v>175</v>
      </c>
      <c r="Q1494">
        <v>335034</v>
      </c>
      <c r="R1494">
        <v>222961</v>
      </c>
      <c r="S1494" t="s">
        <v>33</v>
      </c>
      <c r="T1494">
        <v>4</v>
      </c>
      <c r="U1494">
        <v>4</v>
      </c>
      <c r="V1494">
        <v>3</v>
      </c>
      <c r="W1494">
        <v>3232</v>
      </c>
      <c r="X1494">
        <v>200</v>
      </c>
    </row>
    <row r="1495" spans="1:25" hidden="1" x14ac:dyDescent="0.3">
      <c r="A1495" t="s">
        <v>54</v>
      </c>
      <c r="B1495" t="s">
        <v>35</v>
      </c>
      <c r="C1495">
        <v>1981</v>
      </c>
      <c r="D1495" t="s">
        <v>36</v>
      </c>
      <c r="E1495" t="s">
        <v>30</v>
      </c>
      <c r="F1495">
        <v>5.2</v>
      </c>
      <c r="G1495">
        <v>145</v>
      </c>
      <c r="H1495">
        <v>1391</v>
      </c>
      <c r="I1495">
        <v>1326</v>
      </c>
      <c r="J1495">
        <v>179</v>
      </c>
      <c r="K1495">
        <v>2.4</v>
      </c>
      <c r="L1495" t="s">
        <v>40</v>
      </c>
      <c r="M1495" t="s">
        <v>42</v>
      </c>
      <c r="N1495" t="s">
        <v>50</v>
      </c>
      <c r="O1495">
        <v>5.7</v>
      </c>
      <c r="P1495">
        <v>191</v>
      </c>
      <c r="Q1495">
        <v>36887</v>
      </c>
      <c r="R1495">
        <v>199865</v>
      </c>
      <c r="S1495" t="s">
        <v>24</v>
      </c>
      <c r="T1495">
        <v>1</v>
      </c>
      <c r="U1495">
        <v>1</v>
      </c>
      <c r="V1495">
        <v>2</v>
      </c>
      <c r="W1495">
        <v>5922</v>
      </c>
      <c r="X1495">
        <v>20000</v>
      </c>
      <c r="Y1495" t="s">
        <v>52</v>
      </c>
    </row>
    <row r="1496" spans="1:25" hidden="1" x14ac:dyDescent="0.3">
      <c r="A1496" t="s">
        <v>45</v>
      </c>
      <c r="B1496" t="s">
        <v>35</v>
      </c>
      <c r="C1496">
        <v>2023</v>
      </c>
      <c r="D1496" t="s">
        <v>29</v>
      </c>
      <c r="E1496" t="s">
        <v>30</v>
      </c>
      <c r="F1496">
        <v>7.3</v>
      </c>
      <c r="G1496">
        <v>444</v>
      </c>
      <c r="H1496">
        <v>729</v>
      </c>
      <c r="I1496">
        <v>903</v>
      </c>
      <c r="J1496">
        <v>332</v>
      </c>
      <c r="K1496">
        <v>3.3</v>
      </c>
      <c r="L1496" t="s">
        <v>40</v>
      </c>
      <c r="M1496" t="s">
        <v>22</v>
      </c>
      <c r="N1496" t="s">
        <v>50</v>
      </c>
      <c r="O1496">
        <v>14.4</v>
      </c>
      <c r="P1496">
        <v>196</v>
      </c>
      <c r="Q1496">
        <v>474566</v>
      </c>
      <c r="R1496">
        <v>72410</v>
      </c>
      <c r="S1496" t="s">
        <v>25</v>
      </c>
      <c r="T1496">
        <v>3</v>
      </c>
      <c r="U1496">
        <v>2</v>
      </c>
      <c r="V1496">
        <v>2</v>
      </c>
      <c r="W1496">
        <v>13842</v>
      </c>
      <c r="X1496">
        <v>20000</v>
      </c>
    </row>
    <row r="1497" spans="1:25" hidden="1" x14ac:dyDescent="0.3">
      <c r="A1497" t="s">
        <v>17</v>
      </c>
      <c r="B1497" t="s">
        <v>35</v>
      </c>
      <c r="C1497">
        <v>1988</v>
      </c>
      <c r="D1497" t="s">
        <v>19</v>
      </c>
      <c r="E1497" t="s">
        <v>20</v>
      </c>
      <c r="F1497">
        <v>3.7</v>
      </c>
      <c r="G1497">
        <v>662</v>
      </c>
      <c r="H1497">
        <v>587</v>
      </c>
      <c r="I1497">
        <v>1707</v>
      </c>
      <c r="J1497">
        <v>248</v>
      </c>
      <c r="K1497">
        <v>5.6</v>
      </c>
      <c r="L1497" t="s">
        <v>31</v>
      </c>
      <c r="M1497" t="s">
        <v>42</v>
      </c>
      <c r="N1497" t="s">
        <v>41</v>
      </c>
      <c r="O1497">
        <v>13.4</v>
      </c>
      <c r="P1497">
        <v>0</v>
      </c>
      <c r="Q1497">
        <v>347401</v>
      </c>
      <c r="R1497">
        <v>58725</v>
      </c>
      <c r="S1497" t="s">
        <v>33</v>
      </c>
      <c r="T1497">
        <v>2</v>
      </c>
      <c r="U1497">
        <v>1</v>
      </c>
      <c r="V1497">
        <v>2</v>
      </c>
      <c r="W1497">
        <v>13666</v>
      </c>
      <c r="X1497">
        <v>20000</v>
      </c>
      <c r="Y1497" t="s">
        <v>26</v>
      </c>
    </row>
    <row r="1498" spans="1:25" hidden="1" x14ac:dyDescent="0.3">
      <c r="A1498" t="s">
        <v>43</v>
      </c>
      <c r="B1498" t="s">
        <v>48</v>
      </c>
      <c r="C1498">
        <v>1982</v>
      </c>
      <c r="D1498" t="s">
        <v>19</v>
      </c>
      <c r="E1498" t="s">
        <v>64</v>
      </c>
      <c r="F1498">
        <v>3.2</v>
      </c>
      <c r="G1498">
        <v>1169</v>
      </c>
      <c r="H1498">
        <v>1043</v>
      </c>
      <c r="I1498">
        <v>1683</v>
      </c>
      <c r="J1498">
        <v>338</v>
      </c>
      <c r="K1498">
        <v>2.8</v>
      </c>
      <c r="L1498" t="s">
        <v>21</v>
      </c>
      <c r="M1498" t="s">
        <v>22</v>
      </c>
      <c r="N1498" t="s">
        <v>23</v>
      </c>
      <c r="O1498">
        <v>11.8</v>
      </c>
      <c r="P1498">
        <v>358</v>
      </c>
      <c r="Q1498">
        <v>145382</v>
      </c>
      <c r="R1498">
        <v>5441</v>
      </c>
      <c r="S1498" t="s">
        <v>24</v>
      </c>
      <c r="T1498">
        <v>3</v>
      </c>
      <c r="U1498">
        <v>4</v>
      </c>
      <c r="V1498">
        <v>1</v>
      </c>
      <c r="W1498">
        <v>6997</v>
      </c>
      <c r="X1498">
        <v>1000</v>
      </c>
    </row>
    <row r="1499" spans="1:25" hidden="1" x14ac:dyDescent="0.3">
      <c r="A1499" t="s">
        <v>60</v>
      </c>
      <c r="B1499" t="s">
        <v>18</v>
      </c>
      <c r="C1499">
        <v>2005</v>
      </c>
      <c r="D1499" t="s">
        <v>29</v>
      </c>
      <c r="E1499" t="s">
        <v>20</v>
      </c>
      <c r="F1499">
        <v>6.4</v>
      </c>
      <c r="G1499">
        <v>674</v>
      </c>
      <c r="H1499">
        <v>507</v>
      </c>
      <c r="I1499">
        <v>1402</v>
      </c>
      <c r="J1499">
        <v>211</v>
      </c>
      <c r="K1499">
        <v>4.5999999999999996</v>
      </c>
      <c r="L1499" t="s">
        <v>31</v>
      </c>
      <c r="M1499" t="s">
        <v>37</v>
      </c>
      <c r="N1499" t="s">
        <v>50</v>
      </c>
      <c r="O1499">
        <v>6.3</v>
      </c>
      <c r="P1499">
        <v>0</v>
      </c>
      <c r="Q1499">
        <v>479077</v>
      </c>
      <c r="R1499">
        <v>205053</v>
      </c>
      <c r="S1499" t="s">
        <v>24</v>
      </c>
      <c r="T1499">
        <v>3</v>
      </c>
      <c r="U1499">
        <v>3</v>
      </c>
      <c r="V1499">
        <v>3</v>
      </c>
      <c r="W1499">
        <v>1936</v>
      </c>
      <c r="X1499">
        <v>1000</v>
      </c>
    </row>
    <row r="1500" spans="1:25" hidden="1" x14ac:dyDescent="0.3">
      <c r="A1500" t="s">
        <v>56</v>
      </c>
      <c r="B1500" t="s">
        <v>39</v>
      </c>
      <c r="C1500">
        <v>2000</v>
      </c>
      <c r="D1500" t="s">
        <v>36</v>
      </c>
      <c r="E1500" t="s">
        <v>30</v>
      </c>
      <c r="F1500">
        <v>5.5</v>
      </c>
      <c r="G1500">
        <v>823</v>
      </c>
      <c r="H1500">
        <v>878</v>
      </c>
      <c r="I1500">
        <v>1131</v>
      </c>
      <c r="J1500">
        <v>180</v>
      </c>
      <c r="K1500">
        <v>3.2</v>
      </c>
      <c r="L1500" t="s">
        <v>31</v>
      </c>
      <c r="M1500" t="s">
        <v>42</v>
      </c>
      <c r="N1500" t="s">
        <v>50</v>
      </c>
      <c r="O1500">
        <v>9.1999999999999993</v>
      </c>
      <c r="P1500">
        <v>0</v>
      </c>
      <c r="Q1500">
        <v>29772</v>
      </c>
      <c r="R1500">
        <v>61600</v>
      </c>
      <c r="S1500" t="s">
        <v>25</v>
      </c>
      <c r="T1500">
        <v>3</v>
      </c>
      <c r="U1500">
        <v>2</v>
      </c>
      <c r="V1500">
        <v>3</v>
      </c>
      <c r="W1500">
        <v>5660</v>
      </c>
      <c r="X1500">
        <v>5000</v>
      </c>
      <c r="Y1500" t="s">
        <v>52</v>
      </c>
    </row>
    <row r="1501" spans="1:25" hidden="1" x14ac:dyDescent="0.3">
      <c r="A1501" t="s">
        <v>38</v>
      </c>
      <c r="B1501" t="s">
        <v>63</v>
      </c>
      <c r="C1501">
        <v>2009</v>
      </c>
      <c r="D1501" t="s">
        <v>19</v>
      </c>
      <c r="E1501" t="s">
        <v>30</v>
      </c>
      <c r="F1501">
        <v>5.2</v>
      </c>
      <c r="G1501">
        <v>198</v>
      </c>
      <c r="H1501">
        <v>561</v>
      </c>
      <c r="I1501">
        <v>1772</v>
      </c>
      <c r="J1501">
        <v>369</v>
      </c>
      <c r="K1501">
        <v>4.5999999999999996</v>
      </c>
      <c r="L1501" t="s">
        <v>21</v>
      </c>
      <c r="M1501" t="s">
        <v>22</v>
      </c>
      <c r="N1501" t="s">
        <v>50</v>
      </c>
      <c r="O1501">
        <v>13.4</v>
      </c>
      <c r="P1501">
        <v>182</v>
      </c>
      <c r="Q1501">
        <v>113949</v>
      </c>
      <c r="R1501">
        <v>122308</v>
      </c>
      <c r="S1501" t="s">
        <v>33</v>
      </c>
      <c r="T1501">
        <v>4</v>
      </c>
      <c r="U1501">
        <v>2</v>
      </c>
      <c r="V1501">
        <v>1</v>
      </c>
      <c r="W1501">
        <v>12996</v>
      </c>
      <c r="X1501">
        <v>50</v>
      </c>
      <c r="Y1501" t="s">
        <v>26</v>
      </c>
    </row>
    <row r="1502" spans="1:25" hidden="1" x14ac:dyDescent="0.3">
      <c r="A1502" t="s">
        <v>54</v>
      </c>
      <c r="B1502" t="s">
        <v>44</v>
      </c>
      <c r="C1502">
        <v>2007</v>
      </c>
      <c r="D1502" t="s">
        <v>29</v>
      </c>
      <c r="E1502" t="s">
        <v>49</v>
      </c>
      <c r="F1502">
        <v>2.6</v>
      </c>
      <c r="G1502">
        <v>540</v>
      </c>
      <c r="H1502">
        <v>1485</v>
      </c>
      <c r="I1502">
        <v>1649</v>
      </c>
      <c r="J1502">
        <v>387</v>
      </c>
      <c r="K1502">
        <v>5.8</v>
      </c>
      <c r="L1502" t="s">
        <v>31</v>
      </c>
      <c r="M1502" t="s">
        <v>37</v>
      </c>
      <c r="N1502" t="s">
        <v>32</v>
      </c>
      <c r="O1502">
        <v>9.4</v>
      </c>
      <c r="P1502">
        <v>0</v>
      </c>
      <c r="Q1502">
        <v>57655</v>
      </c>
      <c r="R1502">
        <v>95053</v>
      </c>
      <c r="S1502" t="s">
        <v>24</v>
      </c>
      <c r="T1502">
        <v>1</v>
      </c>
      <c r="U1502">
        <v>1</v>
      </c>
      <c r="V1502">
        <v>1</v>
      </c>
      <c r="W1502">
        <v>773</v>
      </c>
      <c r="X1502">
        <v>100000</v>
      </c>
    </row>
    <row r="1503" spans="1:25" hidden="1" x14ac:dyDescent="0.3">
      <c r="A1503" t="s">
        <v>27</v>
      </c>
      <c r="B1503" t="s">
        <v>62</v>
      </c>
      <c r="C1503">
        <v>2015</v>
      </c>
      <c r="D1503" t="s">
        <v>19</v>
      </c>
      <c r="E1503" t="s">
        <v>30</v>
      </c>
      <c r="F1503">
        <v>2.7</v>
      </c>
      <c r="G1503">
        <v>1205</v>
      </c>
      <c r="H1503">
        <v>635</v>
      </c>
      <c r="I1503">
        <v>971</v>
      </c>
      <c r="J1503">
        <v>176</v>
      </c>
      <c r="K1503">
        <v>3.3</v>
      </c>
      <c r="L1503" t="s">
        <v>40</v>
      </c>
      <c r="M1503" t="s">
        <v>22</v>
      </c>
      <c r="N1503" t="s">
        <v>32</v>
      </c>
      <c r="O1503">
        <v>9.4</v>
      </c>
      <c r="P1503">
        <v>392</v>
      </c>
      <c r="Q1503">
        <v>227160</v>
      </c>
      <c r="R1503">
        <v>131098</v>
      </c>
      <c r="S1503" t="s">
        <v>33</v>
      </c>
      <c r="T1503">
        <v>4</v>
      </c>
      <c r="U1503">
        <v>1</v>
      </c>
      <c r="V1503">
        <v>3</v>
      </c>
      <c r="W1503">
        <v>8787</v>
      </c>
      <c r="X1503">
        <v>20000</v>
      </c>
      <c r="Y1503" t="s">
        <v>46</v>
      </c>
    </row>
    <row r="1504" spans="1:25" hidden="1" x14ac:dyDescent="0.3">
      <c r="A1504" t="s">
        <v>27</v>
      </c>
      <c r="B1504" t="s">
        <v>47</v>
      </c>
      <c r="C1504">
        <v>2005</v>
      </c>
      <c r="D1504" t="s">
        <v>36</v>
      </c>
      <c r="E1504" t="s">
        <v>30</v>
      </c>
      <c r="F1504">
        <v>3.4</v>
      </c>
      <c r="G1504">
        <v>1218</v>
      </c>
      <c r="H1504">
        <v>962</v>
      </c>
      <c r="I1504">
        <v>987</v>
      </c>
      <c r="J1504">
        <v>377</v>
      </c>
      <c r="K1504">
        <v>3.7</v>
      </c>
      <c r="L1504" t="s">
        <v>21</v>
      </c>
      <c r="M1504" t="s">
        <v>22</v>
      </c>
      <c r="N1504" t="s">
        <v>41</v>
      </c>
      <c r="O1504">
        <v>7.7</v>
      </c>
      <c r="P1504">
        <v>447</v>
      </c>
      <c r="Q1504">
        <v>446535</v>
      </c>
      <c r="R1504">
        <v>31025</v>
      </c>
      <c r="S1504" t="s">
        <v>24</v>
      </c>
      <c r="T1504">
        <v>2</v>
      </c>
      <c r="U1504">
        <v>3</v>
      </c>
      <c r="V1504">
        <v>2</v>
      </c>
      <c r="W1504">
        <v>12797</v>
      </c>
      <c r="X1504">
        <v>100000</v>
      </c>
      <c r="Y1504" t="s">
        <v>59</v>
      </c>
    </row>
    <row r="1505" spans="1:25" hidden="1" x14ac:dyDescent="0.3">
      <c r="A1505" t="s">
        <v>27</v>
      </c>
      <c r="B1505" t="s">
        <v>62</v>
      </c>
      <c r="C1505">
        <v>2013</v>
      </c>
      <c r="D1505" t="s">
        <v>36</v>
      </c>
      <c r="E1505" t="s">
        <v>30</v>
      </c>
      <c r="F1505">
        <v>2.9</v>
      </c>
      <c r="G1505">
        <v>941</v>
      </c>
      <c r="H1505">
        <v>164</v>
      </c>
      <c r="I1505">
        <v>1427</v>
      </c>
      <c r="J1505">
        <v>150</v>
      </c>
      <c r="K1505">
        <v>5.6</v>
      </c>
      <c r="L1505" t="s">
        <v>31</v>
      </c>
      <c r="M1505" t="s">
        <v>22</v>
      </c>
      <c r="N1505" t="s">
        <v>41</v>
      </c>
      <c r="O1505">
        <v>5.5</v>
      </c>
      <c r="P1505">
        <v>0</v>
      </c>
      <c r="Q1505">
        <v>400760</v>
      </c>
      <c r="R1505">
        <v>100922</v>
      </c>
      <c r="S1505" t="s">
        <v>33</v>
      </c>
      <c r="T1505">
        <v>2</v>
      </c>
      <c r="U1505">
        <v>2</v>
      </c>
      <c r="V1505">
        <v>2</v>
      </c>
      <c r="W1505">
        <v>5372</v>
      </c>
      <c r="X1505">
        <v>200</v>
      </c>
    </row>
    <row r="1506" spans="1:25" hidden="1" x14ac:dyDescent="0.3">
      <c r="A1506" t="s">
        <v>56</v>
      </c>
      <c r="B1506" t="s">
        <v>39</v>
      </c>
      <c r="C1506">
        <v>1987</v>
      </c>
      <c r="D1506" t="s">
        <v>36</v>
      </c>
      <c r="E1506" t="s">
        <v>64</v>
      </c>
      <c r="F1506">
        <v>7.8</v>
      </c>
      <c r="G1506">
        <v>1048</v>
      </c>
      <c r="H1506">
        <v>1562</v>
      </c>
      <c r="I1506">
        <v>1785</v>
      </c>
      <c r="J1506">
        <v>190</v>
      </c>
      <c r="K1506">
        <v>4.7</v>
      </c>
      <c r="L1506" t="s">
        <v>21</v>
      </c>
      <c r="M1506" t="s">
        <v>42</v>
      </c>
      <c r="N1506" t="s">
        <v>50</v>
      </c>
      <c r="O1506">
        <v>10.1</v>
      </c>
      <c r="P1506">
        <v>362</v>
      </c>
      <c r="Q1506">
        <v>192324</v>
      </c>
      <c r="R1506">
        <v>10595</v>
      </c>
      <c r="S1506" t="s">
        <v>24</v>
      </c>
      <c r="T1506">
        <v>3</v>
      </c>
      <c r="U1506">
        <v>2</v>
      </c>
      <c r="V1506">
        <v>2</v>
      </c>
      <c r="W1506">
        <v>8615</v>
      </c>
      <c r="X1506">
        <v>100000</v>
      </c>
    </row>
    <row r="1507" spans="1:25" hidden="1" x14ac:dyDescent="0.3">
      <c r="A1507" t="s">
        <v>27</v>
      </c>
      <c r="B1507" t="s">
        <v>28</v>
      </c>
      <c r="C1507">
        <v>1989</v>
      </c>
      <c r="D1507" t="s">
        <v>36</v>
      </c>
      <c r="E1507" t="s">
        <v>20</v>
      </c>
      <c r="F1507">
        <v>1.7</v>
      </c>
      <c r="G1507">
        <v>976</v>
      </c>
      <c r="H1507">
        <v>842</v>
      </c>
      <c r="I1507">
        <v>1502</v>
      </c>
      <c r="J1507">
        <v>291</v>
      </c>
      <c r="K1507">
        <v>2.5</v>
      </c>
      <c r="L1507" t="s">
        <v>31</v>
      </c>
      <c r="M1507" t="s">
        <v>42</v>
      </c>
      <c r="N1507" t="s">
        <v>23</v>
      </c>
      <c r="O1507">
        <v>12.7</v>
      </c>
      <c r="P1507">
        <v>0</v>
      </c>
      <c r="Q1507">
        <v>144674</v>
      </c>
      <c r="R1507">
        <v>164826</v>
      </c>
      <c r="S1507" t="s">
        <v>24</v>
      </c>
      <c r="T1507">
        <v>3</v>
      </c>
      <c r="U1507">
        <v>2</v>
      </c>
      <c r="V1507">
        <v>2</v>
      </c>
      <c r="W1507">
        <v>14183</v>
      </c>
      <c r="X1507">
        <v>20000</v>
      </c>
    </row>
    <row r="1508" spans="1:25" hidden="1" x14ac:dyDescent="0.3">
      <c r="A1508" t="s">
        <v>57</v>
      </c>
      <c r="B1508" t="s">
        <v>35</v>
      </c>
      <c r="C1508">
        <v>2022</v>
      </c>
      <c r="D1508" t="s">
        <v>29</v>
      </c>
      <c r="E1508" t="s">
        <v>30</v>
      </c>
      <c r="F1508">
        <v>5.6</v>
      </c>
      <c r="G1508">
        <v>869</v>
      </c>
      <c r="H1508">
        <v>875</v>
      </c>
      <c r="I1508">
        <v>1349</v>
      </c>
      <c r="J1508">
        <v>399</v>
      </c>
      <c r="K1508">
        <v>5.8</v>
      </c>
      <c r="L1508" t="s">
        <v>40</v>
      </c>
      <c r="M1508" t="s">
        <v>37</v>
      </c>
      <c r="N1508" t="s">
        <v>23</v>
      </c>
      <c r="O1508">
        <v>6.5</v>
      </c>
      <c r="P1508">
        <v>232</v>
      </c>
      <c r="Q1508">
        <v>316515</v>
      </c>
      <c r="R1508">
        <v>17997</v>
      </c>
      <c r="S1508" t="s">
        <v>33</v>
      </c>
      <c r="T1508">
        <v>2</v>
      </c>
      <c r="U1508">
        <v>4</v>
      </c>
      <c r="V1508">
        <v>2</v>
      </c>
      <c r="W1508">
        <v>5262</v>
      </c>
      <c r="X1508">
        <v>200</v>
      </c>
      <c r="Y1508" t="s">
        <v>55</v>
      </c>
    </row>
    <row r="1509" spans="1:25" hidden="1" x14ac:dyDescent="0.3">
      <c r="A1509" t="s">
        <v>54</v>
      </c>
      <c r="B1509" t="s">
        <v>47</v>
      </c>
      <c r="C1509">
        <v>1993</v>
      </c>
      <c r="D1509" t="s">
        <v>19</v>
      </c>
      <c r="E1509" t="s">
        <v>30</v>
      </c>
      <c r="F1509">
        <v>4.9000000000000004</v>
      </c>
      <c r="G1509">
        <v>1425</v>
      </c>
      <c r="H1509">
        <v>322</v>
      </c>
      <c r="I1509">
        <v>1338</v>
      </c>
      <c r="J1509">
        <v>223</v>
      </c>
      <c r="K1509">
        <v>3.4</v>
      </c>
      <c r="L1509" t="s">
        <v>31</v>
      </c>
      <c r="M1509" t="s">
        <v>22</v>
      </c>
      <c r="N1509" t="s">
        <v>41</v>
      </c>
      <c r="O1509">
        <v>13.9</v>
      </c>
      <c r="P1509">
        <v>0</v>
      </c>
      <c r="Q1509">
        <v>180120</v>
      </c>
      <c r="R1509">
        <v>60878</v>
      </c>
      <c r="S1509" t="s">
        <v>33</v>
      </c>
      <c r="T1509">
        <v>2</v>
      </c>
      <c r="U1509">
        <v>2</v>
      </c>
      <c r="V1509">
        <v>2</v>
      </c>
      <c r="W1509">
        <v>2317</v>
      </c>
      <c r="X1509">
        <v>200</v>
      </c>
      <c r="Y1509" t="s">
        <v>26</v>
      </c>
    </row>
    <row r="1510" spans="1:25" hidden="1" x14ac:dyDescent="0.3">
      <c r="A1510" t="s">
        <v>57</v>
      </c>
      <c r="B1510" t="s">
        <v>48</v>
      </c>
      <c r="C1510">
        <v>2019</v>
      </c>
      <c r="D1510" t="s">
        <v>29</v>
      </c>
      <c r="E1510" t="s">
        <v>20</v>
      </c>
      <c r="F1510">
        <v>3.7</v>
      </c>
      <c r="G1510">
        <v>568</v>
      </c>
      <c r="H1510">
        <v>658</v>
      </c>
      <c r="I1510">
        <v>2455</v>
      </c>
      <c r="J1510">
        <v>327</v>
      </c>
      <c r="K1510">
        <v>3.9</v>
      </c>
      <c r="L1510" t="s">
        <v>21</v>
      </c>
      <c r="M1510" t="s">
        <v>22</v>
      </c>
      <c r="N1510" t="s">
        <v>23</v>
      </c>
      <c r="O1510">
        <v>10.6</v>
      </c>
      <c r="P1510">
        <v>182</v>
      </c>
      <c r="Q1510">
        <v>448776</v>
      </c>
      <c r="R1510">
        <v>205978</v>
      </c>
      <c r="S1510" t="s">
        <v>24</v>
      </c>
      <c r="T1510">
        <v>3</v>
      </c>
      <c r="U1510">
        <v>1</v>
      </c>
      <c r="V1510">
        <v>3</v>
      </c>
      <c r="W1510">
        <v>3820</v>
      </c>
      <c r="X1510">
        <v>100000</v>
      </c>
    </row>
    <row r="1511" spans="1:25" hidden="1" x14ac:dyDescent="0.3">
      <c r="A1511" t="s">
        <v>43</v>
      </c>
      <c r="B1511" t="s">
        <v>39</v>
      </c>
      <c r="C1511">
        <v>1994</v>
      </c>
      <c r="D1511" t="s">
        <v>36</v>
      </c>
      <c r="E1511" t="s">
        <v>49</v>
      </c>
      <c r="F1511">
        <v>7.3</v>
      </c>
      <c r="G1511">
        <v>659</v>
      </c>
      <c r="H1511">
        <v>505</v>
      </c>
      <c r="I1511">
        <v>2358</v>
      </c>
      <c r="J1511">
        <v>191</v>
      </c>
      <c r="K1511">
        <v>3.2</v>
      </c>
      <c r="L1511" t="s">
        <v>31</v>
      </c>
      <c r="M1511" t="s">
        <v>42</v>
      </c>
      <c r="N1511" t="s">
        <v>23</v>
      </c>
      <c r="O1511">
        <v>13.1</v>
      </c>
      <c r="P1511">
        <v>0</v>
      </c>
      <c r="Q1511">
        <v>33184</v>
      </c>
      <c r="R1511">
        <v>101050</v>
      </c>
      <c r="S1511" t="s">
        <v>33</v>
      </c>
      <c r="T1511">
        <v>2</v>
      </c>
      <c r="U1511">
        <v>3</v>
      </c>
      <c r="V1511">
        <v>1</v>
      </c>
      <c r="W1511">
        <v>14408</v>
      </c>
      <c r="X1511">
        <v>5000</v>
      </c>
    </row>
    <row r="1512" spans="1:25" hidden="1" x14ac:dyDescent="0.3">
      <c r="A1512" t="s">
        <v>54</v>
      </c>
      <c r="B1512" t="s">
        <v>28</v>
      </c>
      <c r="C1512">
        <v>1996</v>
      </c>
      <c r="D1512" t="s">
        <v>36</v>
      </c>
      <c r="E1512" t="s">
        <v>30</v>
      </c>
      <c r="F1512">
        <v>5.9</v>
      </c>
      <c r="G1512">
        <v>859</v>
      </c>
      <c r="H1512">
        <v>749</v>
      </c>
      <c r="I1512">
        <v>2007</v>
      </c>
      <c r="J1512">
        <v>348</v>
      </c>
      <c r="K1512">
        <v>4.7</v>
      </c>
      <c r="L1512" t="s">
        <v>40</v>
      </c>
      <c r="M1512" t="s">
        <v>42</v>
      </c>
      <c r="N1512" t="s">
        <v>50</v>
      </c>
      <c r="O1512">
        <v>11.7</v>
      </c>
      <c r="P1512">
        <v>127</v>
      </c>
      <c r="Q1512">
        <v>144509</v>
      </c>
      <c r="R1512">
        <v>74423</v>
      </c>
      <c r="S1512" t="s">
        <v>24</v>
      </c>
      <c r="T1512">
        <v>3</v>
      </c>
      <c r="U1512">
        <v>4</v>
      </c>
      <c r="V1512">
        <v>3</v>
      </c>
      <c r="W1512">
        <v>13840</v>
      </c>
      <c r="X1512">
        <v>100000</v>
      </c>
      <c r="Y1512" t="s">
        <v>46</v>
      </c>
    </row>
    <row r="1513" spans="1:25" hidden="1" x14ac:dyDescent="0.3">
      <c r="A1513" t="s">
        <v>57</v>
      </c>
      <c r="B1513" t="s">
        <v>48</v>
      </c>
      <c r="C1513">
        <v>1997</v>
      </c>
      <c r="D1513" t="s">
        <v>36</v>
      </c>
      <c r="E1513" t="s">
        <v>20</v>
      </c>
      <c r="F1513">
        <v>8</v>
      </c>
      <c r="G1513">
        <v>402</v>
      </c>
      <c r="H1513">
        <v>1087</v>
      </c>
      <c r="I1513">
        <v>2262</v>
      </c>
      <c r="J1513">
        <v>189</v>
      </c>
      <c r="K1513">
        <v>5.5</v>
      </c>
      <c r="L1513" t="s">
        <v>40</v>
      </c>
      <c r="M1513" t="s">
        <v>22</v>
      </c>
      <c r="N1513" t="s">
        <v>50</v>
      </c>
      <c r="O1513">
        <v>6.3</v>
      </c>
      <c r="P1513">
        <v>284</v>
      </c>
      <c r="Q1513">
        <v>311534</v>
      </c>
      <c r="R1513">
        <v>15353</v>
      </c>
      <c r="S1513" t="s">
        <v>25</v>
      </c>
      <c r="T1513">
        <v>3</v>
      </c>
      <c r="U1513">
        <v>4</v>
      </c>
      <c r="V1513">
        <v>3</v>
      </c>
      <c r="W1513">
        <v>11068</v>
      </c>
      <c r="X1513">
        <v>20000</v>
      </c>
    </row>
    <row r="1514" spans="1:25" hidden="1" x14ac:dyDescent="0.3">
      <c r="A1514" t="s">
        <v>54</v>
      </c>
      <c r="B1514" t="s">
        <v>28</v>
      </c>
      <c r="C1514">
        <v>2011</v>
      </c>
      <c r="D1514" t="s">
        <v>36</v>
      </c>
      <c r="E1514" t="s">
        <v>30</v>
      </c>
      <c r="F1514">
        <v>2.7</v>
      </c>
      <c r="G1514">
        <v>588</v>
      </c>
      <c r="H1514">
        <v>857</v>
      </c>
      <c r="I1514">
        <v>1025</v>
      </c>
      <c r="J1514">
        <v>163</v>
      </c>
      <c r="K1514">
        <v>6</v>
      </c>
      <c r="L1514" t="s">
        <v>40</v>
      </c>
      <c r="M1514" t="s">
        <v>22</v>
      </c>
      <c r="N1514" t="s">
        <v>23</v>
      </c>
      <c r="O1514">
        <v>14.1</v>
      </c>
      <c r="P1514">
        <v>229</v>
      </c>
      <c r="Q1514">
        <v>425804</v>
      </c>
      <c r="R1514">
        <v>212858</v>
      </c>
      <c r="S1514" t="s">
        <v>25</v>
      </c>
      <c r="T1514">
        <v>3</v>
      </c>
      <c r="U1514">
        <v>2</v>
      </c>
      <c r="V1514">
        <v>1</v>
      </c>
      <c r="W1514">
        <v>2999</v>
      </c>
      <c r="X1514">
        <v>20000</v>
      </c>
    </row>
    <row r="1515" spans="1:25" hidden="1" x14ac:dyDescent="0.3">
      <c r="A1515" t="s">
        <v>43</v>
      </c>
      <c r="B1515" t="s">
        <v>35</v>
      </c>
      <c r="C1515">
        <v>2017</v>
      </c>
      <c r="D1515" t="s">
        <v>19</v>
      </c>
      <c r="E1515" t="s">
        <v>30</v>
      </c>
      <c r="F1515">
        <v>2.2000000000000002</v>
      </c>
      <c r="G1515">
        <v>949</v>
      </c>
      <c r="H1515">
        <v>479</v>
      </c>
      <c r="I1515">
        <v>1462</v>
      </c>
      <c r="J1515">
        <v>249</v>
      </c>
      <c r="K1515">
        <v>6.6</v>
      </c>
      <c r="L1515" t="s">
        <v>31</v>
      </c>
      <c r="M1515" t="s">
        <v>22</v>
      </c>
      <c r="N1515" t="s">
        <v>50</v>
      </c>
      <c r="O1515">
        <v>12.2</v>
      </c>
      <c r="P1515">
        <v>0</v>
      </c>
      <c r="Q1515">
        <v>457534</v>
      </c>
      <c r="R1515">
        <v>78151</v>
      </c>
      <c r="S1515" t="s">
        <v>24</v>
      </c>
      <c r="T1515">
        <v>3</v>
      </c>
      <c r="U1515">
        <v>3</v>
      </c>
      <c r="V1515">
        <v>2</v>
      </c>
      <c r="W1515">
        <v>2727</v>
      </c>
      <c r="X1515">
        <v>5000</v>
      </c>
    </row>
    <row r="1516" spans="1:25" hidden="1" x14ac:dyDescent="0.3">
      <c r="A1516" t="s">
        <v>34</v>
      </c>
      <c r="B1516" t="s">
        <v>48</v>
      </c>
      <c r="C1516">
        <v>2002</v>
      </c>
      <c r="D1516" t="s">
        <v>36</v>
      </c>
      <c r="E1516" t="s">
        <v>30</v>
      </c>
      <c r="F1516">
        <v>2.5</v>
      </c>
      <c r="G1516">
        <v>1326</v>
      </c>
      <c r="H1516">
        <v>1611</v>
      </c>
      <c r="I1516">
        <v>1941</v>
      </c>
      <c r="J1516">
        <v>240</v>
      </c>
      <c r="K1516">
        <v>3.8</v>
      </c>
      <c r="L1516" t="s">
        <v>21</v>
      </c>
      <c r="M1516" t="s">
        <v>42</v>
      </c>
      <c r="N1516" t="s">
        <v>23</v>
      </c>
      <c r="O1516">
        <v>5.4</v>
      </c>
      <c r="P1516">
        <v>306</v>
      </c>
      <c r="Q1516">
        <v>94020</v>
      </c>
      <c r="R1516">
        <v>137684</v>
      </c>
      <c r="S1516" t="s">
        <v>33</v>
      </c>
      <c r="T1516">
        <v>1</v>
      </c>
      <c r="U1516">
        <v>1</v>
      </c>
      <c r="V1516">
        <v>2</v>
      </c>
      <c r="W1516">
        <v>6237</v>
      </c>
      <c r="X1516">
        <v>5000</v>
      </c>
    </row>
    <row r="1517" spans="1:25" hidden="1" x14ac:dyDescent="0.3">
      <c r="A1517" t="s">
        <v>56</v>
      </c>
      <c r="B1517" t="s">
        <v>18</v>
      </c>
      <c r="C1517">
        <v>2002</v>
      </c>
      <c r="D1517" t="s">
        <v>19</v>
      </c>
      <c r="E1517" t="s">
        <v>30</v>
      </c>
      <c r="F1517">
        <v>3.3</v>
      </c>
      <c r="G1517">
        <v>697</v>
      </c>
      <c r="H1517">
        <v>1102</v>
      </c>
      <c r="I1517">
        <v>1748</v>
      </c>
      <c r="J1517">
        <v>288</v>
      </c>
      <c r="K1517">
        <v>6.7</v>
      </c>
      <c r="L1517" t="s">
        <v>31</v>
      </c>
      <c r="M1517" t="s">
        <v>22</v>
      </c>
      <c r="N1517" t="s">
        <v>23</v>
      </c>
      <c r="O1517">
        <v>10.8</v>
      </c>
      <c r="P1517">
        <v>0</v>
      </c>
      <c r="Q1517">
        <v>315025</v>
      </c>
      <c r="R1517">
        <v>79521</v>
      </c>
      <c r="S1517" t="s">
        <v>24</v>
      </c>
      <c r="T1517">
        <v>2</v>
      </c>
      <c r="U1517">
        <v>1</v>
      </c>
      <c r="V1517">
        <v>1</v>
      </c>
      <c r="W1517">
        <v>861</v>
      </c>
      <c r="X1517">
        <v>100000</v>
      </c>
      <c r="Y1517" t="s">
        <v>46</v>
      </c>
    </row>
    <row r="1518" spans="1:25" hidden="1" x14ac:dyDescent="0.3">
      <c r="A1518" t="s">
        <v>56</v>
      </c>
      <c r="B1518" t="s">
        <v>51</v>
      </c>
      <c r="C1518">
        <v>2014</v>
      </c>
      <c r="D1518" t="s">
        <v>36</v>
      </c>
      <c r="E1518" t="s">
        <v>30</v>
      </c>
      <c r="F1518">
        <v>4.3</v>
      </c>
      <c r="G1518">
        <v>990</v>
      </c>
      <c r="H1518">
        <v>324</v>
      </c>
      <c r="I1518">
        <v>1764</v>
      </c>
      <c r="J1518">
        <v>340</v>
      </c>
      <c r="K1518">
        <v>5.0999999999999996</v>
      </c>
      <c r="L1518" t="s">
        <v>31</v>
      </c>
      <c r="M1518" t="s">
        <v>22</v>
      </c>
      <c r="N1518" t="s">
        <v>32</v>
      </c>
      <c r="O1518">
        <v>9.8000000000000007</v>
      </c>
      <c r="P1518">
        <v>0</v>
      </c>
      <c r="Q1518">
        <v>294372</v>
      </c>
      <c r="R1518">
        <v>52528</v>
      </c>
      <c r="S1518" t="s">
        <v>25</v>
      </c>
      <c r="T1518">
        <v>2</v>
      </c>
      <c r="U1518">
        <v>1</v>
      </c>
      <c r="V1518">
        <v>3</v>
      </c>
      <c r="W1518">
        <v>2883</v>
      </c>
      <c r="X1518">
        <v>5000</v>
      </c>
      <c r="Y1518" t="s">
        <v>61</v>
      </c>
    </row>
    <row r="1519" spans="1:25" hidden="1" x14ac:dyDescent="0.3">
      <c r="A1519" t="s">
        <v>27</v>
      </c>
      <c r="B1519" t="s">
        <v>62</v>
      </c>
      <c r="C1519">
        <v>2018</v>
      </c>
      <c r="D1519" t="s">
        <v>19</v>
      </c>
      <c r="E1519" t="s">
        <v>49</v>
      </c>
      <c r="F1519">
        <v>7.1</v>
      </c>
      <c r="G1519">
        <v>626</v>
      </c>
      <c r="H1519">
        <v>1390</v>
      </c>
      <c r="I1519">
        <v>2463</v>
      </c>
      <c r="J1519">
        <v>255</v>
      </c>
      <c r="K1519">
        <v>3.9</v>
      </c>
      <c r="L1519" t="s">
        <v>31</v>
      </c>
      <c r="M1519" t="s">
        <v>42</v>
      </c>
      <c r="N1519" t="s">
        <v>23</v>
      </c>
      <c r="O1519">
        <v>13.6</v>
      </c>
      <c r="P1519">
        <v>0</v>
      </c>
      <c r="Q1519">
        <v>468042</v>
      </c>
      <c r="R1519">
        <v>18139</v>
      </c>
      <c r="S1519" t="s">
        <v>25</v>
      </c>
      <c r="T1519">
        <v>2</v>
      </c>
      <c r="U1519">
        <v>3</v>
      </c>
      <c r="V1519">
        <v>1</v>
      </c>
      <c r="W1519">
        <v>14964</v>
      </c>
      <c r="X1519">
        <v>5000</v>
      </c>
      <c r="Y1519" t="s">
        <v>55</v>
      </c>
    </row>
    <row r="1520" spans="1:25" hidden="1" x14ac:dyDescent="0.3">
      <c r="A1520" t="s">
        <v>45</v>
      </c>
      <c r="B1520" t="s">
        <v>18</v>
      </c>
      <c r="C1520">
        <v>1994</v>
      </c>
      <c r="D1520" t="s">
        <v>19</v>
      </c>
      <c r="E1520" t="s">
        <v>30</v>
      </c>
      <c r="F1520">
        <v>3.4</v>
      </c>
      <c r="G1520">
        <v>924</v>
      </c>
      <c r="H1520">
        <v>1110</v>
      </c>
      <c r="I1520">
        <v>1823</v>
      </c>
      <c r="J1520">
        <v>198</v>
      </c>
      <c r="K1520">
        <v>6.4</v>
      </c>
      <c r="L1520" t="s">
        <v>21</v>
      </c>
      <c r="M1520" t="s">
        <v>42</v>
      </c>
      <c r="N1520" t="s">
        <v>32</v>
      </c>
      <c r="O1520">
        <v>6.2</v>
      </c>
      <c r="P1520">
        <v>195</v>
      </c>
      <c r="Q1520">
        <v>350836</v>
      </c>
      <c r="R1520">
        <v>29399</v>
      </c>
      <c r="S1520" t="s">
        <v>25</v>
      </c>
      <c r="T1520">
        <v>3</v>
      </c>
      <c r="U1520">
        <v>3</v>
      </c>
      <c r="V1520">
        <v>3</v>
      </c>
      <c r="W1520">
        <v>8070</v>
      </c>
      <c r="X1520">
        <v>5000</v>
      </c>
    </row>
    <row r="1521" spans="1:25" hidden="1" x14ac:dyDescent="0.3">
      <c r="A1521" t="s">
        <v>27</v>
      </c>
      <c r="B1521" t="s">
        <v>47</v>
      </c>
      <c r="C1521">
        <v>2003</v>
      </c>
      <c r="D1521" t="s">
        <v>36</v>
      </c>
      <c r="E1521" t="s">
        <v>30</v>
      </c>
      <c r="F1521">
        <v>7.5</v>
      </c>
      <c r="G1521">
        <v>934</v>
      </c>
      <c r="H1521">
        <v>1192</v>
      </c>
      <c r="I1521">
        <v>1244</v>
      </c>
      <c r="J1521">
        <v>314</v>
      </c>
      <c r="K1521">
        <v>4.9000000000000004</v>
      </c>
      <c r="L1521" t="s">
        <v>40</v>
      </c>
      <c r="M1521" t="s">
        <v>42</v>
      </c>
      <c r="N1521" t="s">
        <v>41</v>
      </c>
      <c r="O1521">
        <v>10.9</v>
      </c>
      <c r="P1521">
        <v>348</v>
      </c>
      <c r="Q1521">
        <v>494210</v>
      </c>
      <c r="R1521">
        <v>41616</v>
      </c>
      <c r="S1521" t="s">
        <v>33</v>
      </c>
      <c r="T1521">
        <v>4</v>
      </c>
      <c r="U1521">
        <v>2</v>
      </c>
      <c r="V1521">
        <v>1</v>
      </c>
      <c r="W1521">
        <v>9101</v>
      </c>
      <c r="X1521">
        <v>1000</v>
      </c>
    </row>
    <row r="1522" spans="1:25" hidden="1" x14ac:dyDescent="0.3">
      <c r="A1522" t="s">
        <v>17</v>
      </c>
      <c r="B1522" t="s">
        <v>44</v>
      </c>
      <c r="C1522">
        <v>2007</v>
      </c>
      <c r="D1522" t="s">
        <v>29</v>
      </c>
      <c r="E1522" t="s">
        <v>30</v>
      </c>
      <c r="F1522">
        <v>4.5999999999999996</v>
      </c>
      <c r="G1522">
        <v>1225</v>
      </c>
      <c r="H1522">
        <v>485</v>
      </c>
      <c r="I1522">
        <v>1367</v>
      </c>
      <c r="J1522">
        <v>255</v>
      </c>
      <c r="K1522">
        <v>4.3</v>
      </c>
      <c r="L1522" t="s">
        <v>40</v>
      </c>
      <c r="M1522" t="s">
        <v>42</v>
      </c>
      <c r="N1522" t="s">
        <v>23</v>
      </c>
      <c r="O1522">
        <v>8.1</v>
      </c>
      <c r="P1522">
        <v>282</v>
      </c>
      <c r="Q1522">
        <v>399651</v>
      </c>
      <c r="R1522">
        <v>132344</v>
      </c>
      <c r="S1522" t="s">
        <v>24</v>
      </c>
      <c r="T1522">
        <v>4</v>
      </c>
      <c r="U1522">
        <v>3</v>
      </c>
      <c r="V1522">
        <v>1</v>
      </c>
      <c r="W1522">
        <v>5934</v>
      </c>
      <c r="X1522">
        <v>100000</v>
      </c>
    </row>
    <row r="1523" spans="1:25" hidden="1" x14ac:dyDescent="0.3">
      <c r="A1523" t="s">
        <v>57</v>
      </c>
      <c r="B1523" t="s">
        <v>51</v>
      </c>
      <c r="C1523">
        <v>1995</v>
      </c>
      <c r="D1523" t="s">
        <v>29</v>
      </c>
      <c r="E1523" t="s">
        <v>20</v>
      </c>
      <c r="F1523">
        <v>5.7</v>
      </c>
      <c r="G1523">
        <v>1063</v>
      </c>
      <c r="H1523">
        <v>372</v>
      </c>
      <c r="I1523">
        <v>1880</v>
      </c>
      <c r="J1523">
        <v>287</v>
      </c>
      <c r="K1523">
        <v>2.1</v>
      </c>
      <c r="L1523" t="s">
        <v>40</v>
      </c>
      <c r="M1523" t="s">
        <v>22</v>
      </c>
      <c r="N1523" t="s">
        <v>41</v>
      </c>
      <c r="O1523">
        <v>7.5</v>
      </c>
      <c r="P1523">
        <v>200</v>
      </c>
      <c r="Q1523">
        <v>485094</v>
      </c>
      <c r="R1523">
        <v>174451</v>
      </c>
      <c r="S1523" t="s">
        <v>33</v>
      </c>
      <c r="T1523">
        <v>1</v>
      </c>
      <c r="U1523">
        <v>3</v>
      </c>
      <c r="V1523">
        <v>3</v>
      </c>
      <c r="W1523">
        <v>4087</v>
      </c>
      <c r="X1523">
        <v>1000</v>
      </c>
    </row>
    <row r="1524" spans="1:25" hidden="1" x14ac:dyDescent="0.3">
      <c r="A1524" t="s">
        <v>54</v>
      </c>
      <c r="B1524" t="s">
        <v>18</v>
      </c>
      <c r="C1524">
        <v>1995</v>
      </c>
      <c r="D1524" t="s">
        <v>29</v>
      </c>
      <c r="E1524" t="s">
        <v>49</v>
      </c>
      <c r="F1524">
        <v>3.3</v>
      </c>
      <c r="G1524">
        <v>1121</v>
      </c>
      <c r="H1524">
        <v>197</v>
      </c>
      <c r="I1524">
        <v>1040</v>
      </c>
      <c r="J1524">
        <v>331</v>
      </c>
      <c r="K1524">
        <v>5.6</v>
      </c>
      <c r="L1524" t="s">
        <v>21</v>
      </c>
      <c r="M1524" t="s">
        <v>42</v>
      </c>
      <c r="N1524" t="s">
        <v>50</v>
      </c>
      <c r="O1524">
        <v>5.2</v>
      </c>
      <c r="P1524">
        <v>327</v>
      </c>
      <c r="Q1524">
        <v>151705</v>
      </c>
      <c r="R1524">
        <v>187135</v>
      </c>
      <c r="S1524" t="s">
        <v>25</v>
      </c>
      <c r="T1524">
        <v>2</v>
      </c>
      <c r="U1524">
        <v>2</v>
      </c>
      <c r="V1524">
        <v>2</v>
      </c>
      <c r="W1524">
        <v>4401</v>
      </c>
      <c r="X1524">
        <v>5000</v>
      </c>
    </row>
    <row r="1525" spans="1:25" hidden="1" x14ac:dyDescent="0.3">
      <c r="A1525" t="s">
        <v>45</v>
      </c>
      <c r="B1525" t="s">
        <v>39</v>
      </c>
      <c r="C1525">
        <v>2019</v>
      </c>
      <c r="D1525" t="s">
        <v>29</v>
      </c>
      <c r="E1525" t="s">
        <v>30</v>
      </c>
      <c r="F1525">
        <v>2.6</v>
      </c>
      <c r="G1525">
        <v>969</v>
      </c>
      <c r="H1525">
        <v>888</v>
      </c>
      <c r="I1525">
        <v>1929</v>
      </c>
      <c r="J1525">
        <v>156</v>
      </c>
      <c r="K1525">
        <v>2.4</v>
      </c>
      <c r="L1525" t="s">
        <v>31</v>
      </c>
      <c r="M1525" t="s">
        <v>42</v>
      </c>
      <c r="N1525" t="s">
        <v>32</v>
      </c>
      <c r="O1525">
        <v>8.3000000000000007</v>
      </c>
      <c r="P1525">
        <v>0</v>
      </c>
      <c r="Q1525">
        <v>335932</v>
      </c>
      <c r="R1525">
        <v>112965</v>
      </c>
      <c r="S1525" t="s">
        <v>25</v>
      </c>
      <c r="T1525">
        <v>3</v>
      </c>
      <c r="U1525">
        <v>4</v>
      </c>
      <c r="V1525">
        <v>3</v>
      </c>
      <c r="W1525">
        <v>2767</v>
      </c>
      <c r="X1525">
        <v>20000</v>
      </c>
    </row>
    <row r="1526" spans="1:25" hidden="1" x14ac:dyDescent="0.3">
      <c r="A1526" t="s">
        <v>43</v>
      </c>
      <c r="B1526" t="s">
        <v>28</v>
      </c>
      <c r="C1526">
        <v>2018</v>
      </c>
      <c r="D1526" t="s">
        <v>29</v>
      </c>
      <c r="E1526" t="s">
        <v>30</v>
      </c>
      <c r="F1526">
        <v>7.2</v>
      </c>
      <c r="G1526">
        <v>1325</v>
      </c>
      <c r="H1526">
        <v>751</v>
      </c>
      <c r="I1526">
        <v>1568</v>
      </c>
      <c r="J1526">
        <v>230</v>
      </c>
      <c r="K1526">
        <v>3.4</v>
      </c>
      <c r="L1526" t="s">
        <v>31</v>
      </c>
      <c r="M1526" t="s">
        <v>22</v>
      </c>
      <c r="N1526" t="s">
        <v>41</v>
      </c>
      <c r="O1526">
        <v>9</v>
      </c>
      <c r="P1526">
        <v>0</v>
      </c>
      <c r="Q1526">
        <v>30083</v>
      </c>
      <c r="R1526">
        <v>4005</v>
      </c>
      <c r="S1526" t="s">
        <v>25</v>
      </c>
      <c r="T1526">
        <v>3</v>
      </c>
      <c r="U1526">
        <v>1</v>
      </c>
      <c r="V1526">
        <v>3</v>
      </c>
      <c r="W1526">
        <v>5595</v>
      </c>
      <c r="X1526">
        <v>5000</v>
      </c>
      <c r="Y1526" t="s">
        <v>53</v>
      </c>
    </row>
    <row r="1527" spans="1:25" hidden="1" x14ac:dyDescent="0.3">
      <c r="A1527" t="s">
        <v>17</v>
      </c>
      <c r="B1527" t="s">
        <v>47</v>
      </c>
      <c r="C1527">
        <v>1985</v>
      </c>
      <c r="D1527" t="s">
        <v>36</v>
      </c>
      <c r="E1527" t="s">
        <v>30</v>
      </c>
      <c r="F1527">
        <v>2.2999999999999998</v>
      </c>
      <c r="G1527">
        <v>764</v>
      </c>
      <c r="H1527">
        <v>1106</v>
      </c>
      <c r="I1527">
        <v>1530</v>
      </c>
      <c r="J1527">
        <v>393</v>
      </c>
      <c r="K1527">
        <v>6.8</v>
      </c>
      <c r="L1527" t="s">
        <v>31</v>
      </c>
      <c r="M1527" t="s">
        <v>37</v>
      </c>
      <c r="N1527" t="s">
        <v>50</v>
      </c>
      <c r="O1527">
        <v>9.5</v>
      </c>
      <c r="P1527">
        <v>0</v>
      </c>
      <c r="Q1527">
        <v>158850</v>
      </c>
      <c r="R1527">
        <v>82944</v>
      </c>
      <c r="S1527" t="s">
        <v>33</v>
      </c>
      <c r="T1527">
        <v>1</v>
      </c>
      <c r="U1527">
        <v>4</v>
      </c>
      <c r="V1527">
        <v>2</v>
      </c>
      <c r="W1527">
        <v>6316</v>
      </c>
      <c r="X1527">
        <v>5000</v>
      </c>
      <c r="Y1527" t="s">
        <v>58</v>
      </c>
    </row>
    <row r="1528" spans="1:25" hidden="1" x14ac:dyDescent="0.3">
      <c r="A1528" t="s">
        <v>43</v>
      </c>
      <c r="B1528" t="s">
        <v>39</v>
      </c>
      <c r="C1528">
        <v>1981</v>
      </c>
      <c r="D1528" t="s">
        <v>36</v>
      </c>
      <c r="E1528" t="s">
        <v>30</v>
      </c>
      <c r="F1528">
        <v>6.6</v>
      </c>
      <c r="G1528">
        <v>732</v>
      </c>
      <c r="H1528">
        <v>536</v>
      </c>
      <c r="I1528">
        <v>2464</v>
      </c>
      <c r="J1528">
        <v>289</v>
      </c>
      <c r="K1528">
        <v>2.8</v>
      </c>
      <c r="L1528" t="s">
        <v>21</v>
      </c>
      <c r="M1528" t="s">
        <v>22</v>
      </c>
      <c r="N1528" t="s">
        <v>23</v>
      </c>
      <c r="O1528">
        <v>12.3</v>
      </c>
      <c r="P1528">
        <v>196</v>
      </c>
      <c r="Q1528">
        <v>224383</v>
      </c>
      <c r="R1528">
        <v>178853</v>
      </c>
      <c r="S1528" t="s">
        <v>33</v>
      </c>
      <c r="T1528">
        <v>1</v>
      </c>
      <c r="U1528">
        <v>1</v>
      </c>
      <c r="V1528">
        <v>2</v>
      </c>
      <c r="W1528">
        <v>996</v>
      </c>
      <c r="X1528">
        <v>50</v>
      </c>
      <c r="Y1528" t="s">
        <v>55</v>
      </c>
    </row>
    <row r="1529" spans="1:25" hidden="1" x14ac:dyDescent="0.3">
      <c r="A1529" t="s">
        <v>56</v>
      </c>
      <c r="B1529" t="s">
        <v>51</v>
      </c>
      <c r="C1529">
        <v>1992</v>
      </c>
      <c r="D1529" t="s">
        <v>36</v>
      </c>
      <c r="E1529" t="s">
        <v>30</v>
      </c>
      <c r="F1529">
        <v>5.3</v>
      </c>
      <c r="G1529">
        <v>865</v>
      </c>
      <c r="H1529">
        <v>1178</v>
      </c>
      <c r="I1529">
        <v>1988</v>
      </c>
      <c r="J1529">
        <v>378</v>
      </c>
      <c r="K1529">
        <v>3.6</v>
      </c>
      <c r="L1529" t="s">
        <v>31</v>
      </c>
      <c r="M1529" t="s">
        <v>22</v>
      </c>
      <c r="N1529" t="s">
        <v>32</v>
      </c>
      <c r="O1529">
        <v>9</v>
      </c>
      <c r="P1529">
        <v>0</v>
      </c>
      <c r="Q1529">
        <v>350483</v>
      </c>
      <c r="R1529">
        <v>84505</v>
      </c>
      <c r="S1529" t="s">
        <v>24</v>
      </c>
      <c r="T1529">
        <v>3</v>
      </c>
      <c r="U1529">
        <v>4</v>
      </c>
      <c r="V1529">
        <v>2</v>
      </c>
      <c r="W1529">
        <v>6831</v>
      </c>
      <c r="X1529">
        <v>100000</v>
      </c>
    </row>
    <row r="1530" spans="1:25" hidden="1" x14ac:dyDescent="0.3">
      <c r="A1530" t="s">
        <v>56</v>
      </c>
      <c r="B1530" t="s">
        <v>28</v>
      </c>
      <c r="C1530">
        <v>2023</v>
      </c>
      <c r="D1530" t="s">
        <v>36</v>
      </c>
      <c r="E1530" t="s">
        <v>20</v>
      </c>
      <c r="F1530">
        <v>7.1</v>
      </c>
      <c r="G1530">
        <v>1445</v>
      </c>
      <c r="H1530">
        <v>1581</v>
      </c>
      <c r="I1530">
        <v>1979</v>
      </c>
      <c r="J1530">
        <v>250</v>
      </c>
      <c r="K1530">
        <v>6.7</v>
      </c>
      <c r="L1530" t="s">
        <v>21</v>
      </c>
      <c r="M1530" t="s">
        <v>22</v>
      </c>
      <c r="N1530" t="s">
        <v>23</v>
      </c>
      <c r="O1530">
        <v>7</v>
      </c>
      <c r="P1530">
        <v>338</v>
      </c>
      <c r="Q1530">
        <v>191146</v>
      </c>
      <c r="R1530">
        <v>203972</v>
      </c>
      <c r="S1530" t="s">
        <v>25</v>
      </c>
      <c r="T1530">
        <v>4</v>
      </c>
      <c r="U1530">
        <v>3</v>
      </c>
      <c r="V1530">
        <v>3</v>
      </c>
      <c r="W1530">
        <v>12054</v>
      </c>
      <c r="X1530">
        <v>5000</v>
      </c>
      <c r="Y1530" t="s">
        <v>61</v>
      </c>
    </row>
    <row r="1531" spans="1:25" hidden="1" x14ac:dyDescent="0.3">
      <c r="A1531" t="s">
        <v>27</v>
      </c>
      <c r="B1531" t="s">
        <v>47</v>
      </c>
      <c r="C1531">
        <v>1988</v>
      </c>
      <c r="D1531" t="s">
        <v>36</v>
      </c>
      <c r="E1531" t="s">
        <v>20</v>
      </c>
      <c r="F1531">
        <v>6.2</v>
      </c>
      <c r="G1531">
        <v>1405</v>
      </c>
      <c r="H1531">
        <v>431</v>
      </c>
      <c r="I1531">
        <v>1697</v>
      </c>
      <c r="J1531">
        <v>204</v>
      </c>
      <c r="K1531">
        <v>3.7</v>
      </c>
      <c r="L1531" t="s">
        <v>40</v>
      </c>
      <c r="M1531" t="s">
        <v>22</v>
      </c>
      <c r="N1531" t="s">
        <v>41</v>
      </c>
      <c r="O1531">
        <v>9</v>
      </c>
      <c r="P1531">
        <v>275</v>
      </c>
      <c r="Q1531">
        <v>29713</v>
      </c>
      <c r="R1531">
        <v>173763</v>
      </c>
      <c r="S1531" t="s">
        <v>33</v>
      </c>
      <c r="T1531">
        <v>2</v>
      </c>
      <c r="U1531">
        <v>4</v>
      </c>
      <c r="V1531">
        <v>1</v>
      </c>
      <c r="W1531">
        <v>11414</v>
      </c>
      <c r="X1531">
        <v>1000</v>
      </c>
    </row>
    <row r="1532" spans="1:25" hidden="1" x14ac:dyDescent="0.3">
      <c r="A1532" t="s">
        <v>57</v>
      </c>
      <c r="B1532" t="s">
        <v>44</v>
      </c>
      <c r="C1532">
        <v>2013</v>
      </c>
      <c r="D1532" t="s">
        <v>36</v>
      </c>
      <c r="E1532" t="s">
        <v>20</v>
      </c>
      <c r="F1532">
        <v>3.4</v>
      </c>
      <c r="G1532">
        <v>1120</v>
      </c>
      <c r="H1532">
        <v>1286</v>
      </c>
      <c r="I1532">
        <v>2019</v>
      </c>
      <c r="J1532">
        <v>313</v>
      </c>
      <c r="K1532">
        <v>3.6</v>
      </c>
      <c r="L1532" t="s">
        <v>40</v>
      </c>
      <c r="M1532" t="s">
        <v>22</v>
      </c>
      <c r="N1532" t="s">
        <v>23</v>
      </c>
      <c r="O1532">
        <v>5.7</v>
      </c>
      <c r="P1532">
        <v>392</v>
      </c>
      <c r="Q1532">
        <v>390976</v>
      </c>
      <c r="R1532">
        <v>112920</v>
      </c>
      <c r="S1532" t="s">
        <v>33</v>
      </c>
      <c r="T1532">
        <v>3</v>
      </c>
      <c r="U1532">
        <v>4</v>
      </c>
      <c r="V1532">
        <v>2</v>
      </c>
      <c r="W1532">
        <v>10079</v>
      </c>
      <c r="X1532">
        <v>20000</v>
      </c>
    </row>
    <row r="1533" spans="1:25" hidden="1" x14ac:dyDescent="0.3">
      <c r="A1533" t="s">
        <v>45</v>
      </c>
      <c r="B1533" t="s">
        <v>51</v>
      </c>
      <c r="C1533">
        <v>1996</v>
      </c>
      <c r="D1533" t="s">
        <v>19</v>
      </c>
      <c r="E1533" t="s">
        <v>30</v>
      </c>
      <c r="F1533">
        <v>5.3</v>
      </c>
      <c r="G1533">
        <v>496</v>
      </c>
      <c r="H1533">
        <v>316</v>
      </c>
      <c r="I1533">
        <v>1854</v>
      </c>
      <c r="J1533">
        <v>399</v>
      </c>
      <c r="K1533">
        <v>5.2</v>
      </c>
      <c r="L1533" t="s">
        <v>21</v>
      </c>
      <c r="M1533" t="s">
        <v>22</v>
      </c>
      <c r="N1533" t="s">
        <v>50</v>
      </c>
      <c r="O1533">
        <v>14.7</v>
      </c>
      <c r="P1533">
        <v>230</v>
      </c>
      <c r="Q1533">
        <v>402388</v>
      </c>
      <c r="R1533">
        <v>153452</v>
      </c>
      <c r="S1533" t="s">
        <v>33</v>
      </c>
      <c r="T1533">
        <v>1</v>
      </c>
      <c r="U1533">
        <v>2</v>
      </c>
      <c r="V1533">
        <v>1</v>
      </c>
      <c r="W1533">
        <v>12680</v>
      </c>
      <c r="X1533">
        <v>20000</v>
      </c>
    </row>
    <row r="1534" spans="1:25" hidden="1" x14ac:dyDescent="0.3">
      <c r="A1534" t="s">
        <v>60</v>
      </c>
      <c r="B1534" t="s">
        <v>47</v>
      </c>
      <c r="C1534">
        <v>2006</v>
      </c>
      <c r="D1534" t="s">
        <v>19</v>
      </c>
      <c r="E1534" t="s">
        <v>30</v>
      </c>
      <c r="F1534">
        <v>1.7</v>
      </c>
      <c r="G1534">
        <v>385</v>
      </c>
      <c r="H1534">
        <v>1116</v>
      </c>
      <c r="I1534">
        <v>1114</v>
      </c>
      <c r="J1534">
        <v>156</v>
      </c>
      <c r="K1534">
        <v>2.7</v>
      </c>
      <c r="L1534" t="s">
        <v>40</v>
      </c>
      <c r="M1534" t="s">
        <v>22</v>
      </c>
      <c r="N1534" t="s">
        <v>41</v>
      </c>
      <c r="O1534">
        <v>5.7</v>
      </c>
      <c r="P1534">
        <v>276</v>
      </c>
      <c r="Q1534">
        <v>427272</v>
      </c>
      <c r="R1534">
        <v>221811</v>
      </c>
      <c r="S1534" t="s">
        <v>33</v>
      </c>
      <c r="T1534">
        <v>3</v>
      </c>
      <c r="U1534">
        <v>3</v>
      </c>
      <c r="V1534">
        <v>3</v>
      </c>
      <c r="W1534">
        <v>5208</v>
      </c>
      <c r="X1534">
        <v>5000</v>
      </c>
      <c r="Y1534" t="s">
        <v>59</v>
      </c>
    </row>
    <row r="1535" spans="1:25" hidden="1" x14ac:dyDescent="0.3">
      <c r="A1535" t="s">
        <v>17</v>
      </c>
      <c r="B1535" t="s">
        <v>18</v>
      </c>
      <c r="C1535">
        <v>2008</v>
      </c>
      <c r="D1535" t="s">
        <v>36</v>
      </c>
      <c r="E1535" t="s">
        <v>20</v>
      </c>
      <c r="F1535">
        <v>4.5999999999999996</v>
      </c>
      <c r="G1535">
        <v>569</v>
      </c>
      <c r="H1535">
        <v>379</v>
      </c>
      <c r="I1535">
        <v>1642</v>
      </c>
      <c r="J1535">
        <v>301</v>
      </c>
      <c r="K1535">
        <v>6.9</v>
      </c>
      <c r="L1535" t="s">
        <v>21</v>
      </c>
      <c r="M1535" t="s">
        <v>37</v>
      </c>
      <c r="N1535" t="s">
        <v>32</v>
      </c>
      <c r="O1535">
        <v>7</v>
      </c>
      <c r="P1535">
        <v>200</v>
      </c>
      <c r="Q1535">
        <v>146584</v>
      </c>
      <c r="R1535">
        <v>240112</v>
      </c>
      <c r="S1535" t="s">
        <v>25</v>
      </c>
      <c r="T1535">
        <v>4</v>
      </c>
      <c r="U1535">
        <v>3</v>
      </c>
      <c r="V1535">
        <v>2</v>
      </c>
      <c r="W1535">
        <v>9870</v>
      </c>
      <c r="X1535">
        <v>20000</v>
      </c>
    </row>
    <row r="1536" spans="1:25" hidden="1" x14ac:dyDescent="0.3">
      <c r="A1536" t="s">
        <v>17</v>
      </c>
      <c r="B1536" t="s">
        <v>47</v>
      </c>
      <c r="C1536">
        <v>2016</v>
      </c>
      <c r="D1536" t="s">
        <v>36</v>
      </c>
      <c r="E1536" t="s">
        <v>20</v>
      </c>
      <c r="F1536">
        <v>2.2000000000000002</v>
      </c>
      <c r="G1536">
        <v>1488</v>
      </c>
      <c r="H1536">
        <v>1509</v>
      </c>
      <c r="I1536">
        <v>957</v>
      </c>
      <c r="J1536">
        <v>183</v>
      </c>
      <c r="K1536">
        <v>3.4</v>
      </c>
      <c r="L1536" t="s">
        <v>31</v>
      </c>
      <c r="M1536" t="s">
        <v>22</v>
      </c>
      <c r="N1536" t="s">
        <v>50</v>
      </c>
      <c r="O1536">
        <v>9.3000000000000007</v>
      </c>
      <c r="P1536">
        <v>0</v>
      </c>
      <c r="Q1536">
        <v>25648</v>
      </c>
      <c r="R1536">
        <v>96313</v>
      </c>
      <c r="S1536" t="s">
        <v>24</v>
      </c>
      <c r="T1536">
        <v>3</v>
      </c>
      <c r="U1536">
        <v>1</v>
      </c>
      <c r="V1536">
        <v>3</v>
      </c>
      <c r="W1536">
        <v>13986</v>
      </c>
      <c r="X1536">
        <v>20000</v>
      </c>
    </row>
    <row r="1537" spans="1:25" hidden="1" x14ac:dyDescent="0.3">
      <c r="A1537" t="s">
        <v>27</v>
      </c>
      <c r="B1537" t="s">
        <v>51</v>
      </c>
      <c r="C1537">
        <v>2022</v>
      </c>
      <c r="D1537" t="s">
        <v>19</v>
      </c>
      <c r="E1537" t="s">
        <v>30</v>
      </c>
      <c r="F1537">
        <v>4.3</v>
      </c>
      <c r="G1537">
        <v>564</v>
      </c>
      <c r="H1537">
        <v>715</v>
      </c>
      <c r="I1537">
        <v>1805</v>
      </c>
      <c r="J1537">
        <v>275</v>
      </c>
      <c r="K1537">
        <v>5.9</v>
      </c>
      <c r="L1537" t="s">
        <v>40</v>
      </c>
      <c r="M1537" t="s">
        <v>22</v>
      </c>
      <c r="N1537" t="s">
        <v>50</v>
      </c>
      <c r="O1537">
        <v>14.3</v>
      </c>
      <c r="P1537">
        <v>287</v>
      </c>
      <c r="Q1537">
        <v>344791</v>
      </c>
      <c r="R1537">
        <v>161813</v>
      </c>
      <c r="S1537" t="s">
        <v>33</v>
      </c>
      <c r="T1537">
        <v>1</v>
      </c>
      <c r="U1537">
        <v>2</v>
      </c>
      <c r="V1537">
        <v>1</v>
      </c>
      <c r="W1537">
        <v>13659</v>
      </c>
      <c r="X1537">
        <v>200</v>
      </c>
      <c r="Y1537" t="s">
        <v>58</v>
      </c>
    </row>
    <row r="1538" spans="1:25" hidden="1" x14ac:dyDescent="0.3">
      <c r="A1538" t="s">
        <v>56</v>
      </c>
      <c r="B1538" t="s">
        <v>35</v>
      </c>
      <c r="C1538">
        <v>2001</v>
      </c>
      <c r="D1538" t="s">
        <v>19</v>
      </c>
      <c r="E1538" t="s">
        <v>20</v>
      </c>
      <c r="F1538">
        <v>2.2999999999999998</v>
      </c>
      <c r="G1538">
        <v>819</v>
      </c>
      <c r="H1538">
        <v>1335</v>
      </c>
      <c r="I1538">
        <v>2415</v>
      </c>
      <c r="J1538">
        <v>342</v>
      </c>
      <c r="K1538">
        <v>3.4</v>
      </c>
      <c r="L1538" t="s">
        <v>40</v>
      </c>
      <c r="M1538" t="s">
        <v>22</v>
      </c>
      <c r="N1538" t="s">
        <v>32</v>
      </c>
      <c r="O1538">
        <v>6.8</v>
      </c>
      <c r="P1538">
        <v>345</v>
      </c>
      <c r="Q1538">
        <v>261686</v>
      </c>
      <c r="R1538">
        <v>161199</v>
      </c>
      <c r="S1538" t="s">
        <v>33</v>
      </c>
      <c r="T1538">
        <v>1</v>
      </c>
      <c r="U1538">
        <v>3</v>
      </c>
      <c r="V1538">
        <v>3</v>
      </c>
      <c r="W1538">
        <v>13568</v>
      </c>
      <c r="X1538">
        <v>5000</v>
      </c>
      <c r="Y1538" t="s">
        <v>58</v>
      </c>
    </row>
    <row r="1539" spans="1:25" hidden="1" x14ac:dyDescent="0.3">
      <c r="A1539" t="s">
        <v>27</v>
      </c>
      <c r="B1539" t="s">
        <v>18</v>
      </c>
      <c r="C1539">
        <v>2003</v>
      </c>
      <c r="D1539" t="s">
        <v>36</v>
      </c>
      <c r="E1539" t="s">
        <v>30</v>
      </c>
      <c r="F1539">
        <v>7.7</v>
      </c>
      <c r="G1539">
        <v>437</v>
      </c>
      <c r="H1539">
        <v>1630</v>
      </c>
      <c r="I1539">
        <v>1304</v>
      </c>
      <c r="J1539">
        <v>178</v>
      </c>
      <c r="K1539">
        <v>3.4</v>
      </c>
      <c r="L1539" t="s">
        <v>31</v>
      </c>
      <c r="M1539" t="s">
        <v>22</v>
      </c>
      <c r="N1539" t="s">
        <v>50</v>
      </c>
      <c r="O1539">
        <v>9</v>
      </c>
      <c r="P1539">
        <v>0</v>
      </c>
      <c r="Q1539">
        <v>209958</v>
      </c>
      <c r="R1539">
        <v>268</v>
      </c>
      <c r="S1539" t="s">
        <v>33</v>
      </c>
      <c r="T1539">
        <v>3</v>
      </c>
      <c r="U1539">
        <v>4</v>
      </c>
      <c r="V1539">
        <v>2</v>
      </c>
      <c r="W1539">
        <v>2857</v>
      </c>
      <c r="X1539">
        <v>20000</v>
      </c>
    </row>
    <row r="1540" spans="1:25" hidden="1" x14ac:dyDescent="0.3">
      <c r="A1540" t="s">
        <v>54</v>
      </c>
      <c r="B1540" t="s">
        <v>39</v>
      </c>
      <c r="C1540">
        <v>1986</v>
      </c>
      <c r="D1540" t="s">
        <v>19</v>
      </c>
      <c r="E1540" t="s">
        <v>30</v>
      </c>
      <c r="F1540">
        <v>4.9000000000000004</v>
      </c>
      <c r="G1540">
        <v>1248</v>
      </c>
      <c r="H1540">
        <v>653</v>
      </c>
      <c r="I1540">
        <v>2107</v>
      </c>
      <c r="J1540">
        <v>175</v>
      </c>
      <c r="K1540">
        <v>2.2999999999999998</v>
      </c>
      <c r="L1540" t="s">
        <v>31</v>
      </c>
      <c r="M1540" t="s">
        <v>22</v>
      </c>
      <c r="N1540" t="s">
        <v>41</v>
      </c>
      <c r="O1540">
        <v>14.9</v>
      </c>
      <c r="P1540">
        <v>0</v>
      </c>
      <c r="Q1540">
        <v>183149</v>
      </c>
      <c r="R1540">
        <v>192470</v>
      </c>
      <c r="S1540" t="s">
        <v>33</v>
      </c>
      <c r="T1540">
        <v>1</v>
      </c>
      <c r="U1540">
        <v>4</v>
      </c>
      <c r="V1540">
        <v>2</v>
      </c>
      <c r="W1540">
        <v>13049</v>
      </c>
      <c r="X1540">
        <v>20000</v>
      </c>
    </row>
    <row r="1541" spans="1:25" hidden="1" x14ac:dyDescent="0.3">
      <c r="A1541" t="s">
        <v>45</v>
      </c>
      <c r="B1541" t="s">
        <v>51</v>
      </c>
      <c r="C1541">
        <v>2013</v>
      </c>
      <c r="D1541" t="s">
        <v>29</v>
      </c>
      <c r="E1541" t="s">
        <v>30</v>
      </c>
      <c r="F1541">
        <v>7.4</v>
      </c>
      <c r="G1541">
        <v>538</v>
      </c>
      <c r="H1541">
        <v>143</v>
      </c>
      <c r="I1541">
        <v>2205</v>
      </c>
      <c r="J1541">
        <v>223</v>
      </c>
      <c r="K1541">
        <v>2.6</v>
      </c>
      <c r="L1541" t="s">
        <v>21</v>
      </c>
      <c r="M1541" t="s">
        <v>37</v>
      </c>
      <c r="N1541" t="s">
        <v>23</v>
      </c>
      <c r="O1541">
        <v>11</v>
      </c>
      <c r="P1541">
        <v>405</v>
      </c>
      <c r="Q1541">
        <v>326088</v>
      </c>
      <c r="R1541">
        <v>215648</v>
      </c>
      <c r="S1541" t="s">
        <v>25</v>
      </c>
      <c r="T1541">
        <v>4</v>
      </c>
      <c r="U1541">
        <v>4</v>
      </c>
      <c r="V1541">
        <v>3</v>
      </c>
      <c r="W1541">
        <v>10642</v>
      </c>
      <c r="X1541">
        <v>5000</v>
      </c>
    </row>
    <row r="1542" spans="1:25" hidden="1" x14ac:dyDescent="0.3">
      <c r="A1542" t="s">
        <v>57</v>
      </c>
      <c r="B1542" t="s">
        <v>35</v>
      </c>
      <c r="C1542">
        <v>1991</v>
      </c>
      <c r="D1542" t="s">
        <v>29</v>
      </c>
      <c r="E1542" t="s">
        <v>49</v>
      </c>
      <c r="F1542">
        <v>1.7</v>
      </c>
      <c r="G1542">
        <v>955</v>
      </c>
      <c r="H1542">
        <v>1062</v>
      </c>
      <c r="I1542">
        <v>1620</v>
      </c>
      <c r="J1542">
        <v>342</v>
      </c>
      <c r="K1542">
        <v>4.5999999999999996</v>
      </c>
      <c r="L1542" t="s">
        <v>40</v>
      </c>
      <c r="M1542" t="s">
        <v>42</v>
      </c>
      <c r="N1542" t="s">
        <v>32</v>
      </c>
      <c r="O1542">
        <v>11.1</v>
      </c>
      <c r="P1542">
        <v>253</v>
      </c>
      <c r="Q1542">
        <v>187403</v>
      </c>
      <c r="R1542">
        <v>116120</v>
      </c>
      <c r="S1542" t="s">
        <v>33</v>
      </c>
      <c r="T1542">
        <v>2</v>
      </c>
      <c r="U1542">
        <v>3</v>
      </c>
      <c r="V1542">
        <v>1</v>
      </c>
      <c r="W1542">
        <v>5194</v>
      </c>
      <c r="X1542">
        <v>1000</v>
      </c>
    </row>
    <row r="1543" spans="1:25" hidden="1" x14ac:dyDescent="0.3">
      <c r="A1543" t="s">
        <v>34</v>
      </c>
      <c r="B1543" t="s">
        <v>63</v>
      </c>
      <c r="C1543">
        <v>2002</v>
      </c>
      <c r="D1543" t="s">
        <v>29</v>
      </c>
      <c r="E1543" t="s">
        <v>30</v>
      </c>
      <c r="F1543">
        <v>5.7</v>
      </c>
      <c r="G1543">
        <v>1321</v>
      </c>
      <c r="H1543">
        <v>1218</v>
      </c>
      <c r="I1543">
        <v>2086</v>
      </c>
      <c r="J1543">
        <v>194</v>
      </c>
      <c r="K1543">
        <v>4.9000000000000004</v>
      </c>
      <c r="L1543" t="s">
        <v>31</v>
      </c>
      <c r="M1543" t="s">
        <v>42</v>
      </c>
      <c r="N1543" t="s">
        <v>32</v>
      </c>
      <c r="O1543">
        <v>14.7</v>
      </c>
      <c r="P1543">
        <v>0</v>
      </c>
      <c r="Q1543">
        <v>365652</v>
      </c>
      <c r="R1543">
        <v>196105</v>
      </c>
      <c r="S1543" t="s">
        <v>33</v>
      </c>
      <c r="T1543">
        <v>2</v>
      </c>
      <c r="U1543">
        <v>3</v>
      </c>
      <c r="V1543">
        <v>3</v>
      </c>
      <c r="W1543">
        <v>6621</v>
      </c>
      <c r="X1543">
        <v>200</v>
      </c>
      <c r="Y1543" t="s">
        <v>46</v>
      </c>
    </row>
    <row r="1544" spans="1:25" hidden="1" x14ac:dyDescent="0.3">
      <c r="A1544" t="s">
        <v>38</v>
      </c>
      <c r="B1544" t="s">
        <v>44</v>
      </c>
      <c r="C1544">
        <v>1994</v>
      </c>
      <c r="D1544" t="s">
        <v>19</v>
      </c>
      <c r="E1544" t="s">
        <v>49</v>
      </c>
      <c r="F1544">
        <v>3.6</v>
      </c>
      <c r="G1544">
        <v>216</v>
      </c>
      <c r="H1544">
        <v>1042</v>
      </c>
      <c r="I1544">
        <v>2012</v>
      </c>
      <c r="J1544">
        <v>166</v>
      </c>
      <c r="K1544">
        <v>6.1</v>
      </c>
      <c r="L1544" t="s">
        <v>40</v>
      </c>
      <c r="M1544" t="s">
        <v>22</v>
      </c>
      <c r="N1544" t="s">
        <v>41</v>
      </c>
      <c r="O1544">
        <v>10.1</v>
      </c>
      <c r="P1544">
        <v>156</v>
      </c>
      <c r="Q1544">
        <v>83207</v>
      </c>
      <c r="R1544">
        <v>23825</v>
      </c>
      <c r="S1544" t="s">
        <v>24</v>
      </c>
      <c r="T1544">
        <v>2</v>
      </c>
      <c r="U1544">
        <v>1</v>
      </c>
      <c r="V1544">
        <v>3</v>
      </c>
      <c r="W1544">
        <v>7828</v>
      </c>
      <c r="X1544">
        <v>100000</v>
      </c>
    </row>
    <row r="1545" spans="1:25" hidden="1" x14ac:dyDescent="0.3">
      <c r="A1545" t="s">
        <v>38</v>
      </c>
      <c r="B1545" t="s">
        <v>35</v>
      </c>
      <c r="C1545">
        <v>2012</v>
      </c>
      <c r="D1545" t="s">
        <v>36</v>
      </c>
      <c r="E1545" t="s">
        <v>30</v>
      </c>
      <c r="F1545">
        <v>4.4000000000000004</v>
      </c>
      <c r="G1545">
        <v>132</v>
      </c>
      <c r="H1545">
        <v>1537</v>
      </c>
      <c r="I1545">
        <v>1682</v>
      </c>
      <c r="J1545">
        <v>382</v>
      </c>
      <c r="K1545">
        <v>2.2999999999999998</v>
      </c>
      <c r="L1545" t="s">
        <v>40</v>
      </c>
      <c r="M1545" t="s">
        <v>37</v>
      </c>
      <c r="N1545" t="s">
        <v>41</v>
      </c>
      <c r="O1545">
        <v>5</v>
      </c>
      <c r="P1545">
        <v>145</v>
      </c>
      <c r="Q1545">
        <v>462118</v>
      </c>
      <c r="R1545">
        <v>57398</v>
      </c>
      <c r="S1545" t="s">
        <v>25</v>
      </c>
      <c r="T1545">
        <v>1</v>
      </c>
      <c r="U1545">
        <v>1</v>
      </c>
      <c r="V1545">
        <v>2</v>
      </c>
      <c r="W1545">
        <v>11679</v>
      </c>
      <c r="X1545">
        <v>5000</v>
      </c>
    </row>
    <row r="1546" spans="1:25" hidden="1" x14ac:dyDescent="0.3">
      <c r="A1546" t="s">
        <v>27</v>
      </c>
      <c r="B1546" t="s">
        <v>63</v>
      </c>
      <c r="C1546">
        <v>1992</v>
      </c>
      <c r="D1546" t="s">
        <v>36</v>
      </c>
      <c r="E1546" t="s">
        <v>30</v>
      </c>
      <c r="F1546">
        <v>7.2</v>
      </c>
      <c r="G1546">
        <v>501</v>
      </c>
      <c r="H1546">
        <v>798</v>
      </c>
      <c r="I1546">
        <v>996</v>
      </c>
      <c r="J1546">
        <v>313</v>
      </c>
      <c r="K1546">
        <v>3.8</v>
      </c>
      <c r="L1546" t="s">
        <v>40</v>
      </c>
      <c r="M1546" t="s">
        <v>37</v>
      </c>
      <c r="N1546" t="s">
        <v>32</v>
      </c>
      <c r="O1546">
        <v>5.3</v>
      </c>
      <c r="P1546">
        <v>449</v>
      </c>
      <c r="Q1546">
        <v>51181</v>
      </c>
      <c r="R1546">
        <v>87962</v>
      </c>
      <c r="S1546" t="s">
        <v>33</v>
      </c>
      <c r="T1546">
        <v>4</v>
      </c>
      <c r="U1546">
        <v>3</v>
      </c>
      <c r="V1546">
        <v>2</v>
      </c>
      <c r="W1546">
        <v>2733</v>
      </c>
      <c r="X1546">
        <v>1000</v>
      </c>
      <c r="Y1546" t="s">
        <v>59</v>
      </c>
    </row>
    <row r="1547" spans="1:25" hidden="1" x14ac:dyDescent="0.3">
      <c r="A1547" t="s">
        <v>54</v>
      </c>
      <c r="B1547" t="s">
        <v>62</v>
      </c>
      <c r="C1547">
        <v>2002</v>
      </c>
      <c r="D1547" t="s">
        <v>36</v>
      </c>
      <c r="E1547" t="s">
        <v>20</v>
      </c>
      <c r="F1547">
        <v>7.9</v>
      </c>
      <c r="G1547">
        <v>771</v>
      </c>
      <c r="H1547">
        <v>1601</v>
      </c>
      <c r="I1547">
        <v>1486</v>
      </c>
      <c r="J1547">
        <v>350</v>
      </c>
      <c r="K1547">
        <v>3</v>
      </c>
      <c r="L1547" t="s">
        <v>40</v>
      </c>
      <c r="M1547" t="s">
        <v>37</v>
      </c>
      <c r="N1547" t="s">
        <v>32</v>
      </c>
      <c r="O1547">
        <v>11.8</v>
      </c>
      <c r="P1547">
        <v>185</v>
      </c>
      <c r="Q1547">
        <v>337025</v>
      </c>
      <c r="R1547">
        <v>225079</v>
      </c>
      <c r="S1547" t="s">
        <v>24</v>
      </c>
      <c r="T1547">
        <v>4</v>
      </c>
      <c r="U1547">
        <v>4</v>
      </c>
      <c r="V1547">
        <v>2</v>
      </c>
      <c r="W1547">
        <v>9753</v>
      </c>
      <c r="X1547">
        <v>100000</v>
      </c>
    </row>
    <row r="1548" spans="1:25" hidden="1" x14ac:dyDescent="0.3">
      <c r="A1548" t="s">
        <v>45</v>
      </c>
      <c r="B1548" t="s">
        <v>28</v>
      </c>
      <c r="C1548">
        <v>2017</v>
      </c>
      <c r="D1548" t="s">
        <v>19</v>
      </c>
      <c r="E1548" t="s">
        <v>30</v>
      </c>
      <c r="F1548">
        <v>3.2</v>
      </c>
      <c r="G1548">
        <v>1176</v>
      </c>
      <c r="H1548">
        <v>229</v>
      </c>
      <c r="I1548">
        <v>2011</v>
      </c>
      <c r="J1548">
        <v>380</v>
      </c>
      <c r="K1548">
        <v>3.8</v>
      </c>
      <c r="L1548" t="s">
        <v>21</v>
      </c>
      <c r="M1548" t="s">
        <v>42</v>
      </c>
      <c r="N1548" t="s">
        <v>32</v>
      </c>
      <c r="O1548">
        <v>7.1</v>
      </c>
      <c r="P1548">
        <v>334</v>
      </c>
      <c r="Q1548">
        <v>457441</v>
      </c>
      <c r="R1548">
        <v>72247</v>
      </c>
      <c r="S1548" t="s">
        <v>24</v>
      </c>
      <c r="T1548">
        <v>3</v>
      </c>
      <c r="U1548">
        <v>2</v>
      </c>
      <c r="V1548">
        <v>3</v>
      </c>
      <c r="W1548">
        <v>9443</v>
      </c>
      <c r="X1548">
        <v>100000</v>
      </c>
    </row>
    <row r="1549" spans="1:25" hidden="1" x14ac:dyDescent="0.3">
      <c r="A1549" t="s">
        <v>60</v>
      </c>
      <c r="B1549" t="s">
        <v>35</v>
      </c>
      <c r="C1549">
        <v>2011</v>
      </c>
      <c r="D1549" t="s">
        <v>19</v>
      </c>
      <c r="E1549" t="s">
        <v>30</v>
      </c>
      <c r="F1549">
        <v>7.7</v>
      </c>
      <c r="G1549">
        <v>227</v>
      </c>
      <c r="H1549">
        <v>209</v>
      </c>
      <c r="I1549">
        <v>1417</v>
      </c>
      <c r="J1549">
        <v>212</v>
      </c>
      <c r="K1549">
        <v>3.8</v>
      </c>
      <c r="L1549" t="s">
        <v>31</v>
      </c>
      <c r="M1549" t="s">
        <v>42</v>
      </c>
      <c r="N1549" t="s">
        <v>32</v>
      </c>
      <c r="O1549">
        <v>9.8000000000000007</v>
      </c>
      <c r="P1549">
        <v>0</v>
      </c>
      <c r="Q1549">
        <v>195955</v>
      </c>
      <c r="R1549">
        <v>28208</v>
      </c>
      <c r="S1549" t="s">
        <v>25</v>
      </c>
      <c r="T1549">
        <v>3</v>
      </c>
      <c r="U1549">
        <v>1</v>
      </c>
      <c r="V1549">
        <v>3</v>
      </c>
      <c r="W1549">
        <v>13801</v>
      </c>
      <c r="X1549">
        <v>20000</v>
      </c>
    </row>
    <row r="1550" spans="1:25" hidden="1" x14ac:dyDescent="0.3">
      <c r="A1550" t="s">
        <v>38</v>
      </c>
      <c r="B1550" t="s">
        <v>48</v>
      </c>
      <c r="C1550">
        <v>2024</v>
      </c>
      <c r="D1550" t="s">
        <v>29</v>
      </c>
      <c r="E1550" t="s">
        <v>30</v>
      </c>
      <c r="F1550">
        <v>6</v>
      </c>
      <c r="G1550">
        <v>799</v>
      </c>
      <c r="H1550">
        <v>156</v>
      </c>
      <c r="I1550">
        <v>1567</v>
      </c>
      <c r="J1550">
        <v>300</v>
      </c>
      <c r="K1550">
        <v>3.8</v>
      </c>
      <c r="L1550" t="s">
        <v>40</v>
      </c>
      <c r="M1550" t="s">
        <v>37</v>
      </c>
      <c r="N1550" t="s">
        <v>41</v>
      </c>
      <c r="O1550">
        <v>10.5</v>
      </c>
      <c r="P1550">
        <v>277</v>
      </c>
      <c r="Q1550">
        <v>210672</v>
      </c>
      <c r="R1550">
        <v>108953</v>
      </c>
      <c r="S1550" t="s">
        <v>33</v>
      </c>
      <c r="T1550">
        <v>3</v>
      </c>
      <c r="U1550">
        <v>3</v>
      </c>
      <c r="V1550">
        <v>1</v>
      </c>
      <c r="W1550">
        <v>10259</v>
      </c>
      <c r="X1550">
        <v>200</v>
      </c>
    </row>
    <row r="1551" spans="1:25" hidden="1" x14ac:dyDescent="0.3">
      <c r="A1551" t="s">
        <v>45</v>
      </c>
      <c r="B1551" t="s">
        <v>44</v>
      </c>
      <c r="C1551">
        <v>2014</v>
      </c>
      <c r="D1551" t="s">
        <v>19</v>
      </c>
      <c r="E1551" t="s">
        <v>20</v>
      </c>
      <c r="F1551">
        <v>7.7</v>
      </c>
      <c r="G1551">
        <v>450</v>
      </c>
      <c r="H1551">
        <v>941</v>
      </c>
      <c r="I1551">
        <v>1986</v>
      </c>
      <c r="J1551">
        <v>242</v>
      </c>
      <c r="K1551">
        <v>3.5</v>
      </c>
      <c r="L1551" t="s">
        <v>31</v>
      </c>
      <c r="M1551" t="s">
        <v>42</v>
      </c>
      <c r="N1551" t="s">
        <v>23</v>
      </c>
      <c r="O1551">
        <v>11.7</v>
      </c>
      <c r="P1551">
        <v>0</v>
      </c>
      <c r="Q1551">
        <v>175721</v>
      </c>
      <c r="R1551">
        <v>61929</v>
      </c>
      <c r="S1551" t="s">
        <v>25</v>
      </c>
      <c r="T1551">
        <v>4</v>
      </c>
      <c r="U1551">
        <v>4</v>
      </c>
      <c r="V1551">
        <v>3</v>
      </c>
      <c r="W1551">
        <v>12662</v>
      </c>
      <c r="X1551">
        <v>5000</v>
      </c>
    </row>
    <row r="1552" spans="1:25" x14ac:dyDescent="0.3">
      <c r="A1552" t="s">
        <v>57</v>
      </c>
      <c r="B1552" t="s">
        <v>35</v>
      </c>
      <c r="C1552">
        <v>1980</v>
      </c>
      <c r="D1552" t="s">
        <v>29</v>
      </c>
      <c r="E1552" t="s">
        <v>20</v>
      </c>
      <c r="F1552">
        <v>5.2</v>
      </c>
      <c r="G1552">
        <v>663</v>
      </c>
      <c r="H1552">
        <v>1112</v>
      </c>
      <c r="I1552">
        <v>1440</v>
      </c>
      <c r="J1552">
        <v>215</v>
      </c>
      <c r="K1552">
        <v>5.8</v>
      </c>
      <c r="L1552" t="s">
        <v>31</v>
      </c>
      <c r="M1552" t="s">
        <v>42</v>
      </c>
      <c r="N1552" t="s">
        <v>32</v>
      </c>
      <c r="O1552">
        <v>5.8</v>
      </c>
      <c r="P1552">
        <v>0</v>
      </c>
      <c r="Q1552">
        <v>497620</v>
      </c>
      <c r="R1552">
        <v>239731</v>
      </c>
      <c r="S1552" t="s">
        <v>24</v>
      </c>
      <c r="T1552">
        <v>4</v>
      </c>
      <c r="U1552">
        <v>1</v>
      </c>
      <c r="V1552">
        <v>3</v>
      </c>
      <c r="W1552">
        <v>11477</v>
      </c>
      <c r="X1552">
        <v>100000</v>
      </c>
      <c r="Y1552" t="s">
        <v>58</v>
      </c>
    </row>
    <row r="1553" spans="1:25" hidden="1" x14ac:dyDescent="0.3">
      <c r="A1553" t="s">
        <v>43</v>
      </c>
      <c r="B1553" t="s">
        <v>63</v>
      </c>
      <c r="C1553">
        <v>2024</v>
      </c>
      <c r="D1553" t="s">
        <v>29</v>
      </c>
      <c r="E1553" t="s">
        <v>30</v>
      </c>
      <c r="F1553">
        <v>7.7</v>
      </c>
      <c r="G1553">
        <v>949</v>
      </c>
      <c r="H1553">
        <v>1706</v>
      </c>
      <c r="I1553">
        <v>1715</v>
      </c>
      <c r="J1553">
        <v>359</v>
      </c>
      <c r="K1553">
        <v>5.4</v>
      </c>
      <c r="L1553" t="s">
        <v>21</v>
      </c>
      <c r="M1553" t="s">
        <v>22</v>
      </c>
      <c r="N1553" t="s">
        <v>50</v>
      </c>
      <c r="O1553">
        <v>12.6</v>
      </c>
      <c r="P1553">
        <v>297</v>
      </c>
      <c r="Q1553">
        <v>273444</v>
      </c>
      <c r="R1553">
        <v>173825</v>
      </c>
      <c r="S1553" t="s">
        <v>33</v>
      </c>
      <c r="T1553">
        <v>3</v>
      </c>
      <c r="U1553">
        <v>1</v>
      </c>
      <c r="V1553">
        <v>1</v>
      </c>
      <c r="W1553">
        <v>14429</v>
      </c>
      <c r="X1553">
        <v>200</v>
      </c>
      <c r="Y1553" t="s">
        <v>59</v>
      </c>
    </row>
    <row r="1554" spans="1:25" hidden="1" x14ac:dyDescent="0.3">
      <c r="A1554" t="s">
        <v>54</v>
      </c>
      <c r="B1554" t="s">
        <v>48</v>
      </c>
      <c r="C1554">
        <v>1984</v>
      </c>
      <c r="D1554" t="s">
        <v>36</v>
      </c>
      <c r="E1554" t="s">
        <v>30</v>
      </c>
      <c r="F1554">
        <v>7.3</v>
      </c>
      <c r="G1554">
        <v>496</v>
      </c>
      <c r="H1554">
        <v>691</v>
      </c>
      <c r="I1554">
        <v>1090</v>
      </c>
      <c r="J1554">
        <v>241</v>
      </c>
      <c r="K1554">
        <v>3.7</v>
      </c>
      <c r="L1554" t="s">
        <v>21</v>
      </c>
      <c r="M1554" t="s">
        <v>22</v>
      </c>
      <c r="N1554" t="s">
        <v>50</v>
      </c>
      <c r="O1554">
        <v>14.2</v>
      </c>
      <c r="P1554">
        <v>261</v>
      </c>
      <c r="Q1554">
        <v>169344</v>
      </c>
      <c r="R1554">
        <v>245065</v>
      </c>
      <c r="S1554" t="s">
        <v>24</v>
      </c>
      <c r="T1554">
        <v>4</v>
      </c>
      <c r="U1554">
        <v>3</v>
      </c>
      <c r="V1554">
        <v>2</v>
      </c>
      <c r="W1554">
        <v>7726</v>
      </c>
      <c r="X1554">
        <v>20000</v>
      </c>
    </row>
    <row r="1555" spans="1:25" hidden="1" x14ac:dyDescent="0.3">
      <c r="A1555" t="s">
        <v>56</v>
      </c>
      <c r="B1555" t="s">
        <v>44</v>
      </c>
      <c r="C1555">
        <v>1992</v>
      </c>
      <c r="D1555" t="s">
        <v>19</v>
      </c>
      <c r="E1555" t="s">
        <v>20</v>
      </c>
      <c r="F1555">
        <v>2.4</v>
      </c>
      <c r="G1555">
        <v>1337</v>
      </c>
      <c r="H1555">
        <v>703</v>
      </c>
      <c r="I1555">
        <v>1816</v>
      </c>
      <c r="J1555">
        <v>266</v>
      </c>
      <c r="K1555">
        <v>2.7</v>
      </c>
      <c r="L1555" t="s">
        <v>40</v>
      </c>
      <c r="M1555" t="s">
        <v>22</v>
      </c>
      <c r="N1555" t="s">
        <v>50</v>
      </c>
      <c r="O1555">
        <v>7.6</v>
      </c>
      <c r="P1555">
        <v>325</v>
      </c>
      <c r="Q1555">
        <v>303299</v>
      </c>
      <c r="R1555">
        <v>155579</v>
      </c>
      <c r="S1555" t="s">
        <v>33</v>
      </c>
      <c r="T1555">
        <v>2</v>
      </c>
      <c r="U1555">
        <v>4</v>
      </c>
      <c r="V1555">
        <v>2</v>
      </c>
      <c r="W1555">
        <v>1407</v>
      </c>
      <c r="X1555">
        <v>1000</v>
      </c>
    </row>
    <row r="1556" spans="1:25" hidden="1" x14ac:dyDescent="0.3">
      <c r="A1556" t="s">
        <v>45</v>
      </c>
      <c r="B1556" t="s">
        <v>48</v>
      </c>
      <c r="C1556">
        <v>1984</v>
      </c>
      <c r="D1556" t="s">
        <v>36</v>
      </c>
      <c r="E1556" t="s">
        <v>30</v>
      </c>
      <c r="F1556">
        <v>3.6</v>
      </c>
      <c r="G1556">
        <v>546</v>
      </c>
      <c r="H1556">
        <v>426</v>
      </c>
      <c r="I1556">
        <v>1615</v>
      </c>
      <c r="J1556">
        <v>388</v>
      </c>
      <c r="K1556">
        <v>4.5999999999999996</v>
      </c>
      <c r="L1556" t="s">
        <v>40</v>
      </c>
      <c r="M1556" t="s">
        <v>37</v>
      </c>
      <c r="N1556" t="s">
        <v>41</v>
      </c>
      <c r="O1556">
        <v>8.8000000000000007</v>
      </c>
      <c r="P1556">
        <v>292</v>
      </c>
      <c r="Q1556">
        <v>309579</v>
      </c>
      <c r="R1556">
        <v>22611</v>
      </c>
      <c r="S1556" t="s">
        <v>33</v>
      </c>
      <c r="T1556">
        <v>3</v>
      </c>
      <c r="U1556">
        <v>1</v>
      </c>
      <c r="V1556">
        <v>1</v>
      </c>
      <c r="W1556">
        <v>3159</v>
      </c>
      <c r="X1556">
        <v>50</v>
      </c>
      <c r="Y1556" t="s">
        <v>59</v>
      </c>
    </row>
    <row r="1557" spans="1:25" hidden="1" x14ac:dyDescent="0.3">
      <c r="A1557" t="s">
        <v>57</v>
      </c>
      <c r="B1557" t="s">
        <v>18</v>
      </c>
      <c r="C1557">
        <v>2011</v>
      </c>
      <c r="D1557" t="s">
        <v>36</v>
      </c>
      <c r="E1557" t="s">
        <v>30</v>
      </c>
      <c r="F1557">
        <v>3.2</v>
      </c>
      <c r="G1557">
        <v>858</v>
      </c>
      <c r="H1557">
        <v>181</v>
      </c>
      <c r="I1557">
        <v>2201</v>
      </c>
      <c r="J1557">
        <v>191</v>
      </c>
      <c r="K1557">
        <v>6.6</v>
      </c>
      <c r="L1557" t="s">
        <v>21</v>
      </c>
      <c r="M1557" t="s">
        <v>22</v>
      </c>
      <c r="N1557" t="s">
        <v>32</v>
      </c>
      <c r="O1557">
        <v>12.4</v>
      </c>
      <c r="P1557">
        <v>245</v>
      </c>
      <c r="Q1557">
        <v>70541</v>
      </c>
      <c r="R1557">
        <v>215333</v>
      </c>
      <c r="S1557" t="s">
        <v>24</v>
      </c>
      <c r="T1557">
        <v>3</v>
      </c>
      <c r="U1557">
        <v>1</v>
      </c>
      <c r="V1557">
        <v>1</v>
      </c>
      <c r="W1557">
        <v>3426</v>
      </c>
      <c r="X1557">
        <v>20000</v>
      </c>
      <c r="Y1557" t="s">
        <v>55</v>
      </c>
    </row>
    <row r="1558" spans="1:25" hidden="1" x14ac:dyDescent="0.3">
      <c r="A1558" t="s">
        <v>60</v>
      </c>
      <c r="B1558" t="s">
        <v>63</v>
      </c>
      <c r="C1558">
        <v>2000</v>
      </c>
      <c r="D1558" t="s">
        <v>19</v>
      </c>
      <c r="E1558" t="s">
        <v>30</v>
      </c>
      <c r="F1558">
        <v>5.3</v>
      </c>
      <c r="G1558">
        <v>1367</v>
      </c>
      <c r="H1558">
        <v>424</v>
      </c>
      <c r="I1558">
        <v>1438</v>
      </c>
      <c r="J1558">
        <v>390</v>
      </c>
      <c r="K1558">
        <v>2.6</v>
      </c>
      <c r="L1558" t="s">
        <v>31</v>
      </c>
      <c r="M1558" t="s">
        <v>37</v>
      </c>
      <c r="N1558" t="s">
        <v>41</v>
      </c>
      <c r="O1558">
        <v>7.5</v>
      </c>
      <c r="P1558">
        <v>0</v>
      </c>
      <c r="Q1558">
        <v>319129</v>
      </c>
      <c r="R1558">
        <v>81026</v>
      </c>
      <c r="S1558" t="s">
        <v>33</v>
      </c>
      <c r="T1558">
        <v>1</v>
      </c>
      <c r="U1558">
        <v>3</v>
      </c>
      <c r="V1558">
        <v>1</v>
      </c>
      <c r="W1558">
        <v>11937</v>
      </c>
      <c r="X1558">
        <v>1000</v>
      </c>
      <c r="Y1558" t="s">
        <v>26</v>
      </c>
    </row>
    <row r="1559" spans="1:25" hidden="1" x14ac:dyDescent="0.3">
      <c r="A1559" t="s">
        <v>34</v>
      </c>
      <c r="B1559" t="s">
        <v>47</v>
      </c>
      <c r="C1559">
        <v>2003</v>
      </c>
      <c r="D1559" t="s">
        <v>19</v>
      </c>
      <c r="E1559" t="s">
        <v>20</v>
      </c>
      <c r="F1559">
        <v>6.7</v>
      </c>
      <c r="G1559">
        <v>977</v>
      </c>
      <c r="H1559">
        <v>298</v>
      </c>
      <c r="I1559">
        <v>984</v>
      </c>
      <c r="J1559">
        <v>220</v>
      </c>
      <c r="K1559">
        <v>5.8</v>
      </c>
      <c r="L1559" t="s">
        <v>31</v>
      </c>
      <c r="M1559" t="s">
        <v>22</v>
      </c>
      <c r="N1559" t="s">
        <v>50</v>
      </c>
      <c r="O1559">
        <v>10.4</v>
      </c>
      <c r="P1559">
        <v>0</v>
      </c>
      <c r="Q1559">
        <v>24746</v>
      </c>
      <c r="R1559">
        <v>248777</v>
      </c>
      <c r="S1559" t="s">
        <v>24</v>
      </c>
      <c r="T1559">
        <v>1</v>
      </c>
      <c r="U1559">
        <v>1</v>
      </c>
      <c r="V1559">
        <v>3</v>
      </c>
      <c r="W1559">
        <v>14739</v>
      </c>
      <c r="X1559">
        <v>20000</v>
      </c>
    </row>
    <row r="1560" spans="1:25" hidden="1" x14ac:dyDescent="0.3">
      <c r="A1560" t="s">
        <v>56</v>
      </c>
      <c r="B1560" t="s">
        <v>18</v>
      </c>
      <c r="C1560">
        <v>1997</v>
      </c>
      <c r="D1560" t="s">
        <v>29</v>
      </c>
      <c r="E1560" t="s">
        <v>30</v>
      </c>
      <c r="F1560">
        <v>6.5</v>
      </c>
      <c r="G1560">
        <v>799</v>
      </c>
      <c r="H1560">
        <v>659</v>
      </c>
      <c r="I1560">
        <v>2258</v>
      </c>
      <c r="J1560">
        <v>224</v>
      </c>
      <c r="K1560">
        <v>5</v>
      </c>
      <c r="L1560" t="s">
        <v>21</v>
      </c>
      <c r="M1560" t="s">
        <v>37</v>
      </c>
      <c r="N1560" t="s">
        <v>23</v>
      </c>
      <c r="O1560">
        <v>11.6</v>
      </c>
      <c r="P1560">
        <v>109</v>
      </c>
      <c r="Q1560">
        <v>214708</v>
      </c>
      <c r="R1560">
        <v>40923</v>
      </c>
      <c r="S1560" t="s">
        <v>25</v>
      </c>
      <c r="T1560">
        <v>3</v>
      </c>
      <c r="U1560">
        <v>3</v>
      </c>
      <c r="V1560">
        <v>2</v>
      </c>
      <c r="W1560">
        <v>8594</v>
      </c>
      <c r="X1560">
        <v>5000</v>
      </c>
      <c r="Y1560" t="s">
        <v>55</v>
      </c>
    </row>
    <row r="1561" spans="1:25" hidden="1" x14ac:dyDescent="0.3">
      <c r="A1561" t="s">
        <v>34</v>
      </c>
      <c r="B1561" t="s">
        <v>44</v>
      </c>
      <c r="C1561">
        <v>2000</v>
      </c>
      <c r="D1561" t="s">
        <v>29</v>
      </c>
      <c r="E1561" t="s">
        <v>20</v>
      </c>
      <c r="F1561">
        <v>6.3</v>
      </c>
      <c r="G1561">
        <v>1363</v>
      </c>
      <c r="H1561">
        <v>1051</v>
      </c>
      <c r="I1561">
        <v>1340</v>
      </c>
      <c r="J1561">
        <v>220</v>
      </c>
      <c r="K1561">
        <v>4.9000000000000004</v>
      </c>
      <c r="L1561" t="s">
        <v>40</v>
      </c>
      <c r="M1561" t="s">
        <v>42</v>
      </c>
      <c r="N1561" t="s">
        <v>50</v>
      </c>
      <c r="O1561">
        <v>13.8</v>
      </c>
      <c r="P1561">
        <v>229</v>
      </c>
      <c r="Q1561">
        <v>393123</v>
      </c>
      <c r="R1561">
        <v>57810</v>
      </c>
      <c r="S1561" t="s">
        <v>25</v>
      </c>
      <c r="T1561">
        <v>2</v>
      </c>
      <c r="U1561">
        <v>3</v>
      </c>
      <c r="V1561">
        <v>1</v>
      </c>
      <c r="W1561">
        <v>5248</v>
      </c>
      <c r="X1561">
        <v>1000</v>
      </c>
    </row>
    <row r="1562" spans="1:25" hidden="1" x14ac:dyDescent="0.3">
      <c r="A1562" t="s">
        <v>60</v>
      </c>
      <c r="B1562" t="s">
        <v>44</v>
      </c>
      <c r="C1562">
        <v>1989</v>
      </c>
      <c r="D1562" t="s">
        <v>29</v>
      </c>
      <c r="E1562" t="s">
        <v>20</v>
      </c>
      <c r="F1562">
        <v>4</v>
      </c>
      <c r="G1562">
        <v>262</v>
      </c>
      <c r="H1562">
        <v>1051</v>
      </c>
      <c r="I1562">
        <v>1689</v>
      </c>
      <c r="J1562">
        <v>192</v>
      </c>
      <c r="K1562">
        <v>6.7</v>
      </c>
      <c r="L1562" t="s">
        <v>40</v>
      </c>
      <c r="M1562" t="s">
        <v>37</v>
      </c>
      <c r="N1562" t="s">
        <v>32</v>
      </c>
      <c r="O1562">
        <v>8.5</v>
      </c>
      <c r="P1562">
        <v>414</v>
      </c>
      <c r="Q1562">
        <v>107384</v>
      </c>
      <c r="R1562">
        <v>194426</v>
      </c>
      <c r="S1562" t="s">
        <v>24</v>
      </c>
      <c r="T1562">
        <v>4</v>
      </c>
      <c r="U1562">
        <v>3</v>
      </c>
      <c r="V1562">
        <v>3</v>
      </c>
      <c r="W1562">
        <v>12068</v>
      </c>
      <c r="X1562">
        <v>100000</v>
      </c>
    </row>
    <row r="1563" spans="1:25" hidden="1" x14ac:dyDescent="0.3">
      <c r="A1563" t="s">
        <v>57</v>
      </c>
      <c r="B1563" t="s">
        <v>51</v>
      </c>
      <c r="C1563">
        <v>2003</v>
      </c>
      <c r="D1563" t="s">
        <v>29</v>
      </c>
      <c r="E1563" t="s">
        <v>49</v>
      </c>
      <c r="F1563">
        <v>2.5</v>
      </c>
      <c r="G1563">
        <v>182</v>
      </c>
      <c r="H1563">
        <v>964</v>
      </c>
      <c r="I1563">
        <v>2095</v>
      </c>
      <c r="J1563">
        <v>365</v>
      </c>
      <c r="K1563">
        <v>6.8</v>
      </c>
      <c r="L1563" t="s">
        <v>40</v>
      </c>
      <c r="M1563" t="s">
        <v>42</v>
      </c>
      <c r="N1563" t="s">
        <v>23</v>
      </c>
      <c r="O1563">
        <v>9.9</v>
      </c>
      <c r="P1563">
        <v>190</v>
      </c>
      <c r="Q1563">
        <v>178184</v>
      </c>
      <c r="R1563">
        <v>125392</v>
      </c>
      <c r="S1563" t="s">
        <v>24</v>
      </c>
      <c r="T1563">
        <v>2</v>
      </c>
      <c r="U1563">
        <v>1</v>
      </c>
      <c r="V1563">
        <v>2</v>
      </c>
      <c r="W1563">
        <v>9038</v>
      </c>
      <c r="X1563">
        <v>5000</v>
      </c>
      <c r="Y1563" t="s">
        <v>61</v>
      </c>
    </row>
    <row r="1564" spans="1:25" hidden="1" x14ac:dyDescent="0.3">
      <c r="A1564" t="s">
        <v>38</v>
      </c>
      <c r="B1564" t="s">
        <v>63</v>
      </c>
      <c r="C1564">
        <v>2019</v>
      </c>
      <c r="D1564" t="s">
        <v>36</v>
      </c>
      <c r="E1564" t="s">
        <v>20</v>
      </c>
      <c r="F1564">
        <v>2.9</v>
      </c>
      <c r="G1564">
        <v>870</v>
      </c>
      <c r="H1564">
        <v>1587</v>
      </c>
      <c r="I1564">
        <v>1238</v>
      </c>
      <c r="J1564">
        <v>204</v>
      </c>
      <c r="K1564">
        <v>3.2</v>
      </c>
      <c r="L1564" t="s">
        <v>21</v>
      </c>
      <c r="M1564" t="s">
        <v>22</v>
      </c>
      <c r="N1564" t="s">
        <v>23</v>
      </c>
      <c r="O1564">
        <v>6.8</v>
      </c>
      <c r="P1564">
        <v>162</v>
      </c>
      <c r="Q1564">
        <v>436290</v>
      </c>
      <c r="R1564">
        <v>127083</v>
      </c>
      <c r="S1564" t="s">
        <v>24</v>
      </c>
      <c r="T1564">
        <v>2</v>
      </c>
      <c r="U1564">
        <v>2</v>
      </c>
      <c r="V1564">
        <v>3</v>
      </c>
      <c r="W1564">
        <v>7402</v>
      </c>
      <c r="X1564">
        <v>100000</v>
      </c>
      <c r="Y1564" t="s">
        <v>52</v>
      </c>
    </row>
    <row r="1565" spans="1:25" hidden="1" x14ac:dyDescent="0.3">
      <c r="A1565" t="s">
        <v>34</v>
      </c>
      <c r="B1565" t="s">
        <v>62</v>
      </c>
      <c r="C1565">
        <v>2000</v>
      </c>
      <c r="D1565" t="s">
        <v>36</v>
      </c>
      <c r="E1565" t="s">
        <v>30</v>
      </c>
      <c r="F1565">
        <v>6.3</v>
      </c>
      <c r="G1565">
        <v>824</v>
      </c>
      <c r="H1565">
        <v>1662</v>
      </c>
      <c r="I1565">
        <v>2152</v>
      </c>
      <c r="J1565">
        <v>205</v>
      </c>
      <c r="K1565">
        <v>6</v>
      </c>
      <c r="L1565" t="s">
        <v>21</v>
      </c>
      <c r="M1565" t="s">
        <v>42</v>
      </c>
      <c r="N1565" t="s">
        <v>23</v>
      </c>
      <c r="O1565">
        <v>8.1</v>
      </c>
      <c r="P1565">
        <v>114</v>
      </c>
      <c r="Q1565">
        <v>319810</v>
      </c>
      <c r="R1565">
        <v>123444</v>
      </c>
      <c r="S1565" t="s">
        <v>24</v>
      </c>
      <c r="T1565">
        <v>4</v>
      </c>
      <c r="U1565">
        <v>4</v>
      </c>
      <c r="V1565">
        <v>1</v>
      </c>
      <c r="W1565">
        <v>5688</v>
      </c>
      <c r="X1565">
        <v>100000</v>
      </c>
    </row>
    <row r="1566" spans="1:25" hidden="1" x14ac:dyDescent="0.3">
      <c r="A1566" t="s">
        <v>56</v>
      </c>
      <c r="B1566" t="s">
        <v>62</v>
      </c>
      <c r="C1566">
        <v>2004</v>
      </c>
      <c r="D1566" t="s">
        <v>19</v>
      </c>
      <c r="E1566" t="s">
        <v>20</v>
      </c>
      <c r="F1566">
        <v>2.5</v>
      </c>
      <c r="G1566">
        <v>152</v>
      </c>
      <c r="H1566">
        <v>1720</v>
      </c>
      <c r="I1566">
        <v>2102</v>
      </c>
      <c r="J1566">
        <v>228</v>
      </c>
      <c r="K1566">
        <v>5.0999999999999996</v>
      </c>
      <c r="L1566" t="s">
        <v>31</v>
      </c>
      <c r="M1566" t="s">
        <v>42</v>
      </c>
      <c r="N1566" t="s">
        <v>50</v>
      </c>
      <c r="O1566">
        <v>5.9</v>
      </c>
      <c r="P1566">
        <v>0</v>
      </c>
      <c r="Q1566">
        <v>206402</v>
      </c>
      <c r="R1566">
        <v>191915</v>
      </c>
      <c r="S1566" t="s">
        <v>33</v>
      </c>
      <c r="T1566">
        <v>1</v>
      </c>
      <c r="U1566">
        <v>4</v>
      </c>
      <c r="V1566">
        <v>1</v>
      </c>
      <c r="W1566">
        <v>9181</v>
      </c>
      <c r="X1566">
        <v>5000</v>
      </c>
      <c r="Y1566" t="s">
        <v>61</v>
      </c>
    </row>
    <row r="1567" spans="1:25" hidden="1" x14ac:dyDescent="0.3">
      <c r="A1567" t="s">
        <v>27</v>
      </c>
      <c r="B1567" t="s">
        <v>44</v>
      </c>
      <c r="C1567">
        <v>2002</v>
      </c>
      <c r="D1567" t="s">
        <v>29</v>
      </c>
      <c r="E1567" t="s">
        <v>49</v>
      </c>
      <c r="F1567">
        <v>3</v>
      </c>
      <c r="G1567">
        <v>1259</v>
      </c>
      <c r="H1567">
        <v>1179</v>
      </c>
      <c r="I1567">
        <v>2170</v>
      </c>
      <c r="J1567">
        <v>308</v>
      </c>
      <c r="K1567">
        <v>4</v>
      </c>
      <c r="L1567" t="s">
        <v>21</v>
      </c>
      <c r="M1567" t="s">
        <v>22</v>
      </c>
      <c r="N1567" t="s">
        <v>41</v>
      </c>
      <c r="O1567">
        <v>7</v>
      </c>
      <c r="P1567">
        <v>292</v>
      </c>
      <c r="Q1567">
        <v>66246</v>
      </c>
      <c r="R1567">
        <v>199038</v>
      </c>
      <c r="S1567" t="s">
        <v>25</v>
      </c>
      <c r="T1567">
        <v>4</v>
      </c>
      <c r="U1567">
        <v>4</v>
      </c>
      <c r="V1567">
        <v>1</v>
      </c>
      <c r="W1567">
        <v>2013</v>
      </c>
      <c r="X1567">
        <v>20000</v>
      </c>
    </row>
    <row r="1568" spans="1:25" hidden="1" x14ac:dyDescent="0.3">
      <c r="A1568" t="s">
        <v>17</v>
      </c>
      <c r="B1568" t="s">
        <v>62</v>
      </c>
      <c r="C1568">
        <v>2001</v>
      </c>
      <c r="D1568" t="s">
        <v>29</v>
      </c>
      <c r="E1568" t="s">
        <v>30</v>
      </c>
      <c r="F1568">
        <v>4.3</v>
      </c>
      <c r="G1568">
        <v>589</v>
      </c>
      <c r="H1568">
        <v>869</v>
      </c>
      <c r="I1568">
        <v>1903</v>
      </c>
      <c r="J1568">
        <v>392</v>
      </c>
      <c r="K1568">
        <v>5.3</v>
      </c>
      <c r="L1568" t="s">
        <v>40</v>
      </c>
      <c r="M1568" t="s">
        <v>37</v>
      </c>
      <c r="N1568" t="s">
        <v>50</v>
      </c>
      <c r="O1568">
        <v>8.5</v>
      </c>
      <c r="P1568">
        <v>315</v>
      </c>
      <c r="Q1568">
        <v>354624</v>
      </c>
      <c r="R1568">
        <v>191254</v>
      </c>
      <c r="S1568" t="s">
        <v>24</v>
      </c>
      <c r="T1568">
        <v>2</v>
      </c>
      <c r="U1568">
        <v>2</v>
      </c>
      <c r="V1568">
        <v>1</v>
      </c>
      <c r="W1568">
        <v>9267</v>
      </c>
      <c r="X1568">
        <v>5000</v>
      </c>
    </row>
    <row r="1569" spans="1:25" hidden="1" x14ac:dyDescent="0.3">
      <c r="A1569" t="s">
        <v>45</v>
      </c>
      <c r="B1569" t="s">
        <v>28</v>
      </c>
      <c r="C1569">
        <v>1983</v>
      </c>
      <c r="D1569" t="s">
        <v>29</v>
      </c>
      <c r="E1569" t="s">
        <v>30</v>
      </c>
      <c r="F1569">
        <v>2.1</v>
      </c>
      <c r="G1569">
        <v>779</v>
      </c>
      <c r="H1569">
        <v>1621</v>
      </c>
      <c r="I1569">
        <v>1573</v>
      </c>
      <c r="J1569">
        <v>232</v>
      </c>
      <c r="K1569">
        <v>6.8</v>
      </c>
      <c r="L1569" t="s">
        <v>31</v>
      </c>
      <c r="M1569" t="s">
        <v>37</v>
      </c>
      <c r="N1569" t="s">
        <v>32</v>
      </c>
      <c r="O1569">
        <v>9.1999999999999993</v>
      </c>
      <c r="P1569">
        <v>0</v>
      </c>
      <c r="Q1569">
        <v>258668</v>
      </c>
      <c r="R1569">
        <v>161307</v>
      </c>
      <c r="S1569" t="s">
        <v>33</v>
      </c>
      <c r="T1569">
        <v>4</v>
      </c>
      <c r="U1569">
        <v>1</v>
      </c>
      <c r="V1569">
        <v>1</v>
      </c>
      <c r="W1569">
        <v>9869</v>
      </c>
      <c r="X1569">
        <v>20000</v>
      </c>
      <c r="Y1569" t="s">
        <v>55</v>
      </c>
    </row>
    <row r="1570" spans="1:25" hidden="1" x14ac:dyDescent="0.3">
      <c r="A1570" t="s">
        <v>38</v>
      </c>
      <c r="B1570" t="s">
        <v>51</v>
      </c>
      <c r="C1570">
        <v>2013</v>
      </c>
      <c r="D1570" t="s">
        <v>36</v>
      </c>
      <c r="E1570" t="s">
        <v>30</v>
      </c>
      <c r="F1570">
        <v>3</v>
      </c>
      <c r="G1570">
        <v>611</v>
      </c>
      <c r="H1570">
        <v>1216</v>
      </c>
      <c r="I1570">
        <v>1629</v>
      </c>
      <c r="J1570">
        <v>333</v>
      </c>
      <c r="K1570">
        <v>4.5999999999999996</v>
      </c>
      <c r="L1570" t="s">
        <v>40</v>
      </c>
      <c r="M1570" t="s">
        <v>37</v>
      </c>
      <c r="N1570" t="s">
        <v>23</v>
      </c>
      <c r="O1570">
        <v>12.1</v>
      </c>
      <c r="P1570">
        <v>320</v>
      </c>
      <c r="Q1570">
        <v>249187</v>
      </c>
      <c r="R1570">
        <v>95578</v>
      </c>
      <c r="S1570" t="s">
        <v>24</v>
      </c>
      <c r="T1570">
        <v>1</v>
      </c>
      <c r="U1570">
        <v>1</v>
      </c>
      <c r="V1570">
        <v>1</v>
      </c>
      <c r="W1570">
        <v>11300</v>
      </c>
      <c r="X1570">
        <v>20000</v>
      </c>
    </row>
    <row r="1571" spans="1:25" hidden="1" x14ac:dyDescent="0.3">
      <c r="A1571" t="s">
        <v>34</v>
      </c>
      <c r="B1571" t="s">
        <v>44</v>
      </c>
      <c r="C1571">
        <v>1985</v>
      </c>
      <c r="D1571" t="s">
        <v>19</v>
      </c>
      <c r="E1571" t="s">
        <v>20</v>
      </c>
      <c r="F1571">
        <v>2.6</v>
      </c>
      <c r="G1571">
        <v>249</v>
      </c>
      <c r="H1571">
        <v>1173</v>
      </c>
      <c r="I1571">
        <v>1216</v>
      </c>
      <c r="J1571">
        <v>270</v>
      </c>
      <c r="K1571">
        <v>6.7</v>
      </c>
      <c r="L1571" t="s">
        <v>40</v>
      </c>
      <c r="M1571" t="s">
        <v>22</v>
      </c>
      <c r="N1571" t="s">
        <v>41</v>
      </c>
      <c r="O1571">
        <v>9.6</v>
      </c>
      <c r="P1571">
        <v>233</v>
      </c>
      <c r="Q1571">
        <v>422808</v>
      </c>
      <c r="R1571">
        <v>151711</v>
      </c>
      <c r="S1571" t="s">
        <v>24</v>
      </c>
      <c r="T1571">
        <v>4</v>
      </c>
      <c r="U1571">
        <v>4</v>
      </c>
      <c r="V1571">
        <v>3</v>
      </c>
      <c r="W1571">
        <v>8390</v>
      </c>
      <c r="X1571">
        <v>20000</v>
      </c>
      <c r="Y1571" t="s">
        <v>55</v>
      </c>
    </row>
    <row r="1572" spans="1:25" hidden="1" x14ac:dyDescent="0.3">
      <c r="A1572" t="s">
        <v>43</v>
      </c>
      <c r="B1572" t="s">
        <v>62</v>
      </c>
      <c r="C1572">
        <v>2007</v>
      </c>
      <c r="D1572" t="s">
        <v>36</v>
      </c>
      <c r="E1572" t="s">
        <v>30</v>
      </c>
      <c r="F1572">
        <v>7.7</v>
      </c>
      <c r="G1572">
        <v>802</v>
      </c>
      <c r="H1572">
        <v>858</v>
      </c>
      <c r="I1572">
        <v>2209</v>
      </c>
      <c r="J1572">
        <v>351</v>
      </c>
      <c r="K1572">
        <v>5.2</v>
      </c>
      <c r="L1572" t="s">
        <v>31</v>
      </c>
      <c r="M1572" t="s">
        <v>37</v>
      </c>
      <c r="N1572" t="s">
        <v>41</v>
      </c>
      <c r="O1572">
        <v>5.5</v>
      </c>
      <c r="P1572">
        <v>0</v>
      </c>
      <c r="Q1572">
        <v>240587</v>
      </c>
      <c r="R1572">
        <v>39141</v>
      </c>
      <c r="S1572" t="s">
        <v>24</v>
      </c>
      <c r="T1572">
        <v>4</v>
      </c>
      <c r="U1572">
        <v>3</v>
      </c>
      <c r="V1572">
        <v>2</v>
      </c>
      <c r="W1572">
        <v>1001</v>
      </c>
      <c r="X1572">
        <v>1000</v>
      </c>
      <c r="Y1572" t="s">
        <v>52</v>
      </c>
    </row>
    <row r="1573" spans="1:25" hidden="1" x14ac:dyDescent="0.3">
      <c r="A1573" t="s">
        <v>45</v>
      </c>
      <c r="B1573" t="s">
        <v>63</v>
      </c>
      <c r="C1573">
        <v>2010</v>
      </c>
      <c r="D1573" t="s">
        <v>19</v>
      </c>
      <c r="E1573" t="s">
        <v>30</v>
      </c>
      <c r="F1573">
        <v>2.8</v>
      </c>
      <c r="G1573">
        <v>337</v>
      </c>
      <c r="H1573">
        <v>1446</v>
      </c>
      <c r="I1573">
        <v>975</v>
      </c>
      <c r="J1573">
        <v>325</v>
      </c>
      <c r="K1573">
        <v>4.4000000000000004</v>
      </c>
      <c r="L1573" t="s">
        <v>40</v>
      </c>
      <c r="M1573" t="s">
        <v>42</v>
      </c>
      <c r="N1573" t="s">
        <v>32</v>
      </c>
      <c r="O1573">
        <v>12.6</v>
      </c>
      <c r="P1573">
        <v>403</v>
      </c>
      <c r="Q1573">
        <v>91399</v>
      </c>
      <c r="R1573">
        <v>138443</v>
      </c>
      <c r="S1573" t="s">
        <v>25</v>
      </c>
      <c r="T1573">
        <v>4</v>
      </c>
      <c r="U1573">
        <v>4</v>
      </c>
      <c r="V1573">
        <v>2</v>
      </c>
      <c r="W1573">
        <v>8586</v>
      </c>
      <c r="X1573">
        <v>5000</v>
      </c>
      <c r="Y1573" t="s">
        <v>46</v>
      </c>
    </row>
    <row r="1574" spans="1:25" hidden="1" x14ac:dyDescent="0.3">
      <c r="A1574" t="s">
        <v>27</v>
      </c>
      <c r="B1574" t="s">
        <v>35</v>
      </c>
      <c r="C1574">
        <v>2014</v>
      </c>
      <c r="D1574" t="s">
        <v>19</v>
      </c>
      <c r="E1574" t="s">
        <v>20</v>
      </c>
      <c r="F1574">
        <v>7.1</v>
      </c>
      <c r="G1574">
        <v>447</v>
      </c>
      <c r="H1574">
        <v>1490</v>
      </c>
      <c r="I1574">
        <v>1873</v>
      </c>
      <c r="J1574">
        <v>329</v>
      </c>
      <c r="K1574">
        <v>5.2</v>
      </c>
      <c r="L1574" t="s">
        <v>31</v>
      </c>
      <c r="M1574" t="s">
        <v>22</v>
      </c>
      <c r="N1574" t="s">
        <v>32</v>
      </c>
      <c r="O1574">
        <v>10.3</v>
      </c>
      <c r="P1574">
        <v>0</v>
      </c>
      <c r="Q1574">
        <v>358226</v>
      </c>
      <c r="R1574">
        <v>227859</v>
      </c>
      <c r="S1574" t="s">
        <v>24</v>
      </c>
      <c r="T1574">
        <v>2</v>
      </c>
      <c r="U1574">
        <v>2</v>
      </c>
      <c r="V1574">
        <v>2</v>
      </c>
      <c r="W1574">
        <v>12780</v>
      </c>
      <c r="X1574">
        <v>100000</v>
      </c>
    </row>
    <row r="1575" spans="1:25" hidden="1" x14ac:dyDescent="0.3">
      <c r="A1575" t="s">
        <v>60</v>
      </c>
      <c r="B1575" t="s">
        <v>47</v>
      </c>
      <c r="C1575">
        <v>2018</v>
      </c>
      <c r="D1575" t="s">
        <v>36</v>
      </c>
      <c r="E1575" t="s">
        <v>20</v>
      </c>
      <c r="F1575">
        <v>2.2999999999999998</v>
      </c>
      <c r="G1575">
        <v>467</v>
      </c>
      <c r="H1575">
        <v>916</v>
      </c>
      <c r="I1575">
        <v>1898</v>
      </c>
      <c r="J1575">
        <v>221</v>
      </c>
      <c r="K1575">
        <v>5</v>
      </c>
      <c r="L1575" t="s">
        <v>40</v>
      </c>
      <c r="M1575" t="s">
        <v>37</v>
      </c>
      <c r="N1575" t="s">
        <v>32</v>
      </c>
      <c r="O1575">
        <v>14.4</v>
      </c>
      <c r="P1575">
        <v>427</v>
      </c>
      <c r="Q1575">
        <v>461591</v>
      </c>
      <c r="R1575">
        <v>92549</v>
      </c>
      <c r="S1575" t="s">
        <v>33</v>
      </c>
      <c r="T1575">
        <v>4</v>
      </c>
      <c r="U1575">
        <v>2</v>
      </c>
      <c r="V1575">
        <v>3</v>
      </c>
      <c r="W1575">
        <v>4831</v>
      </c>
      <c r="X1575">
        <v>20000</v>
      </c>
    </row>
    <row r="1576" spans="1:25" hidden="1" x14ac:dyDescent="0.3">
      <c r="A1576" t="s">
        <v>17</v>
      </c>
      <c r="B1576" t="s">
        <v>18</v>
      </c>
      <c r="C1576">
        <v>2021</v>
      </c>
      <c r="D1576" t="s">
        <v>36</v>
      </c>
      <c r="E1576" t="s">
        <v>30</v>
      </c>
      <c r="F1576">
        <v>7.2</v>
      </c>
      <c r="G1576">
        <v>284</v>
      </c>
      <c r="H1576">
        <v>1654</v>
      </c>
      <c r="I1576">
        <v>2375</v>
      </c>
      <c r="J1576">
        <v>150</v>
      </c>
      <c r="K1576">
        <v>4.0999999999999996</v>
      </c>
      <c r="L1576" t="s">
        <v>40</v>
      </c>
      <c r="M1576" t="s">
        <v>42</v>
      </c>
      <c r="N1576" t="s">
        <v>23</v>
      </c>
      <c r="O1576">
        <v>11.4</v>
      </c>
      <c r="P1576">
        <v>128</v>
      </c>
      <c r="Q1576">
        <v>282437</v>
      </c>
      <c r="R1576">
        <v>18178</v>
      </c>
      <c r="S1576" t="s">
        <v>24</v>
      </c>
      <c r="T1576">
        <v>4</v>
      </c>
      <c r="U1576">
        <v>1</v>
      </c>
      <c r="V1576">
        <v>3</v>
      </c>
      <c r="W1576">
        <v>14031</v>
      </c>
      <c r="X1576">
        <v>100000</v>
      </c>
    </row>
    <row r="1577" spans="1:25" hidden="1" x14ac:dyDescent="0.3">
      <c r="A1577" t="s">
        <v>57</v>
      </c>
      <c r="B1577" t="s">
        <v>18</v>
      </c>
      <c r="C1577">
        <v>2002</v>
      </c>
      <c r="D1577" t="s">
        <v>19</v>
      </c>
      <c r="E1577" t="s">
        <v>20</v>
      </c>
      <c r="F1577">
        <v>5.4</v>
      </c>
      <c r="G1577">
        <v>997</v>
      </c>
      <c r="H1577">
        <v>1660</v>
      </c>
      <c r="I1577">
        <v>1103</v>
      </c>
      <c r="J1577">
        <v>279</v>
      </c>
      <c r="K1577">
        <v>4.8</v>
      </c>
      <c r="L1577" t="s">
        <v>31</v>
      </c>
      <c r="M1577" t="s">
        <v>42</v>
      </c>
      <c r="N1577" t="s">
        <v>23</v>
      </c>
      <c r="O1577">
        <v>10.3</v>
      </c>
      <c r="P1577">
        <v>0</v>
      </c>
      <c r="Q1577">
        <v>324681</v>
      </c>
      <c r="R1577">
        <v>175106</v>
      </c>
      <c r="S1577" t="s">
        <v>33</v>
      </c>
      <c r="T1577">
        <v>1</v>
      </c>
      <c r="U1577">
        <v>3</v>
      </c>
      <c r="V1577">
        <v>1</v>
      </c>
      <c r="W1577">
        <v>6837</v>
      </c>
      <c r="X1577">
        <v>5000</v>
      </c>
    </row>
    <row r="1578" spans="1:25" hidden="1" x14ac:dyDescent="0.3">
      <c r="A1578" t="s">
        <v>27</v>
      </c>
      <c r="B1578" t="s">
        <v>28</v>
      </c>
      <c r="C1578">
        <v>1985</v>
      </c>
      <c r="D1578" t="s">
        <v>36</v>
      </c>
      <c r="E1578" t="s">
        <v>20</v>
      </c>
      <c r="F1578">
        <v>7</v>
      </c>
      <c r="G1578">
        <v>1308</v>
      </c>
      <c r="H1578">
        <v>1208</v>
      </c>
      <c r="I1578">
        <v>1323</v>
      </c>
      <c r="J1578">
        <v>242</v>
      </c>
      <c r="K1578">
        <v>5.5</v>
      </c>
      <c r="L1578" t="s">
        <v>40</v>
      </c>
      <c r="M1578" t="s">
        <v>37</v>
      </c>
      <c r="N1578" t="s">
        <v>32</v>
      </c>
      <c r="O1578">
        <v>7.9</v>
      </c>
      <c r="P1578">
        <v>430</v>
      </c>
      <c r="Q1578">
        <v>286412</v>
      </c>
      <c r="R1578">
        <v>63816</v>
      </c>
      <c r="S1578" t="s">
        <v>33</v>
      </c>
      <c r="T1578">
        <v>1</v>
      </c>
      <c r="U1578">
        <v>1</v>
      </c>
      <c r="V1578">
        <v>2</v>
      </c>
      <c r="W1578">
        <v>2806</v>
      </c>
      <c r="X1578">
        <v>1000</v>
      </c>
      <c r="Y1578" t="s">
        <v>58</v>
      </c>
    </row>
    <row r="1579" spans="1:25" hidden="1" x14ac:dyDescent="0.3">
      <c r="A1579" t="s">
        <v>27</v>
      </c>
      <c r="B1579" t="s">
        <v>48</v>
      </c>
      <c r="C1579">
        <v>1995</v>
      </c>
      <c r="D1579" t="s">
        <v>36</v>
      </c>
      <c r="E1579" t="s">
        <v>30</v>
      </c>
      <c r="F1579">
        <v>7.2</v>
      </c>
      <c r="G1579">
        <v>523</v>
      </c>
      <c r="H1579">
        <v>866</v>
      </c>
      <c r="I1579">
        <v>1092</v>
      </c>
      <c r="J1579">
        <v>191</v>
      </c>
      <c r="K1579">
        <v>6.2</v>
      </c>
      <c r="L1579" t="s">
        <v>40</v>
      </c>
      <c r="M1579" t="s">
        <v>22</v>
      </c>
      <c r="N1579" t="s">
        <v>23</v>
      </c>
      <c r="O1579">
        <v>7.4</v>
      </c>
      <c r="P1579">
        <v>300</v>
      </c>
      <c r="Q1579">
        <v>354877</v>
      </c>
      <c r="R1579">
        <v>241696</v>
      </c>
      <c r="S1579" t="s">
        <v>24</v>
      </c>
      <c r="T1579">
        <v>1</v>
      </c>
      <c r="U1579">
        <v>1</v>
      </c>
      <c r="V1579">
        <v>3</v>
      </c>
      <c r="W1579">
        <v>13282</v>
      </c>
      <c r="X1579">
        <v>20000</v>
      </c>
      <c r="Y1579" t="s">
        <v>53</v>
      </c>
    </row>
    <row r="1580" spans="1:25" hidden="1" x14ac:dyDescent="0.3">
      <c r="A1580" t="s">
        <v>60</v>
      </c>
      <c r="B1580" t="s">
        <v>63</v>
      </c>
      <c r="C1580">
        <v>1981</v>
      </c>
      <c r="D1580" t="s">
        <v>19</v>
      </c>
      <c r="E1580" t="s">
        <v>20</v>
      </c>
      <c r="F1580">
        <v>5.4</v>
      </c>
      <c r="G1580">
        <v>634</v>
      </c>
      <c r="H1580">
        <v>746</v>
      </c>
      <c r="I1580">
        <v>2216</v>
      </c>
      <c r="J1580">
        <v>223</v>
      </c>
      <c r="K1580">
        <v>3.5</v>
      </c>
      <c r="L1580" t="s">
        <v>31</v>
      </c>
      <c r="M1580" t="s">
        <v>42</v>
      </c>
      <c r="N1580" t="s">
        <v>50</v>
      </c>
      <c r="O1580">
        <v>7.3</v>
      </c>
      <c r="P1580">
        <v>0</v>
      </c>
      <c r="Q1580">
        <v>40442</v>
      </c>
      <c r="R1580">
        <v>191395</v>
      </c>
      <c r="S1580" t="s">
        <v>24</v>
      </c>
      <c r="T1580">
        <v>4</v>
      </c>
      <c r="U1580">
        <v>2</v>
      </c>
      <c r="V1580">
        <v>3</v>
      </c>
      <c r="W1580">
        <v>983</v>
      </c>
      <c r="X1580">
        <v>100000</v>
      </c>
    </row>
    <row r="1581" spans="1:25" hidden="1" x14ac:dyDescent="0.3">
      <c r="A1581" t="s">
        <v>54</v>
      </c>
      <c r="B1581" t="s">
        <v>48</v>
      </c>
      <c r="C1581">
        <v>2003</v>
      </c>
      <c r="D1581" t="s">
        <v>19</v>
      </c>
      <c r="E1581" t="s">
        <v>20</v>
      </c>
      <c r="F1581">
        <v>7.5</v>
      </c>
      <c r="G1581">
        <v>1100</v>
      </c>
      <c r="H1581">
        <v>572</v>
      </c>
      <c r="I1581">
        <v>1796</v>
      </c>
      <c r="J1581">
        <v>383</v>
      </c>
      <c r="K1581">
        <v>2.1</v>
      </c>
      <c r="L1581" t="s">
        <v>31</v>
      </c>
      <c r="M1581" t="s">
        <v>42</v>
      </c>
      <c r="N1581" t="s">
        <v>41</v>
      </c>
      <c r="O1581">
        <v>9.1</v>
      </c>
      <c r="P1581">
        <v>0</v>
      </c>
      <c r="Q1581">
        <v>418498</v>
      </c>
      <c r="R1581">
        <v>197439</v>
      </c>
      <c r="S1581" t="s">
        <v>25</v>
      </c>
      <c r="T1581">
        <v>3</v>
      </c>
      <c r="U1581">
        <v>1</v>
      </c>
      <c r="V1581">
        <v>2</v>
      </c>
      <c r="W1581">
        <v>5768</v>
      </c>
      <c r="X1581">
        <v>20000</v>
      </c>
    </row>
    <row r="1582" spans="1:25" hidden="1" x14ac:dyDescent="0.3">
      <c r="A1582" t="s">
        <v>60</v>
      </c>
      <c r="B1582" t="s">
        <v>51</v>
      </c>
      <c r="C1582">
        <v>1996</v>
      </c>
      <c r="D1582" t="s">
        <v>29</v>
      </c>
      <c r="E1582" t="s">
        <v>49</v>
      </c>
      <c r="F1582">
        <v>5.3</v>
      </c>
      <c r="G1582">
        <v>442</v>
      </c>
      <c r="H1582">
        <v>950</v>
      </c>
      <c r="I1582">
        <v>1680</v>
      </c>
      <c r="J1582">
        <v>158</v>
      </c>
      <c r="K1582">
        <v>4.8</v>
      </c>
      <c r="L1582" t="s">
        <v>31</v>
      </c>
      <c r="M1582" t="s">
        <v>42</v>
      </c>
      <c r="N1582" t="s">
        <v>23</v>
      </c>
      <c r="O1582">
        <v>6.7</v>
      </c>
      <c r="P1582">
        <v>0</v>
      </c>
      <c r="Q1582">
        <v>354875</v>
      </c>
      <c r="R1582">
        <v>186763</v>
      </c>
      <c r="S1582" t="s">
        <v>25</v>
      </c>
      <c r="T1582">
        <v>1</v>
      </c>
      <c r="U1582">
        <v>2</v>
      </c>
      <c r="V1582">
        <v>3</v>
      </c>
      <c r="W1582">
        <v>929</v>
      </c>
      <c r="X1582">
        <v>1000</v>
      </c>
    </row>
    <row r="1583" spans="1:25" hidden="1" x14ac:dyDescent="0.3">
      <c r="A1583" t="s">
        <v>54</v>
      </c>
      <c r="B1583" t="s">
        <v>47</v>
      </c>
      <c r="C1583">
        <v>2024</v>
      </c>
      <c r="D1583" t="s">
        <v>36</v>
      </c>
      <c r="E1583" t="s">
        <v>20</v>
      </c>
      <c r="F1583">
        <v>6.2</v>
      </c>
      <c r="G1583">
        <v>1412</v>
      </c>
      <c r="H1583">
        <v>877</v>
      </c>
      <c r="I1583">
        <v>2336</v>
      </c>
      <c r="J1583">
        <v>263</v>
      </c>
      <c r="K1583">
        <v>4.4000000000000004</v>
      </c>
      <c r="L1583" t="s">
        <v>21</v>
      </c>
      <c r="M1583" t="s">
        <v>42</v>
      </c>
      <c r="N1583" t="s">
        <v>41</v>
      </c>
      <c r="O1583">
        <v>13.4</v>
      </c>
      <c r="P1583">
        <v>340</v>
      </c>
      <c r="Q1583">
        <v>140232</v>
      </c>
      <c r="R1583">
        <v>162493</v>
      </c>
      <c r="S1583" t="s">
        <v>24</v>
      </c>
      <c r="T1583">
        <v>4</v>
      </c>
      <c r="U1583">
        <v>1</v>
      </c>
      <c r="V1583">
        <v>1</v>
      </c>
      <c r="W1583">
        <v>14176</v>
      </c>
      <c r="X1583">
        <v>1000</v>
      </c>
    </row>
    <row r="1584" spans="1:25" x14ac:dyDescent="0.3">
      <c r="A1584" t="s">
        <v>54</v>
      </c>
      <c r="B1584" t="s">
        <v>51</v>
      </c>
      <c r="C1584">
        <v>1980</v>
      </c>
      <c r="D1584" t="s">
        <v>19</v>
      </c>
      <c r="E1584" t="s">
        <v>49</v>
      </c>
      <c r="F1584">
        <v>4.3</v>
      </c>
      <c r="G1584">
        <v>1310</v>
      </c>
      <c r="H1584">
        <v>980</v>
      </c>
      <c r="I1584">
        <v>2362</v>
      </c>
      <c r="J1584">
        <v>180</v>
      </c>
      <c r="K1584">
        <v>2.2999999999999998</v>
      </c>
      <c r="L1584" t="s">
        <v>40</v>
      </c>
      <c r="M1584" t="s">
        <v>37</v>
      </c>
      <c r="N1584" t="s">
        <v>50</v>
      </c>
      <c r="O1584">
        <v>13.1</v>
      </c>
      <c r="P1584">
        <v>201</v>
      </c>
      <c r="Q1584">
        <v>129929</v>
      </c>
      <c r="R1584">
        <v>147737</v>
      </c>
      <c r="S1584" t="s">
        <v>33</v>
      </c>
      <c r="T1584">
        <v>1</v>
      </c>
      <c r="U1584">
        <v>2</v>
      </c>
      <c r="V1584">
        <v>2</v>
      </c>
      <c r="W1584">
        <v>1690</v>
      </c>
      <c r="X1584">
        <v>5000</v>
      </c>
    </row>
    <row r="1585" spans="1:25" hidden="1" x14ac:dyDescent="0.3">
      <c r="A1585" t="s">
        <v>38</v>
      </c>
      <c r="B1585" t="s">
        <v>44</v>
      </c>
      <c r="C1585">
        <v>1985</v>
      </c>
      <c r="D1585" t="s">
        <v>36</v>
      </c>
      <c r="E1585" t="s">
        <v>30</v>
      </c>
      <c r="F1585">
        <v>7.5</v>
      </c>
      <c r="G1585">
        <v>143</v>
      </c>
      <c r="H1585">
        <v>1672</v>
      </c>
      <c r="I1585">
        <v>1200</v>
      </c>
      <c r="J1585">
        <v>245</v>
      </c>
      <c r="K1585">
        <v>5.2</v>
      </c>
      <c r="L1585" t="s">
        <v>31</v>
      </c>
      <c r="M1585" t="s">
        <v>22</v>
      </c>
      <c r="N1585" t="s">
        <v>23</v>
      </c>
      <c r="O1585">
        <v>12.3</v>
      </c>
      <c r="P1585">
        <v>0</v>
      </c>
      <c r="Q1585">
        <v>309964</v>
      </c>
      <c r="R1585">
        <v>105252</v>
      </c>
      <c r="S1585" t="s">
        <v>24</v>
      </c>
      <c r="T1585">
        <v>1</v>
      </c>
      <c r="U1585">
        <v>2</v>
      </c>
      <c r="V1585">
        <v>1</v>
      </c>
      <c r="W1585">
        <v>1345</v>
      </c>
      <c r="X1585">
        <v>100000</v>
      </c>
    </row>
    <row r="1586" spans="1:25" hidden="1" x14ac:dyDescent="0.3">
      <c r="A1586" t="s">
        <v>38</v>
      </c>
      <c r="B1586" t="s">
        <v>63</v>
      </c>
      <c r="C1586">
        <v>1984</v>
      </c>
      <c r="D1586" t="s">
        <v>36</v>
      </c>
      <c r="E1586" t="s">
        <v>30</v>
      </c>
      <c r="F1586">
        <v>6.9</v>
      </c>
      <c r="G1586">
        <v>206</v>
      </c>
      <c r="H1586">
        <v>938</v>
      </c>
      <c r="I1586">
        <v>1159</v>
      </c>
      <c r="J1586">
        <v>151</v>
      </c>
      <c r="K1586">
        <v>6.7</v>
      </c>
      <c r="L1586" t="s">
        <v>40</v>
      </c>
      <c r="M1586" t="s">
        <v>42</v>
      </c>
      <c r="N1586" t="s">
        <v>32</v>
      </c>
      <c r="O1586">
        <v>5.5</v>
      </c>
      <c r="P1586">
        <v>216</v>
      </c>
      <c r="Q1586">
        <v>323407</v>
      </c>
      <c r="R1586">
        <v>191663</v>
      </c>
      <c r="S1586" t="s">
        <v>25</v>
      </c>
      <c r="T1586">
        <v>4</v>
      </c>
      <c r="U1586">
        <v>4</v>
      </c>
      <c r="V1586">
        <v>3</v>
      </c>
      <c r="W1586">
        <v>13337</v>
      </c>
      <c r="X1586">
        <v>1000</v>
      </c>
      <c r="Y1586" t="s">
        <v>61</v>
      </c>
    </row>
    <row r="1587" spans="1:25" hidden="1" x14ac:dyDescent="0.3">
      <c r="A1587" t="s">
        <v>56</v>
      </c>
      <c r="B1587" t="s">
        <v>44</v>
      </c>
      <c r="C1587">
        <v>2024</v>
      </c>
      <c r="D1587" t="s">
        <v>19</v>
      </c>
      <c r="E1587" t="s">
        <v>30</v>
      </c>
      <c r="F1587">
        <v>2.7</v>
      </c>
      <c r="G1587">
        <v>1492</v>
      </c>
      <c r="H1587">
        <v>1512</v>
      </c>
      <c r="I1587">
        <v>2115</v>
      </c>
      <c r="J1587">
        <v>173</v>
      </c>
      <c r="K1587">
        <v>4</v>
      </c>
      <c r="L1587" t="s">
        <v>31</v>
      </c>
      <c r="M1587" t="s">
        <v>42</v>
      </c>
      <c r="N1587" t="s">
        <v>32</v>
      </c>
      <c r="O1587">
        <v>5.7</v>
      </c>
      <c r="P1587">
        <v>0</v>
      </c>
      <c r="Q1587">
        <v>243030</v>
      </c>
      <c r="R1587">
        <v>151113</v>
      </c>
      <c r="S1587" t="s">
        <v>24</v>
      </c>
      <c r="T1587">
        <v>2</v>
      </c>
      <c r="U1587">
        <v>2</v>
      </c>
      <c r="V1587">
        <v>3</v>
      </c>
      <c r="W1587">
        <v>14863</v>
      </c>
      <c r="X1587">
        <v>20000</v>
      </c>
      <c r="Y1587" t="s">
        <v>46</v>
      </c>
    </row>
    <row r="1588" spans="1:25" hidden="1" x14ac:dyDescent="0.3">
      <c r="A1588" t="s">
        <v>34</v>
      </c>
      <c r="B1588" t="s">
        <v>39</v>
      </c>
      <c r="C1588">
        <v>2008</v>
      </c>
      <c r="D1588" t="s">
        <v>29</v>
      </c>
      <c r="E1588" t="s">
        <v>30</v>
      </c>
      <c r="F1588">
        <v>5.3</v>
      </c>
      <c r="G1588">
        <v>538</v>
      </c>
      <c r="H1588">
        <v>1180</v>
      </c>
      <c r="I1588">
        <v>2194</v>
      </c>
      <c r="J1588">
        <v>378</v>
      </c>
      <c r="K1588">
        <v>6.5</v>
      </c>
      <c r="L1588" t="s">
        <v>40</v>
      </c>
      <c r="M1588" t="s">
        <v>42</v>
      </c>
      <c r="N1588" t="s">
        <v>50</v>
      </c>
      <c r="O1588">
        <v>11.4</v>
      </c>
      <c r="P1588">
        <v>353</v>
      </c>
      <c r="Q1588">
        <v>22951</v>
      </c>
      <c r="R1588">
        <v>52779</v>
      </c>
      <c r="S1588" t="s">
        <v>25</v>
      </c>
      <c r="T1588">
        <v>1</v>
      </c>
      <c r="U1588">
        <v>2</v>
      </c>
      <c r="V1588">
        <v>3</v>
      </c>
      <c r="W1588">
        <v>11192</v>
      </c>
      <c r="X1588">
        <v>1000</v>
      </c>
    </row>
    <row r="1589" spans="1:25" hidden="1" x14ac:dyDescent="0.3">
      <c r="A1589" t="s">
        <v>34</v>
      </c>
      <c r="B1589" t="s">
        <v>62</v>
      </c>
      <c r="C1589">
        <v>1991</v>
      </c>
      <c r="D1589" t="s">
        <v>19</v>
      </c>
      <c r="E1589" t="s">
        <v>20</v>
      </c>
      <c r="F1589">
        <v>7.3</v>
      </c>
      <c r="G1589">
        <v>523</v>
      </c>
      <c r="H1589">
        <v>500</v>
      </c>
      <c r="I1589">
        <v>1903</v>
      </c>
      <c r="J1589">
        <v>394</v>
      </c>
      <c r="K1589">
        <v>6.1</v>
      </c>
      <c r="L1589" t="s">
        <v>40</v>
      </c>
      <c r="M1589" t="s">
        <v>22</v>
      </c>
      <c r="N1589" t="s">
        <v>50</v>
      </c>
      <c r="O1589">
        <v>12.5</v>
      </c>
      <c r="P1589">
        <v>398</v>
      </c>
      <c r="Q1589">
        <v>172217</v>
      </c>
      <c r="R1589">
        <v>188554</v>
      </c>
      <c r="S1589" t="s">
        <v>33</v>
      </c>
      <c r="T1589">
        <v>3</v>
      </c>
      <c r="U1589">
        <v>3</v>
      </c>
      <c r="V1589">
        <v>2</v>
      </c>
      <c r="W1589">
        <v>5408</v>
      </c>
      <c r="X1589">
        <v>20000</v>
      </c>
      <c r="Y1589" t="s">
        <v>58</v>
      </c>
    </row>
    <row r="1590" spans="1:25" hidden="1" x14ac:dyDescent="0.3">
      <c r="A1590" t="s">
        <v>57</v>
      </c>
      <c r="B1590" t="s">
        <v>18</v>
      </c>
      <c r="C1590">
        <v>2018</v>
      </c>
      <c r="D1590" t="s">
        <v>19</v>
      </c>
      <c r="E1590" t="s">
        <v>30</v>
      </c>
      <c r="F1590">
        <v>6.7</v>
      </c>
      <c r="G1590">
        <v>349</v>
      </c>
      <c r="H1590">
        <v>1362</v>
      </c>
      <c r="I1590">
        <v>1515</v>
      </c>
      <c r="J1590">
        <v>320</v>
      </c>
      <c r="K1590">
        <v>2.8</v>
      </c>
      <c r="L1590" t="s">
        <v>31</v>
      </c>
      <c r="M1590" t="s">
        <v>42</v>
      </c>
      <c r="N1590" t="s">
        <v>23</v>
      </c>
      <c r="O1590">
        <v>5.3</v>
      </c>
      <c r="P1590">
        <v>0</v>
      </c>
      <c r="Q1590">
        <v>76170</v>
      </c>
      <c r="R1590">
        <v>38866</v>
      </c>
      <c r="S1590" t="s">
        <v>33</v>
      </c>
      <c r="T1590">
        <v>2</v>
      </c>
      <c r="U1590">
        <v>2</v>
      </c>
      <c r="V1590">
        <v>3</v>
      </c>
      <c r="W1590">
        <v>6233</v>
      </c>
      <c r="X1590">
        <v>5000</v>
      </c>
      <c r="Y1590" t="s">
        <v>55</v>
      </c>
    </row>
    <row r="1591" spans="1:25" hidden="1" x14ac:dyDescent="0.3">
      <c r="A1591" t="s">
        <v>34</v>
      </c>
      <c r="B1591" t="s">
        <v>35</v>
      </c>
      <c r="C1591">
        <v>1982</v>
      </c>
      <c r="D1591" t="s">
        <v>36</v>
      </c>
      <c r="E1591" t="s">
        <v>30</v>
      </c>
      <c r="F1591">
        <v>7.8</v>
      </c>
      <c r="G1591">
        <v>873</v>
      </c>
      <c r="H1591">
        <v>768</v>
      </c>
      <c r="I1591">
        <v>1331</v>
      </c>
      <c r="J1591">
        <v>347</v>
      </c>
      <c r="K1591">
        <v>5.9</v>
      </c>
      <c r="L1591" t="s">
        <v>31</v>
      </c>
      <c r="M1591" t="s">
        <v>22</v>
      </c>
      <c r="N1591" t="s">
        <v>50</v>
      </c>
      <c r="O1591">
        <v>7.9</v>
      </c>
      <c r="P1591">
        <v>0</v>
      </c>
      <c r="Q1591">
        <v>488705</v>
      </c>
      <c r="R1591">
        <v>217540</v>
      </c>
      <c r="S1591" t="s">
        <v>25</v>
      </c>
      <c r="T1591">
        <v>2</v>
      </c>
      <c r="U1591">
        <v>3</v>
      </c>
      <c r="V1591">
        <v>2</v>
      </c>
      <c r="W1591">
        <v>8753</v>
      </c>
      <c r="X1591">
        <v>1000</v>
      </c>
      <c r="Y1591" t="s">
        <v>59</v>
      </c>
    </row>
    <row r="1592" spans="1:25" x14ac:dyDescent="0.3">
      <c r="A1592" t="s">
        <v>38</v>
      </c>
      <c r="B1592" t="s">
        <v>44</v>
      </c>
      <c r="C1592">
        <v>1980</v>
      </c>
      <c r="D1592" t="s">
        <v>29</v>
      </c>
      <c r="E1592" t="s">
        <v>30</v>
      </c>
      <c r="F1592">
        <v>3.1</v>
      </c>
      <c r="G1592">
        <v>562</v>
      </c>
      <c r="H1592">
        <v>365</v>
      </c>
      <c r="I1592">
        <v>1615</v>
      </c>
      <c r="J1592">
        <v>349</v>
      </c>
      <c r="K1592">
        <v>4.5999999999999996</v>
      </c>
      <c r="L1592" t="s">
        <v>21</v>
      </c>
      <c r="M1592" t="s">
        <v>22</v>
      </c>
      <c r="N1592" t="s">
        <v>41</v>
      </c>
      <c r="O1592">
        <v>6.4</v>
      </c>
      <c r="P1592">
        <v>126</v>
      </c>
      <c r="Q1592">
        <v>140444</v>
      </c>
      <c r="R1592">
        <v>7447</v>
      </c>
      <c r="S1592" t="s">
        <v>24</v>
      </c>
      <c r="T1592">
        <v>3</v>
      </c>
      <c r="U1592">
        <v>3</v>
      </c>
      <c r="V1592">
        <v>3</v>
      </c>
      <c r="W1592">
        <v>7152</v>
      </c>
      <c r="X1592">
        <v>20000</v>
      </c>
      <c r="Y1592" t="s">
        <v>52</v>
      </c>
    </row>
    <row r="1593" spans="1:25" hidden="1" x14ac:dyDescent="0.3">
      <c r="A1593" t="s">
        <v>56</v>
      </c>
      <c r="B1593" t="s">
        <v>48</v>
      </c>
      <c r="C1593">
        <v>2006</v>
      </c>
      <c r="D1593" t="s">
        <v>19</v>
      </c>
      <c r="E1593" t="s">
        <v>30</v>
      </c>
      <c r="F1593">
        <v>4</v>
      </c>
      <c r="G1593">
        <v>935</v>
      </c>
      <c r="H1593">
        <v>1693</v>
      </c>
      <c r="I1593">
        <v>1595</v>
      </c>
      <c r="J1593">
        <v>381</v>
      </c>
      <c r="K1593">
        <v>6.6</v>
      </c>
      <c r="L1593" t="s">
        <v>31</v>
      </c>
      <c r="M1593" t="s">
        <v>22</v>
      </c>
      <c r="N1593" t="s">
        <v>32</v>
      </c>
      <c r="O1593">
        <v>7.3</v>
      </c>
      <c r="P1593">
        <v>0</v>
      </c>
      <c r="Q1593">
        <v>121234</v>
      </c>
      <c r="R1593">
        <v>156898</v>
      </c>
      <c r="S1593" t="s">
        <v>25</v>
      </c>
      <c r="T1593">
        <v>1</v>
      </c>
      <c r="U1593">
        <v>1</v>
      </c>
      <c r="V1593">
        <v>1</v>
      </c>
      <c r="W1593">
        <v>3332</v>
      </c>
      <c r="X1593">
        <v>20000</v>
      </c>
    </row>
    <row r="1594" spans="1:25" hidden="1" x14ac:dyDescent="0.3">
      <c r="A1594" t="s">
        <v>56</v>
      </c>
      <c r="B1594" t="s">
        <v>39</v>
      </c>
      <c r="C1594">
        <v>2003</v>
      </c>
      <c r="D1594" t="s">
        <v>36</v>
      </c>
      <c r="E1594" t="s">
        <v>30</v>
      </c>
      <c r="F1594">
        <v>4.8</v>
      </c>
      <c r="G1594">
        <v>1293</v>
      </c>
      <c r="H1594">
        <v>370</v>
      </c>
      <c r="I1594">
        <v>2140</v>
      </c>
      <c r="J1594">
        <v>366</v>
      </c>
      <c r="K1594">
        <v>2.9</v>
      </c>
      <c r="L1594" t="s">
        <v>31</v>
      </c>
      <c r="M1594" t="s">
        <v>22</v>
      </c>
      <c r="N1594" t="s">
        <v>23</v>
      </c>
      <c r="O1594">
        <v>10.199999999999999</v>
      </c>
      <c r="P1594">
        <v>0</v>
      </c>
      <c r="Q1594">
        <v>284860</v>
      </c>
      <c r="R1594">
        <v>88667</v>
      </c>
      <c r="S1594" t="s">
        <v>33</v>
      </c>
      <c r="T1594">
        <v>4</v>
      </c>
      <c r="U1594">
        <v>2</v>
      </c>
      <c r="V1594">
        <v>1</v>
      </c>
      <c r="W1594">
        <v>8859</v>
      </c>
      <c r="X1594">
        <v>50</v>
      </c>
      <c r="Y1594" t="s">
        <v>46</v>
      </c>
    </row>
    <row r="1595" spans="1:25" hidden="1" x14ac:dyDescent="0.3">
      <c r="A1595" t="s">
        <v>54</v>
      </c>
      <c r="B1595" t="s">
        <v>18</v>
      </c>
      <c r="C1595">
        <v>2023</v>
      </c>
      <c r="D1595" t="s">
        <v>19</v>
      </c>
      <c r="E1595" t="s">
        <v>30</v>
      </c>
      <c r="F1595">
        <v>3.1</v>
      </c>
      <c r="G1595">
        <v>1117</v>
      </c>
      <c r="H1595">
        <v>684</v>
      </c>
      <c r="I1595">
        <v>2014</v>
      </c>
      <c r="J1595">
        <v>383</v>
      </c>
      <c r="K1595">
        <v>2.6</v>
      </c>
      <c r="L1595" t="s">
        <v>31</v>
      </c>
      <c r="M1595" t="s">
        <v>37</v>
      </c>
      <c r="N1595" t="s">
        <v>50</v>
      </c>
      <c r="O1595">
        <v>6.1</v>
      </c>
      <c r="P1595">
        <v>0</v>
      </c>
      <c r="Q1595">
        <v>26966</v>
      </c>
      <c r="R1595">
        <v>239965</v>
      </c>
      <c r="S1595" t="s">
        <v>25</v>
      </c>
      <c r="T1595">
        <v>1</v>
      </c>
      <c r="U1595">
        <v>1</v>
      </c>
      <c r="V1595">
        <v>2</v>
      </c>
      <c r="W1595">
        <v>8922</v>
      </c>
      <c r="X1595">
        <v>5000</v>
      </c>
    </row>
    <row r="1596" spans="1:25" hidden="1" x14ac:dyDescent="0.3">
      <c r="A1596" t="s">
        <v>60</v>
      </c>
      <c r="B1596" t="s">
        <v>44</v>
      </c>
      <c r="C1596">
        <v>1998</v>
      </c>
      <c r="D1596" t="s">
        <v>36</v>
      </c>
      <c r="E1596" t="s">
        <v>20</v>
      </c>
      <c r="F1596">
        <v>4.0999999999999996</v>
      </c>
      <c r="G1596">
        <v>783</v>
      </c>
      <c r="H1596">
        <v>1028</v>
      </c>
      <c r="I1596">
        <v>1097</v>
      </c>
      <c r="J1596">
        <v>192</v>
      </c>
      <c r="K1596">
        <v>3.2</v>
      </c>
      <c r="L1596" t="s">
        <v>21</v>
      </c>
      <c r="M1596" t="s">
        <v>37</v>
      </c>
      <c r="N1596" t="s">
        <v>41</v>
      </c>
      <c r="O1596">
        <v>7.3</v>
      </c>
      <c r="P1596">
        <v>284</v>
      </c>
      <c r="Q1596">
        <v>107745</v>
      </c>
      <c r="R1596">
        <v>41490</v>
      </c>
      <c r="S1596" t="s">
        <v>24</v>
      </c>
      <c r="T1596">
        <v>2</v>
      </c>
      <c r="U1596">
        <v>1</v>
      </c>
      <c r="V1596">
        <v>3</v>
      </c>
      <c r="W1596">
        <v>7265</v>
      </c>
      <c r="X1596">
        <v>20000</v>
      </c>
      <c r="Y1596" t="s">
        <v>46</v>
      </c>
    </row>
    <row r="1597" spans="1:25" hidden="1" x14ac:dyDescent="0.3">
      <c r="A1597" t="s">
        <v>57</v>
      </c>
      <c r="B1597" t="s">
        <v>39</v>
      </c>
      <c r="C1597">
        <v>1987</v>
      </c>
      <c r="D1597" t="s">
        <v>19</v>
      </c>
      <c r="E1597" t="s">
        <v>30</v>
      </c>
      <c r="F1597">
        <v>5</v>
      </c>
      <c r="G1597">
        <v>946</v>
      </c>
      <c r="H1597">
        <v>1489</v>
      </c>
      <c r="I1597">
        <v>1882</v>
      </c>
      <c r="J1597">
        <v>200</v>
      </c>
      <c r="K1597">
        <v>2.2999999999999998</v>
      </c>
      <c r="L1597" t="s">
        <v>40</v>
      </c>
      <c r="M1597" t="s">
        <v>37</v>
      </c>
      <c r="N1597" t="s">
        <v>32</v>
      </c>
      <c r="O1597">
        <v>10.6</v>
      </c>
      <c r="P1597">
        <v>327</v>
      </c>
      <c r="Q1597">
        <v>373605</v>
      </c>
      <c r="R1597">
        <v>91845</v>
      </c>
      <c r="S1597" t="s">
        <v>33</v>
      </c>
      <c r="T1597">
        <v>3</v>
      </c>
      <c r="U1597">
        <v>2</v>
      </c>
      <c r="V1597">
        <v>2</v>
      </c>
      <c r="W1597">
        <v>9750</v>
      </c>
      <c r="X1597">
        <v>1000</v>
      </c>
    </row>
    <row r="1598" spans="1:25" hidden="1" x14ac:dyDescent="0.3">
      <c r="A1598" t="s">
        <v>54</v>
      </c>
      <c r="B1598" t="s">
        <v>39</v>
      </c>
      <c r="C1598">
        <v>2023</v>
      </c>
      <c r="D1598" t="s">
        <v>29</v>
      </c>
      <c r="E1598" t="s">
        <v>20</v>
      </c>
      <c r="F1598">
        <v>2.8</v>
      </c>
      <c r="G1598">
        <v>884</v>
      </c>
      <c r="H1598">
        <v>940</v>
      </c>
      <c r="I1598">
        <v>2322</v>
      </c>
      <c r="J1598">
        <v>366</v>
      </c>
      <c r="K1598">
        <v>3.6</v>
      </c>
      <c r="L1598" t="s">
        <v>21</v>
      </c>
      <c r="M1598" t="s">
        <v>42</v>
      </c>
      <c r="N1598" t="s">
        <v>32</v>
      </c>
      <c r="O1598">
        <v>10.1</v>
      </c>
      <c r="P1598">
        <v>168</v>
      </c>
      <c r="Q1598">
        <v>23375</v>
      </c>
      <c r="R1598">
        <v>107831</v>
      </c>
      <c r="S1598" t="s">
        <v>33</v>
      </c>
      <c r="T1598">
        <v>4</v>
      </c>
      <c r="U1598">
        <v>2</v>
      </c>
      <c r="V1598">
        <v>3</v>
      </c>
      <c r="W1598">
        <v>9413</v>
      </c>
      <c r="X1598">
        <v>200</v>
      </c>
    </row>
    <row r="1599" spans="1:25" hidden="1" x14ac:dyDescent="0.3">
      <c r="A1599" t="s">
        <v>60</v>
      </c>
      <c r="B1599" t="s">
        <v>63</v>
      </c>
      <c r="C1599">
        <v>1981</v>
      </c>
      <c r="D1599" t="s">
        <v>19</v>
      </c>
      <c r="E1599" t="s">
        <v>20</v>
      </c>
      <c r="F1599">
        <v>3.2</v>
      </c>
      <c r="G1599">
        <v>805</v>
      </c>
      <c r="H1599">
        <v>834</v>
      </c>
      <c r="I1599">
        <v>938</v>
      </c>
      <c r="J1599">
        <v>323</v>
      </c>
      <c r="K1599">
        <v>3.4</v>
      </c>
      <c r="L1599" t="s">
        <v>40</v>
      </c>
      <c r="M1599" t="s">
        <v>22</v>
      </c>
      <c r="N1599" t="s">
        <v>23</v>
      </c>
      <c r="O1599">
        <v>13.6</v>
      </c>
      <c r="P1599">
        <v>152</v>
      </c>
      <c r="Q1599">
        <v>421359</v>
      </c>
      <c r="R1599">
        <v>249462</v>
      </c>
      <c r="S1599" t="s">
        <v>24</v>
      </c>
      <c r="T1599">
        <v>2</v>
      </c>
      <c r="U1599">
        <v>4</v>
      </c>
      <c r="V1599">
        <v>2</v>
      </c>
      <c r="W1599">
        <v>7340</v>
      </c>
      <c r="X1599">
        <v>1000</v>
      </c>
    </row>
    <row r="1600" spans="1:25" hidden="1" x14ac:dyDescent="0.3">
      <c r="A1600" t="s">
        <v>34</v>
      </c>
      <c r="B1600" t="s">
        <v>51</v>
      </c>
      <c r="C1600">
        <v>2009</v>
      </c>
      <c r="D1600" t="s">
        <v>36</v>
      </c>
      <c r="E1600" t="s">
        <v>20</v>
      </c>
      <c r="F1600">
        <v>2.4</v>
      </c>
      <c r="G1600">
        <v>961</v>
      </c>
      <c r="H1600">
        <v>591</v>
      </c>
      <c r="I1600">
        <v>1608</v>
      </c>
      <c r="J1600">
        <v>224</v>
      </c>
      <c r="K1600">
        <v>4.0999999999999996</v>
      </c>
      <c r="L1600" t="s">
        <v>31</v>
      </c>
      <c r="M1600" t="s">
        <v>22</v>
      </c>
      <c r="N1600" t="s">
        <v>23</v>
      </c>
      <c r="O1600">
        <v>6.5</v>
      </c>
      <c r="P1600">
        <v>0</v>
      </c>
      <c r="Q1600">
        <v>116006</v>
      </c>
      <c r="R1600">
        <v>229484</v>
      </c>
      <c r="S1600" t="s">
        <v>24</v>
      </c>
      <c r="T1600">
        <v>2</v>
      </c>
      <c r="U1600">
        <v>1</v>
      </c>
      <c r="V1600">
        <v>1</v>
      </c>
      <c r="W1600">
        <v>4808</v>
      </c>
      <c r="X1600">
        <v>100000</v>
      </c>
    </row>
    <row r="1601" spans="1:25" hidden="1" x14ac:dyDescent="0.3">
      <c r="A1601" t="s">
        <v>54</v>
      </c>
      <c r="B1601" t="s">
        <v>39</v>
      </c>
      <c r="C1601">
        <v>2009</v>
      </c>
      <c r="D1601" t="s">
        <v>19</v>
      </c>
      <c r="E1601" t="s">
        <v>30</v>
      </c>
      <c r="F1601">
        <v>6.2</v>
      </c>
      <c r="G1601">
        <v>1249</v>
      </c>
      <c r="H1601">
        <v>1704</v>
      </c>
      <c r="I1601">
        <v>1370</v>
      </c>
      <c r="J1601">
        <v>248</v>
      </c>
      <c r="K1601">
        <v>4.3</v>
      </c>
      <c r="L1601" t="s">
        <v>31</v>
      </c>
      <c r="M1601" t="s">
        <v>37</v>
      </c>
      <c r="N1601" t="s">
        <v>23</v>
      </c>
      <c r="O1601">
        <v>8.6999999999999993</v>
      </c>
      <c r="P1601">
        <v>0</v>
      </c>
      <c r="Q1601">
        <v>185450</v>
      </c>
      <c r="R1601">
        <v>90086</v>
      </c>
      <c r="S1601" t="s">
        <v>24</v>
      </c>
      <c r="T1601">
        <v>1</v>
      </c>
      <c r="U1601">
        <v>1</v>
      </c>
      <c r="V1601">
        <v>2</v>
      </c>
      <c r="W1601">
        <v>11020</v>
      </c>
      <c r="X1601">
        <v>5000</v>
      </c>
    </row>
    <row r="1602" spans="1:25" hidden="1" x14ac:dyDescent="0.3">
      <c r="A1602" t="s">
        <v>45</v>
      </c>
      <c r="B1602" t="s">
        <v>28</v>
      </c>
      <c r="C1602">
        <v>2018</v>
      </c>
      <c r="D1602" t="s">
        <v>29</v>
      </c>
      <c r="E1602" t="s">
        <v>49</v>
      </c>
      <c r="F1602">
        <v>3.9</v>
      </c>
      <c r="G1602">
        <v>157</v>
      </c>
      <c r="H1602">
        <v>241</v>
      </c>
      <c r="I1602">
        <v>978</v>
      </c>
      <c r="J1602">
        <v>150</v>
      </c>
      <c r="K1602">
        <v>2.7</v>
      </c>
      <c r="L1602" t="s">
        <v>31</v>
      </c>
      <c r="M1602" t="s">
        <v>37</v>
      </c>
      <c r="N1602" t="s">
        <v>23</v>
      </c>
      <c r="O1602">
        <v>14.2</v>
      </c>
      <c r="P1602">
        <v>0</v>
      </c>
      <c r="Q1602">
        <v>118426</v>
      </c>
      <c r="R1602">
        <v>99026</v>
      </c>
      <c r="S1602" t="s">
        <v>25</v>
      </c>
      <c r="T1602">
        <v>1</v>
      </c>
      <c r="U1602">
        <v>4</v>
      </c>
      <c r="V1602">
        <v>3</v>
      </c>
      <c r="W1602">
        <v>7154</v>
      </c>
      <c r="X1602">
        <v>20000</v>
      </c>
      <c r="Y1602" t="s">
        <v>61</v>
      </c>
    </row>
    <row r="1603" spans="1:25" hidden="1" x14ac:dyDescent="0.3">
      <c r="A1603" t="s">
        <v>34</v>
      </c>
      <c r="B1603" t="s">
        <v>51</v>
      </c>
      <c r="C1603">
        <v>2024</v>
      </c>
      <c r="D1603" t="s">
        <v>29</v>
      </c>
      <c r="E1603" t="s">
        <v>20</v>
      </c>
      <c r="F1603">
        <v>3</v>
      </c>
      <c r="G1603">
        <v>1117</v>
      </c>
      <c r="H1603">
        <v>1469</v>
      </c>
      <c r="I1603">
        <v>1628</v>
      </c>
      <c r="J1603">
        <v>273</v>
      </c>
      <c r="K1603">
        <v>5.0999999999999996</v>
      </c>
      <c r="L1603" t="s">
        <v>21</v>
      </c>
      <c r="M1603" t="s">
        <v>22</v>
      </c>
      <c r="N1603" t="s">
        <v>50</v>
      </c>
      <c r="O1603">
        <v>13</v>
      </c>
      <c r="P1603">
        <v>206</v>
      </c>
      <c r="Q1603">
        <v>442991</v>
      </c>
      <c r="R1603">
        <v>180722</v>
      </c>
      <c r="S1603" t="s">
        <v>33</v>
      </c>
      <c r="T1603">
        <v>3</v>
      </c>
      <c r="U1603">
        <v>2</v>
      </c>
      <c r="V1603">
        <v>2</v>
      </c>
      <c r="W1603">
        <v>14290</v>
      </c>
      <c r="X1603">
        <v>20000</v>
      </c>
    </row>
    <row r="1604" spans="1:25" hidden="1" x14ac:dyDescent="0.3">
      <c r="A1604" t="s">
        <v>60</v>
      </c>
      <c r="B1604" t="s">
        <v>18</v>
      </c>
      <c r="C1604">
        <v>2011</v>
      </c>
      <c r="D1604" t="s">
        <v>29</v>
      </c>
      <c r="E1604" t="s">
        <v>30</v>
      </c>
      <c r="F1604">
        <v>4.8</v>
      </c>
      <c r="G1604">
        <v>1383</v>
      </c>
      <c r="H1604">
        <v>1671</v>
      </c>
      <c r="I1604">
        <v>2017</v>
      </c>
      <c r="J1604">
        <v>266</v>
      </c>
      <c r="K1604">
        <v>3.1</v>
      </c>
      <c r="L1604" t="s">
        <v>21</v>
      </c>
      <c r="M1604" t="s">
        <v>37</v>
      </c>
      <c r="N1604" t="s">
        <v>23</v>
      </c>
      <c r="O1604">
        <v>11</v>
      </c>
      <c r="P1604">
        <v>245</v>
      </c>
      <c r="Q1604">
        <v>490661</v>
      </c>
      <c r="R1604">
        <v>174136</v>
      </c>
      <c r="S1604" t="s">
        <v>24</v>
      </c>
      <c r="T1604">
        <v>2</v>
      </c>
      <c r="U1604">
        <v>4</v>
      </c>
      <c r="V1604">
        <v>1</v>
      </c>
      <c r="W1604">
        <v>11010</v>
      </c>
      <c r="X1604">
        <v>100000</v>
      </c>
    </row>
    <row r="1605" spans="1:25" x14ac:dyDescent="0.3">
      <c r="A1605" t="s">
        <v>57</v>
      </c>
      <c r="B1605" t="s">
        <v>18</v>
      </c>
      <c r="C1605">
        <v>1980</v>
      </c>
      <c r="D1605" t="s">
        <v>29</v>
      </c>
      <c r="E1605" t="s">
        <v>30</v>
      </c>
      <c r="F1605">
        <v>2</v>
      </c>
      <c r="G1605">
        <v>545</v>
      </c>
      <c r="H1605">
        <v>900</v>
      </c>
      <c r="I1605">
        <v>1583</v>
      </c>
      <c r="J1605">
        <v>236</v>
      </c>
      <c r="K1605">
        <v>2.6</v>
      </c>
      <c r="L1605" t="s">
        <v>31</v>
      </c>
      <c r="M1605" t="s">
        <v>42</v>
      </c>
      <c r="N1605" t="s">
        <v>50</v>
      </c>
      <c r="O1605">
        <v>12.7</v>
      </c>
      <c r="P1605">
        <v>0</v>
      </c>
      <c r="Q1605">
        <v>468932</v>
      </c>
      <c r="R1605">
        <v>222302</v>
      </c>
      <c r="S1605" t="s">
        <v>24</v>
      </c>
      <c r="T1605">
        <v>3</v>
      </c>
      <c r="U1605">
        <v>3</v>
      </c>
      <c r="V1605">
        <v>3</v>
      </c>
      <c r="W1605">
        <v>6498</v>
      </c>
      <c r="X1605">
        <v>100000</v>
      </c>
    </row>
    <row r="1606" spans="1:25" hidden="1" x14ac:dyDescent="0.3">
      <c r="A1606" t="s">
        <v>60</v>
      </c>
      <c r="B1606" t="s">
        <v>18</v>
      </c>
      <c r="C1606">
        <v>2017</v>
      </c>
      <c r="D1606" t="s">
        <v>36</v>
      </c>
      <c r="E1606" t="s">
        <v>30</v>
      </c>
      <c r="F1606">
        <v>7.5</v>
      </c>
      <c r="G1606">
        <v>154</v>
      </c>
      <c r="H1606">
        <v>867</v>
      </c>
      <c r="I1606">
        <v>942</v>
      </c>
      <c r="J1606">
        <v>344</v>
      </c>
      <c r="K1606">
        <v>5.5</v>
      </c>
      <c r="L1606" t="s">
        <v>21</v>
      </c>
      <c r="M1606" t="s">
        <v>42</v>
      </c>
      <c r="N1606" t="s">
        <v>41</v>
      </c>
      <c r="O1606">
        <v>9.5</v>
      </c>
      <c r="P1606">
        <v>338</v>
      </c>
      <c r="Q1606">
        <v>457640</v>
      </c>
      <c r="R1606">
        <v>209529</v>
      </c>
      <c r="S1606" t="s">
        <v>24</v>
      </c>
      <c r="T1606">
        <v>2</v>
      </c>
      <c r="U1606">
        <v>3</v>
      </c>
      <c r="V1606">
        <v>1</v>
      </c>
      <c r="W1606">
        <v>14572</v>
      </c>
      <c r="X1606">
        <v>100000</v>
      </c>
      <c r="Y1606" t="s">
        <v>53</v>
      </c>
    </row>
    <row r="1607" spans="1:25" hidden="1" x14ac:dyDescent="0.3">
      <c r="A1607" t="s">
        <v>54</v>
      </c>
      <c r="B1607" t="s">
        <v>18</v>
      </c>
      <c r="C1607">
        <v>1992</v>
      </c>
      <c r="D1607" t="s">
        <v>19</v>
      </c>
      <c r="E1607" t="s">
        <v>20</v>
      </c>
      <c r="F1607">
        <v>3.5</v>
      </c>
      <c r="G1607">
        <v>802</v>
      </c>
      <c r="H1607">
        <v>240</v>
      </c>
      <c r="I1607">
        <v>1031</v>
      </c>
      <c r="J1607">
        <v>382</v>
      </c>
      <c r="K1607">
        <v>2.1</v>
      </c>
      <c r="L1607" t="s">
        <v>31</v>
      </c>
      <c r="M1607" t="s">
        <v>42</v>
      </c>
      <c r="N1607" t="s">
        <v>41</v>
      </c>
      <c r="O1607">
        <v>14.1</v>
      </c>
      <c r="P1607">
        <v>0</v>
      </c>
      <c r="Q1607">
        <v>271138</v>
      </c>
      <c r="R1607">
        <v>108011</v>
      </c>
      <c r="S1607" t="s">
        <v>33</v>
      </c>
      <c r="T1607">
        <v>3</v>
      </c>
      <c r="U1607">
        <v>1</v>
      </c>
      <c r="V1607">
        <v>3</v>
      </c>
      <c r="W1607">
        <v>13446</v>
      </c>
      <c r="X1607">
        <v>50</v>
      </c>
    </row>
    <row r="1608" spans="1:25" hidden="1" x14ac:dyDescent="0.3">
      <c r="A1608" t="s">
        <v>54</v>
      </c>
      <c r="B1608" t="s">
        <v>28</v>
      </c>
      <c r="C1608">
        <v>1990</v>
      </c>
      <c r="D1608" t="s">
        <v>29</v>
      </c>
      <c r="E1608" t="s">
        <v>20</v>
      </c>
      <c r="F1608">
        <v>7.3</v>
      </c>
      <c r="G1608">
        <v>671</v>
      </c>
      <c r="H1608">
        <v>258</v>
      </c>
      <c r="I1608">
        <v>976</v>
      </c>
      <c r="J1608">
        <v>278</v>
      </c>
      <c r="K1608">
        <v>3.8</v>
      </c>
      <c r="L1608" t="s">
        <v>21</v>
      </c>
      <c r="M1608" t="s">
        <v>22</v>
      </c>
      <c r="N1608" t="s">
        <v>32</v>
      </c>
      <c r="O1608">
        <v>11</v>
      </c>
      <c r="P1608">
        <v>256</v>
      </c>
      <c r="Q1608">
        <v>371668</v>
      </c>
      <c r="R1608">
        <v>63422</v>
      </c>
      <c r="S1608" t="s">
        <v>25</v>
      </c>
      <c r="T1608">
        <v>3</v>
      </c>
      <c r="U1608">
        <v>4</v>
      </c>
      <c r="V1608">
        <v>3</v>
      </c>
      <c r="W1608">
        <v>2726</v>
      </c>
      <c r="X1608">
        <v>1000</v>
      </c>
      <c r="Y1608" t="s">
        <v>58</v>
      </c>
    </row>
    <row r="1609" spans="1:25" hidden="1" x14ac:dyDescent="0.3">
      <c r="A1609" t="s">
        <v>27</v>
      </c>
      <c r="B1609" t="s">
        <v>44</v>
      </c>
      <c r="C1609">
        <v>1989</v>
      </c>
      <c r="D1609" t="s">
        <v>19</v>
      </c>
      <c r="E1609" t="s">
        <v>30</v>
      </c>
      <c r="F1609">
        <v>4.8</v>
      </c>
      <c r="G1609">
        <v>294</v>
      </c>
      <c r="H1609">
        <v>206</v>
      </c>
      <c r="I1609">
        <v>2155</v>
      </c>
      <c r="J1609">
        <v>267</v>
      </c>
      <c r="K1609">
        <v>2.7</v>
      </c>
      <c r="L1609" t="s">
        <v>31</v>
      </c>
      <c r="M1609" t="s">
        <v>37</v>
      </c>
      <c r="N1609" t="s">
        <v>41</v>
      </c>
      <c r="O1609">
        <v>12</v>
      </c>
      <c r="P1609">
        <v>0</v>
      </c>
      <c r="Q1609">
        <v>68732</v>
      </c>
      <c r="R1609">
        <v>14589</v>
      </c>
      <c r="S1609" t="s">
        <v>24</v>
      </c>
      <c r="T1609">
        <v>3</v>
      </c>
      <c r="U1609">
        <v>3</v>
      </c>
      <c r="V1609">
        <v>1</v>
      </c>
      <c r="W1609">
        <v>13952</v>
      </c>
      <c r="X1609">
        <v>100000</v>
      </c>
    </row>
    <row r="1610" spans="1:25" hidden="1" x14ac:dyDescent="0.3">
      <c r="A1610" t="s">
        <v>57</v>
      </c>
      <c r="B1610" t="s">
        <v>47</v>
      </c>
      <c r="C1610">
        <v>2005</v>
      </c>
      <c r="D1610" t="s">
        <v>36</v>
      </c>
      <c r="E1610" t="s">
        <v>30</v>
      </c>
      <c r="F1610">
        <v>7</v>
      </c>
      <c r="G1610">
        <v>337</v>
      </c>
      <c r="H1610">
        <v>249</v>
      </c>
      <c r="I1610">
        <v>938</v>
      </c>
      <c r="J1610">
        <v>212</v>
      </c>
      <c r="K1610">
        <v>6.4</v>
      </c>
      <c r="L1610" t="s">
        <v>21</v>
      </c>
      <c r="M1610" t="s">
        <v>42</v>
      </c>
      <c r="N1610" t="s">
        <v>41</v>
      </c>
      <c r="O1610">
        <v>11.5</v>
      </c>
      <c r="P1610">
        <v>307</v>
      </c>
      <c r="Q1610">
        <v>231060</v>
      </c>
      <c r="R1610">
        <v>26768</v>
      </c>
      <c r="S1610" t="s">
        <v>24</v>
      </c>
      <c r="T1610">
        <v>3</v>
      </c>
      <c r="U1610">
        <v>1</v>
      </c>
      <c r="V1610">
        <v>3</v>
      </c>
      <c r="W1610">
        <v>13138</v>
      </c>
      <c r="X1610">
        <v>5000</v>
      </c>
    </row>
    <row r="1611" spans="1:25" hidden="1" x14ac:dyDescent="0.3">
      <c r="A1611" t="s">
        <v>43</v>
      </c>
      <c r="B1611" t="s">
        <v>39</v>
      </c>
      <c r="C1611">
        <v>1999</v>
      </c>
      <c r="D1611" t="s">
        <v>19</v>
      </c>
      <c r="E1611" t="s">
        <v>20</v>
      </c>
      <c r="F1611">
        <v>3.2</v>
      </c>
      <c r="G1611">
        <v>1078</v>
      </c>
      <c r="H1611">
        <v>371</v>
      </c>
      <c r="I1611">
        <v>2489</v>
      </c>
      <c r="J1611">
        <v>385</v>
      </c>
      <c r="K1611">
        <v>6.1</v>
      </c>
      <c r="L1611" t="s">
        <v>40</v>
      </c>
      <c r="M1611" t="s">
        <v>42</v>
      </c>
      <c r="N1611" t="s">
        <v>23</v>
      </c>
      <c r="O1611">
        <v>11.7</v>
      </c>
      <c r="P1611">
        <v>302</v>
      </c>
      <c r="Q1611">
        <v>80295</v>
      </c>
      <c r="R1611">
        <v>180081</v>
      </c>
      <c r="S1611" t="s">
        <v>33</v>
      </c>
      <c r="T1611">
        <v>4</v>
      </c>
      <c r="U1611">
        <v>2</v>
      </c>
      <c r="V1611">
        <v>2</v>
      </c>
      <c r="W1611">
        <v>10433</v>
      </c>
      <c r="X1611">
        <v>200</v>
      </c>
      <c r="Y1611" t="s">
        <v>61</v>
      </c>
    </row>
    <row r="1612" spans="1:25" hidden="1" x14ac:dyDescent="0.3">
      <c r="A1612" t="s">
        <v>34</v>
      </c>
      <c r="B1612" t="s">
        <v>18</v>
      </c>
      <c r="C1612">
        <v>1996</v>
      </c>
      <c r="D1612" t="s">
        <v>19</v>
      </c>
      <c r="E1612" t="s">
        <v>20</v>
      </c>
      <c r="F1612">
        <v>2.7</v>
      </c>
      <c r="G1612">
        <v>1114</v>
      </c>
      <c r="H1612">
        <v>906</v>
      </c>
      <c r="I1612">
        <v>1050</v>
      </c>
      <c r="J1612">
        <v>225</v>
      </c>
      <c r="K1612">
        <v>2.2999999999999998</v>
      </c>
      <c r="L1612" t="s">
        <v>31</v>
      </c>
      <c r="M1612" t="s">
        <v>42</v>
      </c>
      <c r="N1612" t="s">
        <v>23</v>
      </c>
      <c r="O1612">
        <v>11.4</v>
      </c>
      <c r="P1612">
        <v>0</v>
      </c>
      <c r="Q1612">
        <v>61127</v>
      </c>
      <c r="R1612">
        <v>183054</v>
      </c>
      <c r="S1612" t="s">
        <v>24</v>
      </c>
      <c r="T1612">
        <v>4</v>
      </c>
      <c r="U1612">
        <v>1</v>
      </c>
      <c r="V1612">
        <v>3</v>
      </c>
      <c r="W1612">
        <v>1548</v>
      </c>
      <c r="X1612">
        <v>100000</v>
      </c>
      <c r="Y1612" t="s">
        <v>53</v>
      </c>
    </row>
    <row r="1613" spans="1:25" hidden="1" x14ac:dyDescent="0.3">
      <c r="A1613" t="s">
        <v>56</v>
      </c>
      <c r="B1613" t="s">
        <v>51</v>
      </c>
      <c r="C1613">
        <v>1996</v>
      </c>
      <c r="D1613" t="s">
        <v>29</v>
      </c>
      <c r="E1613" t="s">
        <v>20</v>
      </c>
      <c r="F1613">
        <v>7</v>
      </c>
      <c r="G1613">
        <v>743</v>
      </c>
      <c r="H1613">
        <v>1503</v>
      </c>
      <c r="I1613">
        <v>1875</v>
      </c>
      <c r="J1613">
        <v>379</v>
      </c>
      <c r="K1613">
        <v>4.8</v>
      </c>
      <c r="L1613" t="s">
        <v>21</v>
      </c>
      <c r="M1613" t="s">
        <v>42</v>
      </c>
      <c r="N1613" t="s">
        <v>23</v>
      </c>
      <c r="O1613">
        <v>5.7</v>
      </c>
      <c r="P1613">
        <v>226</v>
      </c>
      <c r="Q1613">
        <v>45104</v>
      </c>
      <c r="R1613">
        <v>183741</v>
      </c>
      <c r="S1613" t="s">
        <v>24</v>
      </c>
      <c r="T1613">
        <v>2</v>
      </c>
      <c r="U1613">
        <v>3</v>
      </c>
      <c r="V1613">
        <v>2</v>
      </c>
      <c r="W1613">
        <v>1267</v>
      </c>
      <c r="X1613">
        <v>5000</v>
      </c>
    </row>
    <row r="1614" spans="1:25" hidden="1" x14ac:dyDescent="0.3">
      <c r="A1614" t="s">
        <v>57</v>
      </c>
      <c r="B1614" t="s">
        <v>51</v>
      </c>
      <c r="C1614">
        <v>1983</v>
      </c>
      <c r="D1614" t="s">
        <v>29</v>
      </c>
      <c r="E1614" t="s">
        <v>20</v>
      </c>
      <c r="F1614">
        <v>3</v>
      </c>
      <c r="G1614">
        <v>502</v>
      </c>
      <c r="H1614">
        <v>1573</v>
      </c>
      <c r="I1614">
        <v>2342</v>
      </c>
      <c r="J1614">
        <v>339</v>
      </c>
      <c r="K1614">
        <v>3.5</v>
      </c>
      <c r="L1614" t="s">
        <v>21</v>
      </c>
      <c r="M1614" t="s">
        <v>42</v>
      </c>
      <c r="N1614" t="s">
        <v>41</v>
      </c>
      <c r="O1614">
        <v>11</v>
      </c>
      <c r="P1614">
        <v>383</v>
      </c>
      <c r="Q1614">
        <v>372637</v>
      </c>
      <c r="R1614">
        <v>97951</v>
      </c>
      <c r="S1614" t="s">
        <v>33</v>
      </c>
      <c r="T1614">
        <v>3</v>
      </c>
      <c r="U1614">
        <v>3</v>
      </c>
      <c r="V1614">
        <v>3</v>
      </c>
      <c r="W1614">
        <v>13510</v>
      </c>
      <c r="X1614">
        <v>200</v>
      </c>
    </row>
    <row r="1615" spans="1:25" hidden="1" x14ac:dyDescent="0.3">
      <c r="A1615" t="s">
        <v>56</v>
      </c>
      <c r="B1615" t="s">
        <v>39</v>
      </c>
      <c r="C1615">
        <v>1984</v>
      </c>
      <c r="D1615" t="s">
        <v>36</v>
      </c>
      <c r="E1615" t="s">
        <v>20</v>
      </c>
      <c r="F1615">
        <v>6.4</v>
      </c>
      <c r="G1615">
        <v>747</v>
      </c>
      <c r="H1615">
        <v>166</v>
      </c>
      <c r="I1615">
        <v>2109</v>
      </c>
      <c r="J1615">
        <v>338</v>
      </c>
      <c r="K1615">
        <v>3</v>
      </c>
      <c r="L1615" t="s">
        <v>31</v>
      </c>
      <c r="M1615" t="s">
        <v>37</v>
      </c>
      <c r="N1615" t="s">
        <v>23</v>
      </c>
      <c r="O1615">
        <v>12.8</v>
      </c>
      <c r="P1615">
        <v>0</v>
      </c>
      <c r="Q1615">
        <v>301317</v>
      </c>
      <c r="R1615">
        <v>63655</v>
      </c>
      <c r="S1615" t="s">
        <v>33</v>
      </c>
      <c r="T1615">
        <v>2</v>
      </c>
      <c r="U1615">
        <v>3</v>
      </c>
      <c r="V1615">
        <v>1</v>
      </c>
      <c r="W1615">
        <v>2698</v>
      </c>
      <c r="X1615">
        <v>1000</v>
      </c>
      <c r="Y1615" t="s">
        <v>26</v>
      </c>
    </row>
    <row r="1616" spans="1:25" hidden="1" x14ac:dyDescent="0.3">
      <c r="A1616" t="s">
        <v>57</v>
      </c>
      <c r="B1616" t="s">
        <v>44</v>
      </c>
      <c r="C1616">
        <v>2002</v>
      </c>
      <c r="D1616" t="s">
        <v>19</v>
      </c>
      <c r="E1616" t="s">
        <v>20</v>
      </c>
      <c r="F1616">
        <v>3.8</v>
      </c>
      <c r="G1616">
        <v>198</v>
      </c>
      <c r="H1616">
        <v>1734</v>
      </c>
      <c r="I1616">
        <v>1217</v>
      </c>
      <c r="J1616">
        <v>317</v>
      </c>
      <c r="K1616">
        <v>3.6</v>
      </c>
      <c r="L1616" t="s">
        <v>21</v>
      </c>
      <c r="M1616" t="s">
        <v>42</v>
      </c>
      <c r="N1616" t="s">
        <v>23</v>
      </c>
      <c r="O1616">
        <v>5</v>
      </c>
      <c r="P1616">
        <v>254</v>
      </c>
      <c r="Q1616">
        <v>205707</v>
      </c>
      <c r="R1616">
        <v>170122</v>
      </c>
      <c r="S1616" t="s">
        <v>24</v>
      </c>
      <c r="T1616">
        <v>3</v>
      </c>
      <c r="U1616">
        <v>2</v>
      </c>
      <c r="V1616">
        <v>2</v>
      </c>
      <c r="W1616">
        <v>13510</v>
      </c>
      <c r="X1616">
        <v>100000</v>
      </c>
    </row>
    <row r="1617" spans="1:25" hidden="1" x14ac:dyDescent="0.3">
      <c r="A1617" t="s">
        <v>57</v>
      </c>
      <c r="B1617" t="s">
        <v>35</v>
      </c>
      <c r="C1617">
        <v>1989</v>
      </c>
      <c r="D1617" t="s">
        <v>36</v>
      </c>
      <c r="E1617" t="s">
        <v>30</v>
      </c>
      <c r="F1617">
        <v>6.4</v>
      </c>
      <c r="G1617">
        <v>1506</v>
      </c>
      <c r="H1617">
        <v>620</v>
      </c>
      <c r="I1617">
        <v>2387</v>
      </c>
      <c r="J1617">
        <v>244</v>
      </c>
      <c r="K1617">
        <v>6.1</v>
      </c>
      <c r="L1617" t="s">
        <v>40</v>
      </c>
      <c r="M1617" t="s">
        <v>42</v>
      </c>
      <c r="N1617" t="s">
        <v>23</v>
      </c>
      <c r="O1617">
        <v>13.9</v>
      </c>
      <c r="P1617">
        <v>235</v>
      </c>
      <c r="Q1617">
        <v>421198</v>
      </c>
      <c r="R1617">
        <v>207225</v>
      </c>
      <c r="S1617" t="s">
        <v>33</v>
      </c>
      <c r="T1617">
        <v>1</v>
      </c>
      <c r="U1617">
        <v>4</v>
      </c>
      <c r="V1617">
        <v>3</v>
      </c>
      <c r="W1617">
        <v>9796</v>
      </c>
      <c r="X1617">
        <v>20000</v>
      </c>
    </row>
    <row r="1618" spans="1:25" hidden="1" x14ac:dyDescent="0.3">
      <c r="A1618" t="s">
        <v>60</v>
      </c>
      <c r="B1618" t="s">
        <v>35</v>
      </c>
      <c r="C1618">
        <v>2007</v>
      </c>
      <c r="D1618" t="s">
        <v>36</v>
      </c>
      <c r="E1618" t="s">
        <v>30</v>
      </c>
      <c r="F1618">
        <v>7.4</v>
      </c>
      <c r="G1618">
        <v>230</v>
      </c>
      <c r="H1618">
        <v>544</v>
      </c>
      <c r="I1618">
        <v>2355</v>
      </c>
      <c r="J1618">
        <v>306</v>
      </c>
      <c r="K1618">
        <v>2.2999999999999998</v>
      </c>
      <c r="L1618" t="s">
        <v>40</v>
      </c>
      <c r="M1618" t="s">
        <v>42</v>
      </c>
      <c r="N1618" t="s">
        <v>23</v>
      </c>
      <c r="O1618">
        <v>14.5</v>
      </c>
      <c r="P1618">
        <v>250</v>
      </c>
      <c r="Q1618">
        <v>395818</v>
      </c>
      <c r="R1618">
        <v>49420</v>
      </c>
      <c r="S1618" t="s">
        <v>24</v>
      </c>
      <c r="T1618">
        <v>2</v>
      </c>
      <c r="U1618">
        <v>2</v>
      </c>
      <c r="V1618">
        <v>1</v>
      </c>
      <c r="W1618">
        <v>5422</v>
      </c>
      <c r="X1618">
        <v>100000</v>
      </c>
    </row>
    <row r="1619" spans="1:25" hidden="1" x14ac:dyDescent="0.3">
      <c r="A1619" t="s">
        <v>57</v>
      </c>
      <c r="B1619" t="s">
        <v>47</v>
      </c>
      <c r="C1619">
        <v>2012</v>
      </c>
      <c r="D1619" t="s">
        <v>36</v>
      </c>
      <c r="E1619" t="s">
        <v>20</v>
      </c>
      <c r="F1619">
        <v>7.9</v>
      </c>
      <c r="G1619">
        <v>130</v>
      </c>
      <c r="H1619">
        <v>1518</v>
      </c>
      <c r="I1619">
        <v>2058</v>
      </c>
      <c r="J1619">
        <v>184</v>
      </c>
      <c r="K1619">
        <v>5.2</v>
      </c>
      <c r="L1619" t="s">
        <v>21</v>
      </c>
      <c r="M1619" t="s">
        <v>22</v>
      </c>
      <c r="N1619" t="s">
        <v>50</v>
      </c>
      <c r="O1619">
        <v>6.3</v>
      </c>
      <c r="P1619">
        <v>131</v>
      </c>
      <c r="Q1619">
        <v>204201</v>
      </c>
      <c r="R1619">
        <v>74064</v>
      </c>
      <c r="S1619" t="s">
        <v>24</v>
      </c>
      <c r="T1619">
        <v>2</v>
      </c>
      <c r="U1619">
        <v>2</v>
      </c>
      <c r="V1619">
        <v>3</v>
      </c>
      <c r="W1619">
        <v>4063</v>
      </c>
      <c r="X1619">
        <v>5000</v>
      </c>
    </row>
    <row r="1620" spans="1:25" hidden="1" x14ac:dyDescent="0.3">
      <c r="A1620" t="s">
        <v>27</v>
      </c>
      <c r="B1620" t="s">
        <v>44</v>
      </c>
      <c r="C1620">
        <v>2022</v>
      </c>
      <c r="D1620" t="s">
        <v>29</v>
      </c>
      <c r="E1620" t="s">
        <v>30</v>
      </c>
      <c r="F1620">
        <v>3.9</v>
      </c>
      <c r="G1620">
        <v>480</v>
      </c>
      <c r="H1620">
        <v>1084</v>
      </c>
      <c r="I1620">
        <v>2426</v>
      </c>
      <c r="J1620">
        <v>241</v>
      </c>
      <c r="K1620">
        <v>6.6</v>
      </c>
      <c r="L1620" t="s">
        <v>31</v>
      </c>
      <c r="M1620" t="s">
        <v>37</v>
      </c>
      <c r="N1620" t="s">
        <v>23</v>
      </c>
      <c r="O1620">
        <v>10.4</v>
      </c>
      <c r="P1620">
        <v>0</v>
      </c>
      <c r="Q1620">
        <v>162721</v>
      </c>
      <c r="R1620">
        <v>44784</v>
      </c>
      <c r="S1620" t="s">
        <v>25</v>
      </c>
      <c r="T1620">
        <v>2</v>
      </c>
      <c r="U1620">
        <v>3</v>
      </c>
      <c r="V1620">
        <v>2</v>
      </c>
      <c r="W1620">
        <v>5507</v>
      </c>
      <c r="X1620">
        <v>5000</v>
      </c>
    </row>
    <row r="1621" spans="1:25" hidden="1" x14ac:dyDescent="0.3">
      <c r="A1621" t="s">
        <v>43</v>
      </c>
      <c r="B1621" t="s">
        <v>39</v>
      </c>
      <c r="C1621">
        <v>2005</v>
      </c>
      <c r="D1621" t="s">
        <v>29</v>
      </c>
      <c r="E1621" t="s">
        <v>30</v>
      </c>
      <c r="F1621">
        <v>4</v>
      </c>
      <c r="G1621">
        <v>136</v>
      </c>
      <c r="H1621">
        <v>850</v>
      </c>
      <c r="I1621">
        <v>2192</v>
      </c>
      <c r="J1621">
        <v>234</v>
      </c>
      <c r="K1621">
        <v>4.2</v>
      </c>
      <c r="L1621" t="s">
        <v>21</v>
      </c>
      <c r="M1621" t="s">
        <v>42</v>
      </c>
      <c r="N1621" t="s">
        <v>41</v>
      </c>
      <c r="O1621">
        <v>6.1</v>
      </c>
      <c r="P1621">
        <v>446</v>
      </c>
      <c r="Q1621">
        <v>102164</v>
      </c>
      <c r="R1621">
        <v>211409</v>
      </c>
      <c r="S1621" t="s">
        <v>33</v>
      </c>
      <c r="T1621">
        <v>4</v>
      </c>
      <c r="U1621">
        <v>2</v>
      </c>
      <c r="V1621">
        <v>2</v>
      </c>
      <c r="W1621">
        <v>10194</v>
      </c>
      <c r="X1621">
        <v>200</v>
      </c>
      <c r="Y1621" t="s">
        <v>53</v>
      </c>
    </row>
    <row r="1622" spans="1:25" hidden="1" x14ac:dyDescent="0.3">
      <c r="A1622" t="s">
        <v>54</v>
      </c>
      <c r="B1622" t="s">
        <v>35</v>
      </c>
      <c r="C1622">
        <v>2008</v>
      </c>
      <c r="D1622" t="s">
        <v>19</v>
      </c>
      <c r="E1622" t="s">
        <v>20</v>
      </c>
      <c r="F1622">
        <v>7.9</v>
      </c>
      <c r="G1622">
        <v>447</v>
      </c>
      <c r="H1622">
        <v>230</v>
      </c>
      <c r="I1622">
        <v>1336</v>
      </c>
      <c r="J1622">
        <v>288</v>
      </c>
      <c r="K1622">
        <v>6.5</v>
      </c>
      <c r="L1622" t="s">
        <v>21</v>
      </c>
      <c r="M1622" t="s">
        <v>37</v>
      </c>
      <c r="N1622" t="s">
        <v>23</v>
      </c>
      <c r="O1622">
        <v>7.8</v>
      </c>
      <c r="P1622">
        <v>227</v>
      </c>
      <c r="Q1622">
        <v>267708</v>
      </c>
      <c r="R1622">
        <v>38043</v>
      </c>
      <c r="S1622" t="s">
        <v>33</v>
      </c>
      <c r="T1622">
        <v>3</v>
      </c>
      <c r="U1622">
        <v>2</v>
      </c>
      <c r="V1622">
        <v>3</v>
      </c>
      <c r="W1622">
        <v>806</v>
      </c>
      <c r="X1622">
        <v>1000</v>
      </c>
    </row>
    <row r="1623" spans="1:25" hidden="1" x14ac:dyDescent="0.3">
      <c r="A1623" t="s">
        <v>17</v>
      </c>
      <c r="B1623" t="s">
        <v>35</v>
      </c>
      <c r="C1623">
        <v>2006</v>
      </c>
      <c r="D1623" t="s">
        <v>19</v>
      </c>
      <c r="E1623" t="s">
        <v>20</v>
      </c>
      <c r="F1623">
        <v>7.1</v>
      </c>
      <c r="G1623">
        <v>752</v>
      </c>
      <c r="H1623">
        <v>1370</v>
      </c>
      <c r="I1623">
        <v>1526</v>
      </c>
      <c r="J1623">
        <v>367</v>
      </c>
      <c r="K1623">
        <v>6.5</v>
      </c>
      <c r="L1623" t="s">
        <v>40</v>
      </c>
      <c r="M1623" t="s">
        <v>42</v>
      </c>
      <c r="N1623" t="s">
        <v>23</v>
      </c>
      <c r="O1623">
        <v>11.2</v>
      </c>
      <c r="P1623">
        <v>195</v>
      </c>
      <c r="Q1623">
        <v>376421</v>
      </c>
      <c r="R1623">
        <v>146351</v>
      </c>
      <c r="S1623" t="s">
        <v>24</v>
      </c>
      <c r="T1623">
        <v>2</v>
      </c>
      <c r="U1623">
        <v>2</v>
      </c>
      <c r="V1623">
        <v>2</v>
      </c>
      <c r="W1623">
        <v>3168</v>
      </c>
      <c r="X1623">
        <v>1000</v>
      </c>
      <c r="Y1623" t="s">
        <v>55</v>
      </c>
    </row>
    <row r="1624" spans="1:25" hidden="1" x14ac:dyDescent="0.3">
      <c r="A1624" t="s">
        <v>56</v>
      </c>
      <c r="B1624" t="s">
        <v>35</v>
      </c>
      <c r="C1624">
        <v>1997</v>
      </c>
      <c r="D1624" t="s">
        <v>19</v>
      </c>
      <c r="E1624" t="s">
        <v>20</v>
      </c>
      <c r="F1624">
        <v>1.9</v>
      </c>
      <c r="G1624">
        <v>638</v>
      </c>
      <c r="H1624">
        <v>1182</v>
      </c>
      <c r="I1624">
        <v>2421</v>
      </c>
      <c r="J1624">
        <v>288</v>
      </c>
      <c r="K1624">
        <v>5</v>
      </c>
      <c r="L1624" t="s">
        <v>21</v>
      </c>
      <c r="M1624" t="s">
        <v>22</v>
      </c>
      <c r="N1624" t="s">
        <v>50</v>
      </c>
      <c r="O1624">
        <v>8</v>
      </c>
      <c r="P1624">
        <v>412</v>
      </c>
      <c r="Q1624">
        <v>378194</v>
      </c>
      <c r="R1624">
        <v>11702</v>
      </c>
      <c r="S1624" t="s">
        <v>24</v>
      </c>
      <c r="T1624">
        <v>3</v>
      </c>
      <c r="U1624">
        <v>4</v>
      </c>
      <c r="V1624">
        <v>1</v>
      </c>
      <c r="W1624">
        <v>13949</v>
      </c>
      <c r="X1624">
        <v>20000</v>
      </c>
      <c r="Y1624" t="s">
        <v>53</v>
      </c>
    </row>
    <row r="1625" spans="1:25" hidden="1" x14ac:dyDescent="0.3">
      <c r="A1625" t="s">
        <v>54</v>
      </c>
      <c r="B1625" t="s">
        <v>48</v>
      </c>
      <c r="C1625">
        <v>2019</v>
      </c>
      <c r="D1625" t="s">
        <v>29</v>
      </c>
      <c r="E1625" t="s">
        <v>30</v>
      </c>
      <c r="F1625">
        <v>5.3</v>
      </c>
      <c r="G1625">
        <v>315</v>
      </c>
      <c r="H1625">
        <v>254</v>
      </c>
      <c r="I1625">
        <v>1450</v>
      </c>
      <c r="J1625">
        <v>340</v>
      </c>
      <c r="K1625">
        <v>4.3</v>
      </c>
      <c r="L1625" t="s">
        <v>31</v>
      </c>
      <c r="M1625" t="s">
        <v>22</v>
      </c>
      <c r="N1625" t="s">
        <v>23</v>
      </c>
      <c r="O1625">
        <v>8.6999999999999993</v>
      </c>
      <c r="P1625">
        <v>0</v>
      </c>
      <c r="Q1625">
        <v>247056</v>
      </c>
      <c r="R1625">
        <v>105487</v>
      </c>
      <c r="S1625" t="s">
        <v>33</v>
      </c>
      <c r="T1625">
        <v>3</v>
      </c>
      <c r="U1625">
        <v>1</v>
      </c>
      <c r="V1625">
        <v>2</v>
      </c>
      <c r="W1625">
        <v>13243</v>
      </c>
      <c r="X1625">
        <v>20000</v>
      </c>
    </row>
    <row r="1626" spans="1:25" hidden="1" x14ac:dyDescent="0.3">
      <c r="A1626" t="s">
        <v>17</v>
      </c>
      <c r="B1626" t="s">
        <v>28</v>
      </c>
      <c r="C1626">
        <v>1989</v>
      </c>
      <c r="D1626" t="s">
        <v>29</v>
      </c>
      <c r="E1626" t="s">
        <v>49</v>
      </c>
      <c r="F1626">
        <v>2.8</v>
      </c>
      <c r="G1626">
        <v>857</v>
      </c>
      <c r="H1626">
        <v>1438</v>
      </c>
      <c r="I1626">
        <v>1239</v>
      </c>
      <c r="J1626">
        <v>346</v>
      </c>
      <c r="K1626">
        <v>5.7</v>
      </c>
      <c r="L1626" t="s">
        <v>40</v>
      </c>
      <c r="M1626" t="s">
        <v>22</v>
      </c>
      <c r="N1626" t="s">
        <v>23</v>
      </c>
      <c r="O1626">
        <v>12.5</v>
      </c>
      <c r="P1626">
        <v>200</v>
      </c>
      <c r="Q1626">
        <v>86888</v>
      </c>
      <c r="R1626">
        <v>38691</v>
      </c>
      <c r="S1626" t="s">
        <v>24</v>
      </c>
      <c r="T1626">
        <v>1</v>
      </c>
      <c r="U1626">
        <v>3</v>
      </c>
      <c r="V1626">
        <v>3</v>
      </c>
      <c r="W1626">
        <v>9130</v>
      </c>
      <c r="X1626">
        <v>100000</v>
      </c>
    </row>
    <row r="1627" spans="1:25" hidden="1" x14ac:dyDescent="0.3">
      <c r="A1627" t="s">
        <v>43</v>
      </c>
      <c r="B1627" t="s">
        <v>39</v>
      </c>
      <c r="C1627">
        <v>2021</v>
      </c>
      <c r="D1627" t="s">
        <v>36</v>
      </c>
      <c r="E1627" t="s">
        <v>30</v>
      </c>
      <c r="F1627">
        <v>8</v>
      </c>
      <c r="G1627">
        <v>591</v>
      </c>
      <c r="H1627">
        <v>729</v>
      </c>
      <c r="I1627">
        <v>2165</v>
      </c>
      <c r="J1627">
        <v>205</v>
      </c>
      <c r="K1627">
        <v>6.6</v>
      </c>
      <c r="L1627" t="s">
        <v>21</v>
      </c>
      <c r="M1627" t="s">
        <v>22</v>
      </c>
      <c r="N1627" t="s">
        <v>32</v>
      </c>
      <c r="O1627">
        <v>10.7</v>
      </c>
      <c r="P1627">
        <v>217</v>
      </c>
      <c r="Q1627">
        <v>410527</v>
      </c>
      <c r="R1627">
        <v>134896</v>
      </c>
      <c r="S1627" t="s">
        <v>25</v>
      </c>
      <c r="T1627">
        <v>1</v>
      </c>
      <c r="U1627">
        <v>3</v>
      </c>
      <c r="V1627">
        <v>2</v>
      </c>
      <c r="W1627">
        <v>2925</v>
      </c>
      <c r="X1627">
        <v>20000</v>
      </c>
    </row>
    <row r="1628" spans="1:25" hidden="1" x14ac:dyDescent="0.3">
      <c r="A1628" t="s">
        <v>43</v>
      </c>
      <c r="B1628" t="s">
        <v>62</v>
      </c>
      <c r="C1628">
        <v>1984</v>
      </c>
      <c r="D1628" t="s">
        <v>29</v>
      </c>
      <c r="E1628" t="s">
        <v>64</v>
      </c>
      <c r="F1628">
        <v>2.5</v>
      </c>
      <c r="G1628">
        <v>472</v>
      </c>
      <c r="H1628">
        <v>1177</v>
      </c>
      <c r="I1628">
        <v>2144</v>
      </c>
      <c r="J1628">
        <v>156</v>
      </c>
      <c r="K1628">
        <v>5.4</v>
      </c>
      <c r="L1628" t="s">
        <v>31</v>
      </c>
      <c r="M1628" t="s">
        <v>42</v>
      </c>
      <c r="N1628" t="s">
        <v>23</v>
      </c>
      <c r="O1628">
        <v>10.199999999999999</v>
      </c>
      <c r="P1628">
        <v>0</v>
      </c>
      <c r="Q1628">
        <v>234721</v>
      </c>
      <c r="R1628">
        <v>33959</v>
      </c>
      <c r="S1628" t="s">
        <v>33</v>
      </c>
      <c r="T1628">
        <v>1</v>
      </c>
      <c r="U1628">
        <v>3</v>
      </c>
      <c r="V1628">
        <v>2</v>
      </c>
      <c r="W1628">
        <v>3556</v>
      </c>
      <c r="X1628">
        <v>5000</v>
      </c>
    </row>
    <row r="1629" spans="1:25" hidden="1" x14ac:dyDescent="0.3">
      <c r="A1629" t="s">
        <v>56</v>
      </c>
      <c r="B1629" t="s">
        <v>63</v>
      </c>
      <c r="C1629">
        <v>1989</v>
      </c>
      <c r="D1629" t="s">
        <v>36</v>
      </c>
      <c r="E1629" t="s">
        <v>30</v>
      </c>
      <c r="F1629">
        <v>5.2</v>
      </c>
      <c r="G1629">
        <v>764</v>
      </c>
      <c r="H1629">
        <v>1106</v>
      </c>
      <c r="I1629">
        <v>1557</v>
      </c>
      <c r="J1629">
        <v>200</v>
      </c>
      <c r="K1629">
        <v>3</v>
      </c>
      <c r="L1629" t="s">
        <v>40</v>
      </c>
      <c r="M1629" t="s">
        <v>37</v>
      </c>
      <c r="N1629" t="s">
        <v>41</v>
      </c>
      <c r="O1629">
        <v>8.1999999999999993</v>
      </c>
      <c r="P1629">
        <v>216</v>
      </c>
      <c r="Q1629">
        <v>388451</v>
      </c>
      <c r="R1629">
        <v>236435</v>
      </c>
      <c r="S1629" t="s">
        <v>25</v>
      </c>
      <c r="T1629">
        <v>4</v>
      </c>
      <c r="U1629">
        <v>2</v>
      </c>
      <c r="V1629">
        <v>2</v>
      </c>
      <c r="W1629">
        <v>5553</v>
      </c>
      <c r="X1629">
        <v>5000</v>
      </c>
      <c r="Y1629" t="s">
        <v>55</v>
      </c>
    </row>
    <row r="1630" spans="1:25" hidden="1" x14ac:dyDescent="0.3">
      <c r="A1630" t="s">
        <v>56</v>
      </c>
      <c r="B1630" t="s">
        <v>63</v>
      </c>
      <c r="C1630">
        <v>2000</v>
      </c>
      <c r="D1630" t="s">
        <v>36</v>
      </c>
      <c r="E1630" t="s">
        <v>30</v>
      </c>
      <c r="F1630">
        <v>5.9</v>
      </c>
      <c r="G1630">
        <v>842</v>
      </c>
      <c r="H1630">
        <v>547</v>
      </c>
      <c r="I1630">
        <v>1817</v>
      </c>
      <c r="J1630">
        <v>372</v>
      </c>
      <c r="K1630">
        <v>6.1</v>
      </c>
      <c r="L1630" t="s">
        <v>31</v>
      </c>
      <c r="M1630" t="s">
        <v>42</v>
      </c>
      <c r="N1630" t="s">
        <v>32</v>
      </c>
      <c r="O1630">
        <v>12</v>
      </c>
      <c r="P1630">
        <v>0</v>
      </c>
      <c r="Q1630">
        <v>164184</v>
      </c>
      <c r="R1630">
        <v>241894</v>
      </c>
      <c r="S1630" t="s">
        <v>33</v>
      </c>
      <c r="T1630">
        <v>3</v>
      </c>
      <c r="U1630">
        <v>4</v>
      </c>
      <c r="V1630">
        <v>3</v>
      </c>
      <c r="W1630">
        <v>10528</v>
      </c>
      <c r="X1630">
        <v>200</v>
      </c>
    </row>
    <row r="1631" spans="1:25" hidden="1" x14ac:dyDescent="0.3">
      <c r="A1631" t="s">
        <v>43</v>
      </c>
      <c r="B1631" t="s">
        <v>44</v>
      </c>
      <c r="C1631">
        <v>2003</v>
      </c>
      <c r="D1631" t="s">
        <v>29</v>
      </c>
      <c r="E1631" t="s">
        <v>30</v>
      </c>
      <c r="F1631">
        <v>7.6</v>
      </c>
      <c r="G1631">
        <v>1161</v>
      </c>
      <c r="H1631">
        <v>1211</v>
      </c>
      <c r="I1631">
        <v>1260</v>
      </c>
      <c r="J1631">
        <v>188</v>
      </c>
      <c r="K1631">
        <v>6.8</v>
      </c>
      <c r="L1631" t="s">
        <v>31</v>
      </c>
      <c r="M1631" t="s">
        <v>22</v>
      </c>
      <c r="N1631" t="s">
        <v>32</v>
      </c>
      <c r="O1631">
        <v>9.1999999999999993</v>
      </c>
      <c r="P1631">
        <v>0</v>
      </c>
      <c r="Q1631">
        <v>204488</v>
      </c>
      <c r="R1631">
        <v>146010</v>
      </c>
      <c r="S1631" t="s">
        <v>25</v>
      </c>
      <c r="T1631">
        <v>2</v>
      </c>
      <c r="U1631">
        <v>2</v>
      </c>
      <c r="V1631">
        <v>3</v>
      </c>
      <c r="W1631">
        <v>8629</v>
      </c>
      <c r="X1631">
        <v>20000</v>
      </c>
    </row>
    <row r="1632" spans="1:25" hidden="1" x14ac:dyDescent="0.3">
      <c r="A1632" t="s">
        <v>17</v>
      </c>
      <c r="B1632" t="s">
        <v>39</v>
      </c>
      <c r="C1632">
        <v>2017</v>
      </c>
      <c r="D1632" t="s">
        <v>36</v>
      </c>
      <c r="E1632" t="s">
        <v>20</v>
      </c>
      <c r="F1632">
        <v>7</v>
      </c>
      <c r="G1632">
        <v>705</v>
      </c>
      <c r="H1632">
        <v>318</v>
      </c>
      <c r="I1632">
        <v>1895</v>
      </c>
      <c r="J1632">
        <v>191</v>
      </c>
      <c r="K1632">
        <v>4.0999999999999996</v>
      </c>
      <c r="L1632" t="s">
        <v>31</v>
      </c>
      <c r="M1632" t="s">
        <v>22</v>
      </c>
      <c r="N1632" t="s">
        <v>41</v>
      </c>
      <c r="O1632">
        <v>14</v>
      </c>
      <c r="P1632">
        <v>0</v>
      </c>
      <c r="Q1632">
        <v>369415</v>
      </c>
      <c r="R1632">
        <v>79079</v>
      </c>
      <c r="S1632" t="s">
        <v>24</v>
      </c>
      <c r="T1632">
        <v>2</v>
      </c>
      <c r="U1632">
        <v>2</v>
      </c>
      <c r="V1632">
        <v>2</v>
      </c>
      <c r="W1632">
        <v>8972</v>
      </c>
      <c r="X1632">
        <v>5000</v>
      </c>
      <c r="Y1632" t="s">
        <v>59</v>
      </c>
    </row>
    <row r="1633" spans="1:25" hidden="1" x14ac:dyDescent="0.3">
      <c r="A1633" t="s">
        <v>57</v>
      </c>
      <c r="B1633" t="s">
        <v>39</v>
      </c>
      <c r="C1633">
        <v>1982</v>
      </c>
      <c r="D1633" t="s">
        <v>36</v>
      </c>
      <c r="E1633" t="s">
        <v>30</v>
      </c>
      <c r="F1633">
        <v>3.2</v>
      </c>
      <c r="G1633">
        <v>265</v>
      </c>
      <c r="H1633">
        <v>679</v>
      </c>
      <c r="I1633">
        <v>1670</v>
      </c>
      <c r="J1633">
        <v>221</v>
      </c>
      <c r="K1633">
        <v>5.5</v>
      </c>
      <c r="L1633" t="s">
        <v>21</v>
      </c>
      <c r="M1633" t="s">
        <v>42</v>
      </c>
      <c r="N1633" t="s">
        <v>41</v>
      </c>
      <c r="O1633">
        <v>11</v>
      </c>
      <c r="P1633">
        <v>323</v>
      </c>
      <c r="Q1633">
        <v>283261</v>
      </c>
      <c r="R1633">
        <v>49504</v>
      </c>
      <c r="S1633" t="s">
        <v>33</v>
      </c>
      <c r="T1633">
        <v>1</v>
      </c>
      <c r="U1633">
        <v>1</v>
      </c>
      <c r="V1633">
        <v>2</v>
      </c>
      <c r="W1633">
        <v>1709</v>
      </c>
      <c r="X1633">
        <v>1000</v>
      </c>
    </row>
    <row r="1634" spans="1:25" hidden="1" x14ac:dyDescent="0.3">
      <c r="A1634" t="s">
        <v>34</v>
      </c>
      <c r="B1634" t="s">
        <v>63</v>
      </c>
      <c r="C1634">
        <v>2019</v>
      </c>
      <c r="D1634" t="s">
        <v>19</v>
      </c>
      <c r="E1634" t="s">
        <v>20</v>
      </c>
      <c r="F1634">
        <v>5.3</v>
      </c>
      <c r="G1634">
        <v>512</v>
      </c>
      <c r="H1634">
        <v>378</v>
      </c>
      <c r="I1634">
        <v>1089</v>
      </c>
      <c r="J1634">
        <v>202</v>
      </c>
      <c r="K1634">
        <v>4.5999999999999996</v>
      </c>
      <c r="L1634" t="s">
        <v>40</v>
      </c>
      <c r="M1634" t="s">
        <v>42</v>
      </c>
      <c r="N1634" t="s">
        <v>23</v>
      </c>
      <c r="O1634">
        <v>10.4</v>
      </c>
      <c r="P1634">
        <v>347</v>
      </c>
      <c r="Q1634">
        <v>488927</v>
      </c>
      <c r="R1634">
        <v>199169</v>
      </c>
      <c r="S1634" t="s">
        <v>24</v>
      </c>
      <c r="T1634">
        <v>2</v>
      </c>
      <c r="U1634">
        <v>1</v>
      </c>
      <c r="V1634">
        <v>2</v>
      </c>
      <c r="W1634">
        <v>6707</v>
      </c>
      <c r="X1634">
        <v>100000</v>
      </c>
      <c r="Y1634" t="s">
        <v>58</v>
      </c>
    </row>
    <row r="1635" spans="1:25" hidden="1" x14ac:dyDescent="0.3">
      <c r="A1635" t="s">
        <v>45</v>
      </c>
      <c r="B1635" t="s">
        <v>47</v>
      </c>
      <c r="C1635">
        <v>2010</v>
      </c>
      <c r="D1635" t="s">
        <v>36</v>
      </c>
      <c r="E1635" t="s">
        <v>30</v>
      </c>
      <c r="F1635">
        <v>7.7</v>
      </c>
      <c r="G1635">
        <v>315</v>
      </c>
      <c r="H1635">
        <v>844</v>
      </c>
      <c r="I1635">
        <v>1312</v>
      </c>
      <c r="J1635">
        <v>240</v>
      </c>
      <c r="K1635">
        <v>2.6</v>
      </c>
      <c r="L1635" t="s">
        <v>21</v>
      </c>
      <c r="M1635" t="s">
        <v>37</v>
      </c>
      <c r="N1635" t="s">
        <v>23</v>
      </c>
      <c r="O1635">
        <v>13</v>
      </c>
      <c r="P1635">
        <v>353</v>
      </c>
      <c r="Q1635">
        <v>265632</v>
      </c>
      <c r="R1635">
        <v>49356</v>
      </c>
      <c r="S1635" t="s">
        <v>33</v>
      </c>
      <c r="T1635">
        <v>4</v>
      </c>
      <c r="U1635">
        <v>4</v>
      </c>
      <c r="V1635">
        <v>1</v>
      </c>
      <c r="W1635">
        <v>14475</v>
      </c>
      <c r="X1635">
        <v>20000</v>
      </c>
    </row>
    <row r="1636" spans="1:25" hidden="1" x14ac:dyDescent="0.3">
      <c r="A1636" t="s">
        <v>54</v>
      </c>
      <c r="B1636" t="s">
        <v>63</v>
      </c>
      <c r="C1636">
        <v>2020</v>
      </c>
      <c r="D1636" t="s">
        <v>29</v>
      </c>
      <c r="E1636" t="s">
        <v>30</v>
      </c>
      <c r="F1636">
        <v>6.3</v>
      </c>
      <c r="G1636">
        <v>768</v>
      </c>
      <c r="H1636">
        <v>793</v>
      </c>
      <c r="I1636">
        <v>1228</v>
      </c>
      <c r="J1636">
        <v>298</v>
      </c>
      <c r="K1636">
        <v>3.7</v>
      </c>
      <c r="L1636" t="s">
        <v>40</v>
      </c>
      <c r="M1636" t="s">
        <v>37</v>
      </c>
      <c r="N1636" t="s">
        <v>23</v>
      </c>
      <c r="O1636">
        <v>9.9</v>
      </c>
      <c r="P1636">
        <v>418</v>
      </c>
      <c r="Q1636">
        <v>486922</v>
      </c>
      <c r="R1636">
        <v>36097</v>
      </c>
      <c r="S1636" t="s">
        <v>25</v>
      </c>
      <c r="T1636">
        <v>1</v>
      </c>
      <c r="U1636">
        <v>1</v>
      </c>
      <c r="V1636">
        <v>3</v>
      </c>
      <c r="W1636">
        <v>3301</v>
      </c>
      <c r="X1636">
        <v>20000</v>
      </c>
    </row>
    <row r="1637" spans="1:25" hidden="1" x14ac:dyDescent="0.3">
      <c r="A1637" t="s">
        <v>60</v>
      </c>
      <c r="B1637" t="s">
        <v>39</v>
      </c>
      <c r="C1637">
        <v>2016</v>
      </c>
      <c r="D1637" t="s">
        <v>29</v>
      </c>
      <c r="E1637" t="s">
        <v>20</v>
      </c>
      <c r="F1637">
        <v>6</v>
      </c>
      <c r="G1637">
        <v>1057</v>
      </c>
      <c r="H1637">
        <v>256</v>
      </c>
      <c r="I1637">
        <v>2145</v>
      </c>
      <c r="J1637">
        <v>179</v>
      </c>
      <c r="K1637">
        <v>2.8</v>
      </c>
      <c r="L1637" t="s">
        <v>31</v>
      </c>
      <c r="M1637" t="s">
        <v>37</v>
      </c>
      <c r="N1637" t="s">
        <v>32</v>
      </c>
      <c r="O1637">
        <v>7.8</v>
      </c>
      <c r="P1637">
        <v>0</v>
      </c>
      <c r="Q1637">
        <v>53226</v>
      </c>
      <c r="R1637">
        <v>50938</v>
      </c>
      <c r="S1637" t="s">
        <v>24</v>
      </c>
      <c r="T1637">
        <v>4</v>
      </c>
      <c r="U1637">
        <v>4</v>
      </c>
      <c r="V1637">
        <v>3</v>
      </c>
      <c r="W1637">
        <v>5414</v>
      </c>
      <c r="X1637">
        <v>1000</v>
      </c>
    </row>
    <row r="1638" spans="1:25" hidden="1" x14ac:dyDescent="0.3">
      <c r="A1638" t="s">
        <v>54</v>
      </c>
      <c r="B1638" t="s">
        <v>35</v>
      </c>
      <c r="C1638">
        <v>1981</v>
      </c>
      <c r="D1638" t="s">
        <v>36</v>
      </c>
      <c r="E1638" t="s">
        <v>49</v>
      </c>
      <c r="F1638">
        <v>6.4</v>
      </c>
      <c r="G1638">
        <v>1093</v>
      </c>
      <c r="H1638">
        <v>1035</v>
      </c>
      <c r="I1638">
        <v>991</v>
      </c>
      <c r="J1638">
        <v>355</v>
      </c>
      <c r="K1638">
        <v>5.4</v>
      </c>
      <c r="L1638" t="s">
        <v>31</v>
      </c>
      <c r="M1638" t="s">
        <v>37</v>
      </c>
      <c r="N1638" t="s">
        <v>41</v>
      </c>
      <c r="O1638">
        <v>6.6</v>
      </c>
      <c r="P1638">
        <v>0</v>
      </c>
      <c r="Q1638">
        <v>151590</v>
      </c>
      <c r="R1638">
        <v>199039</v>
      </c>
      <c r="S1638" t="s">
        <v>24</v>
      </c>
      <c r="T1638">
        <v>1</v>
      </c>
      <c r="U1638">
        <v>2</v>
      </c>
      <c r="V1638">
        <v>3</v>
      </c>
      <c r="W1638">
        <v>3890</v>
      </c>
      <c r="X1638">
        <v>20000</v>
      </c>
    </row>
    <row r="1639" spans="1:25" hidden="1" x14ac:dyDescent="0.3">
      <c r="A1639" t="s">
        <v>60</v>
      </c>
      <c r="B1639" t="s">
        <v>47</v>
      </c>
      <c r="C1639">
        <v>1981</v>
      </c>
      <c r="D1639" t="s">
        <v>19</v>
      </c>
      <c r="E1639" t="s">
        <v>30</v>
      </c>
      <c r="F1639">
        <v>3.7</v>
      </c>
      <c r="G1639">
        <v>690</v>
      </c>
      <c r="H1639">
        <v>1055</v>
      </c>
      <c r="I1639">
        <v>1339</v>
      </c>
      <c r="J1639">
        <v>272</v>
      </c>
      <c r="K1639">
        <v>4.9000000000000004</v>
      </c>
      <c r="L1639" t="s">
        <v>21</v>
      </c>
      <c r="M1639" t="s">
        <v>22</v>
      </c>
      <c r="N1639" t="s">
        <v>50</v>
      </c>
      <c r="O1639">
        <v>10.6</v>
      </c>
      <c r="P1639">
        <v>329</v>
      </c>
      <c r="Q1639">
        <v>390257</v>
      </c>
      <c r="R1639">
        <v>183652</v>
      </c>
      <c r="S1639" t="s">
        <v>25</v>
      </c>
      <c r="T1639">
        <v>4</v>
      </c>
      <c r="U1639">
        <v>2</v>
      </c>
      <c r="V1639">
        <v>3</v>
      </c>
      <c r="W1639">
        <v>5259</v>
      </c>
      <c r="X1639">
        <v>1000</v>
      </c>
      <c r="Y1639" t="s">
        <v>58</v>
      </c>
    </row>
    <row r="1640" spans="1:25" hidden="1" x14ac:dyDescent="0.3">
      <c r="A1640" t="s">
        <v>17</v>
      </c>
      <c r="B1640" t="s">
        <v>18</v>
      </c>
      <c r="C1640">
        <v>2018</v>
      </c>
      <c r="D1640" t="s">
        <v>29</v>
      </c>
      <c r="E1640" t="s">
        <v>20</v>
      </c>
      <c r="F1640">
        <v>6.3</v>
      </c>
      <c r="G1640">
        <v>1319</v>
      </c>
      <c r="H1640">
        <v>500</v>
      </c>
      <c r="I1640">
        <v>2029</v>
      </c>
      <c r="J1640">
        <v>278</v>
      </c>
      <c r="K1640">
        <v>2.2000000000000002</v>
      </c>
      <c r="L1640" t="s">
        <v>31</v>
      </c>
      <c r="M1640" t="s">
        <v>22</v>
      </c>
      <c r="N1640" t="s">
        <v>50</v>
      </c>
      <c r="O1640">
        <v>9.1999999999999993</v>
      </c>
      <c r="P1640">
        <v>0</v>
      </c>
      <c r="Q1640">
        <v>155303</v>
      </c>
      <c r="R1640">
        <v>215364</v>
      </c>
      <c r="S1640" t="s">
        <v>33</v>
      </c>
      <c r="T1640">
        <v>2</v>
      </c>
      <c r="U1640">
        <v>3</v>
      </c>
      <c r="V1640">
        <v>1</v>
      </c>
      <c r="W1640">
        <v>11555</v>
      </c>
      <c r="X1640">
        <v>20000</v>
      </c>
      <c r="Y1640" t="s">
        <v>58</v>
      </c>
    </row>
    <row r="1641" spans="1:25" hidden="1" x14ac:dyDescent="0.3">
      <c r="A1641" t="s">
        <v>60</v>
      </c>
      <c r="B1641" t="s">
        <v>62</v>
      </c>
      <c r="C1641">
        <v>2021</v>
      </c>
      <c r="D1641" t="s">
        <v>29</v>
      </c>
      <c r="E1641" t="s">
        <v>49</v>
      </c>
      <c r="F1641">
        <v>3.1</v>
      </c>
      <c r="G1641">
        <v>1027</v>
      </c>
      <c r="H1641">
        <v>1667</v>
      </c>
      <c r="I1641">
        <v>1144</v>
      </c>
      <c r="J1641">
        <v>386</v>
      </c>
      <c r="K1641">
        <v>2.2999999999999998</v>
      </c>
      <c r="L1641" t="s">
        <v>31</v>
      </c>
      <c r="M1641" t="s">
        <v>37</v>
      </c>
      <c r="N1641" t="s">
        <v>23</v>
      </c>
      <c r="O1641">
        <v>9</v>
      </c>
      <c r="P1641">
        <v>0</v>
      </c>
      <c r="Q1641">
        <v>46461</v>
      </c>
      <c r="R1641">
        <v>2117</v>
      </c>
      <c r="S1641" t="s">
        <v>25</v>
      </c>
      <c r="T1641">
        <v>2</v>
      </c>
      <c r="U1641">
        <v>1</v>
      </c>
      <c r="V1641">
        <v>3</v>
      </c>
      <c r="W1641">
        <v>12295</v>
      </c>
      <c r="X1641">
        <v>1000</v>
      </c>
    </row>
    <row r="1642" spans="1:25" hidden="1" x14ac:dyDescent="0.3">
      <c r="A1642" t="s">
        <v>56</v>
      </c>
      <c r="B1642" t="s">
        <v>48</v>
      </c>
      <c r="C1642">
        <v>2023</v>
      </c>
      <c r="D1642" t="s">
        <v>19</v>
      </c>
      <c r="E1642" t="s">
        <v>20</v>
      </c>
      <c r="F1642">
        <v>4.3</v>
      </c>
      <c r="G1642">
        <v>768</v>
      </c>
      <c r="H1642">
        <v>357</v>
      </c>
      <c r="I1642">
        <v>2228</v>
      </c>
      <c r="J1642">
        <v>173</v>
      </c>
      <c r="K1642">
        <v>3.3</v>
      </c>
      <c r="L1642" t="s">
        <v>31</v>
      </c>
      <c r="M1642" t="s">
        <v>37</v>
      </c>
      <c r="N1642" t="s">
        <v>41</v>
      </c>
      <c r="O1642">
        <v>8.5</v>
      </c>
      <c r="P1642">
        <v>0</v>
      </c>
      <c r="Q1642">
        <v>407662</v>
      </c>
      <c r="R1642">
        <v>131633</v>
      </c>
      <c r="S1642" t="s">
        <v>25</v>
      </c>
      <c r="T1642">
        <v>4</v>
      </c>
      <c r="U1642">
        <v>2</v>
      </c>
      <c r="V1642">
        <v>2</v>
      </c>
      <c r="W1642">
        <v>9235</v>
      </c>
      <c r="X1642">
        <v>20000</v>
      </c>
      <c r="Y1642" t="s">
        <v>53</v>
      </c>
    </row>
    <row r="1643" spans="1:25" hidden="1" x14ac:dyDescent="0.3">
      <c r="A1643" t="s">
        <v>34</v>
      </c>
      <c r="B1643" t="s">
        <v>28</v>
      </c>
      <c r="C1643">
        <v>2013</v>
      </c>
      <c r="D1643" t="s">
        <v>36</v>
      </c>
      <c r="E1643" t="s">
        <v>20</v>
      </c>
      <c r="F1643">
        <v>7.3</v>
      </c>
      <c r="G1643">
        <v>450</v>
      </c>
      <c r="H1643">
        <v>1427</v>
      </c>
      <c r="I1643">
        <v>2478</v>
      </c>
      <c r="J1643">
        <v>274</v>
      </c>
      <c r="K1643">
        <v>5.7</v>
      </c>
      <c r="L1643" t="s">
        <v>40</v>
      </c>
      <c r="M1643" t="s">
        <v>22</v>
      </c>
      <c r="N1643" t="s">
        <v>23</v>
      </c>
      <c r="O1643">
        <v>11.7</v>
      </c>
      <c r="P1643">
        <v>371</v>
      </c>
      <c r="Q1643">
        <v>129065</v>
      </c>
      <c r="R1643">
        <v>231263</v>
      </c>
      <c r="S1643" t="s">
        <v>25</v>
      </c>
      <c r="T1643">
        <v>3</v>
      </c>
      <c r="U1643">
        <v>1</v>
      </c>
      <c r="V1643">
        <v>3</v>
      </c>
      <c r="W1643">
        <v>6293</v>
      </c>
      <c r="X1643">
        <v>20000</v>
      </c>
    </row>
    <row r="1644" spans="1:25" hidden="1" x14ac:dyDescent="0.3">
      <c r="A1644" t="s">
        <v>34</v>
      </c>
      <c r="B1644" t="s">
        <v>18</v>
      </c>
      <c r="C1644">
        <v>2021</v>
      </c>
      <c r="D1644" t="s">
        <v>29</v>
      </c>
      <c r="E1644" t="s">
        <v>30</v>
      </c>
      <c r="F1644">
        <v>1.7</v>
      </c>
      <c r="G1644">
        <v>1310</v>
      </c>
      <c r="H1644">
        <v>807</v>
      </c>
      <c r="I1644">
        <v>1808</v>
      </c>
      <c r="J1644">
        <v>283</v>
      </c>
      <c r="K1644">
        <v>2.6</v>
      </c>
      <c r="L1644" t="s">
        <v>40</v>
      </c>
      <c r="M1644" t="s">
        <v>22</v>
      </c>
      <c r="N1644" t="s">
        <v>32</v>
      </c>
      <c r="O1644">
        <v>10.199999999999999</v>
      </c>
      <c r="P1644">
        <v>351</v>
      </c>
      <c r="Q1644">
        <v>78477</v>
      </c>
      <c r="R1644">
        <v>4271</v>
      </c>
      <c r="S1644" t="s">
        <v>24</v>
      </c>
      <c r="T1644">
        <v>2</v>
      </c>
      <c r="U1644">
        <v>4</v>
      </c>
      <c r="V1644">
        <v>2</v>
      </c>
      <c r="W1644">
        <v>4560</v>
      </c>
      <c r="X1644">
        <v>100000</v>
      </c>
      <c r="Y1644" t="s">
        <v>59</v>
      </c>
    </row>
    <row r="1645" spans="1:25" hidden="1" x14ac:dyDescent="0.3">
      <c r="A1645" t="s">
        <v>56</v>
      </c>
      <c r="B1645" t="s">
        <v>51</v>
      </c>
      <c r="C1645">
        <v>1999</v>
      </c>
      <c r="D1645" t="s">
        <v>36</v>
      </c>
      <c r="E1645" t="s">
        <v>30</v>
      </c>
      <c r="F1645">
        <v>4.3</v>
      </c>
      <c r="G1645">
        <v>987</v>
      </c>
      <c r="H1645">
        <v>577</v>
      </c>
      <c r="I1645">
        <v>1732</v>
      </c>
      <c r="J1645">
        <v>155</v>
      </c>
      <c r="K1645">
        <v>3</v>
      </c>
      <c r="L1645" t="s">
        <v>21</v>
      </c>
      <c r="M1645" t="s">
        <v>22</v>
      </c>
      <c r="N1645" t="s">
        <v>32</v>
      </c>
      <c r="O1645">
        <v>10.4</v>
      </c>
      <c r="P1645">
        <v>124</v>
      </c>
      <c r="Q1645">
        <v>364826</v>
      </c>
      <c r="R1645">
        <v>137726</v>
      </c>
      <c r="S1645" t="s">
        <v>33</v>
      </c>
      <c r="T1645">
        <v>2</v>
      </c>
      <c r="U1645">
        <v>1</v>
      </c>
      <c r="V1645">
        <v>3</v>
      </c>
      <c r="W1645">
        <v>9767</v>
      </c>
      <c r="X1645">
        <v>5000</v>
      </c>
      <c r="Y1645" t="s">
        <v>59</v>
      </c>
    </row>
    <row r="1646" spans="1:25" hidden="1" x14ac:dyDescent="0.3">
      <c r="A1646" t="s">
        <v>27</v>
      </c>
      <c r="B1646" t="s">
        <v>63</v>
      </c>
      <c r="C1646">
        <v>2012</v>
      </c>
      <c r="D1646" t="s">
        <v>36</v>
      </c>
      <c r="E1646" t="s">
        <v>30</v>
      </c>
      <c r="F1646">
        <v>3.3</v>
      </c>
      <c r="G1646">
        <v>1127</v>
      </c>
      <c r="H1646">
        <v>1730</v>
      </c>
      <c r="I1646">
        <v>996</v>
      </c>
      <c r="J1646">
        <v>276</v>
      </c>
      <c r="K1646">
        <v>6.5</v>
      </c>
      <c r="L1646" t="s">
        <v>40</v>
      </c>
      <c r="M1646" t="s">
        <v>37</v>
      </c>
      <c r="N1646" t="s">
        <v>50</v>
      </c>
      <c r="O1646">
        <v>8.1</v>
      </c>
      <c r="P1646">
        <v>237</v>
      </c>
      <c r="Q1646">
        <v>290529</v>
      </c>
      <c r="R1646">
        <v>15511</v>
      </c>
      <c r="S1646" t="s">
        <v>33</v>
      </c>
      <c r="T1646">
        <v>1</v>
      </c>
      <c r="U1646">
        <v>2</v>
      </c>
      <c r="V1646">
        <v>1</v>
      </c>
      <c r="W1646">
        <v>6898</v>
      </c>
      <c r="X1646">
        <v>1000</v>
      </c>
    </row>
    <row r="1647" spans="1:25" hidden="1" x14ac:dyDescent="0.3">
      <c r="A1647" t="s">
        <v>17</v>
      </c>
      <c r="B1647" t="s">
        <v>62</v>
      </c>
      <c r="C1647">
        <v>1983</v>
      </c>
      <c r="D1647" t="s">
        <v>36</v>
      </c>
      <c r="E1647" t="s">
        <v>30</v>
      </c>
      <c r="F1647">
        <v>2.9</v>
      </c>
      <c r="G1647">
        <v>414</v>
      </c>
      <c r="H1647">
        <v>1278</v>
      </c>
      <c r="I1647">
        <v>1837</v>
      </c>
      <c r="J1647">
        <v>266</v>
      </c>
      <c r="K1647">
        <v>4.7</v>
      </c>
      <c r="L1647" t="s">
        <v>31</v>
      </c>
      <c r="M1647" t="s">
        <v>37</v>
      </c>
      <c r="N1647" t="s">
        <v>41</v>
      </c>
      <c r="O1647">
        <v>11.1</v>
      </c>
      <c r="P1647">
        <v>0</v>
      </c>
      <c r="Q1647">
        <v>351369</v>
      </c>
      <c r="R1647">
        <v>189136</v>
      </c>
      <c r="S1647" t="s">
        <v>24</v>
      </c>
      <c r="T1647">
        <v>3</v>
      </c>
      <c r="U1647">
        <v>4</v>
      </c>
      <c r="V1647">
        <v>1</v>
      </c>
      <c r="W1647">
        <v>6681</v>
      </c>
      <c r="X1647">
        <v>100000</v>
      </c>
      <c r="Y1647" t="s">
        <v>52</v>
      </c>
    </row>
    <row r="1648" spans="1:25" hidden="1" x14ac:dyDescent="0.3">
      <c r="A1648" t="s">
        <v>27</v>
      </c>
      <c r="B1648" t="s">
        <v>63</v>
      </c>
      <c r="C1648">
        <v>2024</v>
      </c>
      <c r="D1648" t="s">
        <v>36</v>
      </c>
      <c r="E1648" t="s">
        <v>20</v>
      </c>
      <c r="F1648">
        <v>7</v>
      </c>
      <c r="G1648">
        <v>1181</v>
      </c>
      <c r="H1648">
        <v>201</v>
      </c>
      <c r="I1648">
        <v>1853</v>
      </c>
      <c r="J1648">
        <v>346</v>
      </c>
      <c r="K1648">
        <v>5.0999999999999996</v>
      </c>
      <c r="L1648" t="s">
        <v>31</v>
      </c>
      <c r="M1648" t="s">
        <v>22</v>
      </c>
      <c r="N1648" t="s">
        <v>41</v>
      </c>
      <c r="O1648">
        <v>9</v>
      </c>
      <c r="P1648">
        <v>0</v>
      </c>
      <c r="Q1648">
        <v>260498</v>
      </c>
      <c r="R1648">
        <v>229768</v>
      </c>
      <c r="S1648" t="s">
        <v>33</v>
      </c>
      <c r="T1648">
        <v>2</v>
      </c>
      <c r="U1648">
        <v>1</v>
      </c>
      <c r="V1648">
        <v>1</v>
      </c>
      <c r="W1648">
        <v>8449</v>
      </c>
      <c r="X1648">
        <v>20000</v>
      </c>
    </row>
    <row r="1649" spans="1:25" hidden="1" x14ac:dyDescent="0.3">
      <c r="A1649" t="s">
        <v>27</v>
      </c>
      <c r="B1649" t="s">
        <v>63</v>
      </c>
      <c r="C1649">
        <v>2023</v>
      </c>
      <c r="D1649" t="s">
        <v>29</v>
      </c>
      <c r="E1649" t="s">
        <v>30</v>
      </c>
      <c r="F1649">
        <v>6.1</v>
      </c>
      <c r="G1649">
        <v>480</v>
      </c>
      <c r="H1649">
        <v>714</v>
      </c>
      <c r="I1649">
        <v>2400</v>
      </c>
      <c r="J1649">
        <v>339</v>
      </c>
      <c r="K1649">
        <v>4.3</v>
      </c>
      <c r="L1649" t="s">
        <v>31</v>
      </c>
      <c r="M1649" t="s">
        <v>22</v>
      </c>
      <c r="N1649" t="s">
        <v>32</v>
      </c>
      <c r="O1649">
        <v>12.7</v>
      </c>
      <c r="P1649">
        <v>0</v>
      </c>
      <c r="Q1649">
        <v>248046</v>
      </c>
      <c r="R1649">
        <v>33012</v>
      </c>
      <c r="S1649" t="s">
        <v>25</v>
      </c>
      <c r="T1649">
        <v>4</v>
      </c>
      <c r="U1649">
        <v>1</v>
      </c>
      <c r="V1649">
        <v>1</v>
      </c>
      <c r="W1649">
        <v>11915</v>
      </c>
      <c r="X1649">
        <v>20000</v>
      </c>
    </row>
    <row r="1650" spans="1:25" hidden="1" x14ac:dyDescent="0.3">
      <c r="A1650" t="s">
        <v>54</v>
      </c>
      <c r="B1650" t="s">
        <v>18</v>
      </c>
      <c r="C1650">
        <v>1990</v>
      </c>
      <c r="D1650" t="s">
        <v>19</v>
      </c>
      <c r="E1650" t="s">
        <v>30</v>
      </c>
      <c r="F1650">
        <v>2.2999999999999998</v>
      </c>
      <c r="G1650">
        <v>212</v>
      </c>
      <c r="H1650">
        <v>773</v>
      </c>
      <c r="I1650">
        <v>2189</v>
      </c>
      <c r="J1650">
        <v>184</v>
      </c>
      <c r="K1650">
        <v>3.5</v>
      </c>
      <c r="L1650" t="s">
        <v>21</v>
      </c>
      <c r="M1650" t="s">
        <v>42</v>
      </c>
      <c r="N1650" t="s">
        <v>41</v>
      </c>
      <c r="O1650">
        <v>10.3</v>
      </c>
      <c r="P1650">
        <v>401</v>
      </c>
      <c r="Q1650">
        <v>469685</v>
      </c>
      <c r="R1650">
        <v>158841</v>
      </c>
      <c r="S1650" t="s">
        <v>33</v>
      </c>
      <c r="T1650">
        <v>3</v>
      </c>
      <c r="U1650">
        <v>2</v>
      </c>
      <c r="V1650">
        <v>1</v>
      </c>
      <c r="W1650">
        <v>11222</v>
      </c>
      <c r="X1650">
        <v>200</v>
      </c>
      <c r="Y1650" t="s">
        <v>55</v>
      </c>
    </row>
    <row r="1651" spans="1:25" hidden="1" x14ac:dyDescent="0.3">
      <c r="A1651" t="s">
        <v>43</v>
      </c>
      <c r="B1651" t="s">
        <v>35</v>
      </c>
      <c r="C1651">
        <v>2021</v>
      </c>
      <c r="D1651" t="s">
        <v>29</v>
      </c>
      <c r="E1651" t="s">
        <v>49</v>
      </c>
      <c r="F1651">
        <v>4.8</v>
      </c>
      <c r="G1651">
        <v>795</v>
      </c>
      <c r="H1651">
        <v>1352</v>
      </c>
      <c r="I1651">
        <v>1474</v>
      </c>
      <c r="J1651">
        <v>277</v>
      </c>
      <c r="K1651">
        <v>3.2</v>
      </c>
      <c r="L1651" t="s">
        <v>31</v>
      </c>
      <c r="M1651" t="s">
        <v>42</v>
      </c>
      <c r="N1651" t="s">
        <v>50</v>
      </c>
      <c r="O1651">
        <v>7.9</v>
      </c>
      <c r="P1651">
        <v>0</v>
      </c>
      <c r="Q1651">
        <v>324051</v>
      </c>
      <c r="R1651">
        <v>175271</v>
      </c>
      <c r="S1651" t="s">
        <v>24</v>
      </c>
      <c r="T1651">
        <v>3</v>
      </c>
      <c r="U1651">
        <v>2</v>
      </c>
      <c r="V1651">
        <v>3</v>
      </c>
      <c r="W1651">
        <v>5480</v>
      </c>
      <c r="X1651">
        <v>5000</v>
      </c>
    </row>
    <row r="1652" spans="1:25" hidden="1" x14ac:dyDescent="0.3">
      <c r="A1652" t="s">
        <v>54</v>
      </c>
      <c r="B1652" t="s">
        <v>35</v>
      </c>
      <c r="C1652">
        <v>1984</v>
      </c>
      <c r="D1652" t="s">
        <v>19</v>
      </c>
      <c r="E1652" t="s">
        <v>20</v>
      </c>
      <c r="F1652">
        <v>4.5999999999999996</v>
      </c>
      <c r="G1652">
        <v>670</v>
      </c>
      <c r="H1652">
        <v>522</v>
      </c>
      <c r="I1652">
        <v>1002</v>
      </c>
      <c r="J1652">
        <v>385</v>
      </c>
      <c r="K1652">
        <v>4.9000000000000004</v>
      </c>
      <c r="L1652" t="s">
        <v>31</v>
      </c>
      <c r="M1652" t="s">
        <v>22</v>
      </c>
      <c r="N1652" t="s">
        <v>23</v>
      </c>
      <c r="O1652">
        <v>6.5</v>
      </c>
      <c r="P1652">
        <v>0</v>
      </c>
      <c r="Q1652">
        <v>70401</v>
      </c>
      <c r="R1652">
        <v>152487</v>
      </c>
      <c r="S1652" t="s">
        <v>33</v>
      </c>
      <c r="T1652">
        <v>1</v>
      </c>
      <c r="U1652">
        <v>4</v>
      </c>
      <c r="V1652">
        <v>2</v>
      </c>
      <c r="W1652">
        <v>11718</v>
      </c>
      <c r="X1652">
        <v>50</v>
      </c>
    </row>
    <row r="1653" spans="1:25" hidden="1" x14ac:dyDescent="0.3">
      <c r="A1653" t="s">
        <v>43</v>
      </c>
      <c r="B1653" t="s">
        <v>48</v>
      </c>
      <c r="C1653">
        <v>2004</v>
      </c>
      <c r="D1653" t="s">
        <v>36</v>
      </c>
      <c r="E1653" t="s">
        <v>49</v>
      </c>
      <c r="F1653">
        <v>2.5</v>
      </c>
      <c r="G1653">
        <v>609</v>
      </c>
      <c r="H1653">
        <v>941</v>
      </c>
      <c r="I1653">
        <v>2177</v>
      </c>
      <c r="J1653">
        <v>228</v>
      </c>
      <c r="K1653">
        <v>4.4000000000000004</v>
      </c>
      <c r="L1653" t="s">
        <v>21</v>
      </c>
      <c r="M1653" t="s">
        <v>22</v>
      </c>
      <c r="N1653" t="s">
        <v>41</v>
      </c>
      <c r="O1653">
        <v>12</v>
      </c>
      <c r="P1653">
        <v>270</v>
      </c>
      <c r="Q1653">
        <v>450000</v>
      </c>
      <c r="R1653">
        <v>139393</v>
      </c>
      <c r="S1653" t="s">
        <v>24</v>
      </c>
      <c r="T1653">
        <v>1</v>
      </c>
      <c r="U1653">
        <v>1</v>
      </c>
      <c r="V1653">
        <v>2</v>
      </c>
      <c r="W1653">
        <v>2747</v>
      </c>
      <c r="X1653">
        <v>1000</v>
      </c>
    </row>
    <row r="1654" spans="1:25" hidden="1" x14ac:dyDescent="0.3">
      <c r="A1654" t="s">
        <v>45</v>
      </c>
      <c r="B1654" t="s">
        <v>47</v>
      </c>
      <c r="C1654">
        <v>2016</v>
      </c>
      <c r="D1654" t="s">
        <v>19</v>
      </c>
      <c r="E1654" t="s">
        <v>20</v>
      </c>
      <c r="F1654">
        <v>6.7</v>
      </c>
      <c r="G1654">
        <v>342</v>
      </c>
      <c r="H1654">
        <v>307</v>
      </c>
      <c r="I1654">
        <v>2378</v>
      </c>
      <c r="J1654">
        <v>184</v>
      </c>
      <c r="K1654">
        <v>4</v>
      </c>
      <c r="L1654" t="s">
        <v>40</v>
      </c>
      <c r="M1654" t="s">
        <v>42</v>
      </c>
      <c r="N1654" t="s">
        <v>41</v>
      </c>
      <c r="O1654">
        <v>8.6999999999999993</v>
      </c>
      <c r="P1654">
        <v>303</v>
      </c>
      <c r="Q1654">
        <v>96098</v>
      </c>
      <c r="R1654">
        <v>23112</v>
      </c>
      <c r="S1654" t="s">
        <v>24</v>
      </c>
      <c r="T1654">
        <v>2</v>
      </c>
      <c r="U1654">
        <v>3</v>
      </c>
      <c r="V1654">
        <v>3</v>
      </c>
      <c r="W1654">
        <v>763</v>
      </c>
      <c r="X1654">
        <v>20000</v>
      </c>
    </row>
    <row r="1655" spans="1:25" hidden="1" x14ac:dyDescent="0.3">
      <c r="A1655" t="s">
        <v>60</v>
      </c>
      <c r="B1655" t="s">
        <v>63</v>
      </c>
      <c r="C1655">
        <v>2013</v>
      </c>
      <c r="D1655" t="s">
        <v>36</v>
      </c>
      <c r="E1655" t="s">
        <v>30</v>
      </c>
      <c r="F1655">
        <v>3.9</v>
      </c>
      <c r="G1655">
        <v>1059</v>
      </c>
      <c r="H1655">
        <v>612</v>
      </c>
      <c r="I1655">
        <v>1728</v>
      </c>
      <c r="J1655">
        <v>197</v>
      </c>
      <c r="K1655">
        <v>5.5</v>
      </c>
      <c r="L1655" t="s">
        <v>40</v>
      </c>
      <c r="M1655" t="s">
        <v>37</v>
      </c>
      <c r="N1655" t="s">
        <v>50</v>
      </c>
      <c r="O1655">
        <v>5.7</v>
      </c>
      <c r="P1655">
        <v>156</v>
      </c>
      <c r="Q1655">
        <v>41763</v>
      </c>
      <c r="R1655">
        <v>143237</v>
      </c>
      <c r="S1655" t="s">
        <v>25</v>
      </c>
      <c r="T1655">
        <v>1</v>
      </c>
      <c r="U1655">
        <v>4</v>
      </c>
      <c r="V1655">
        <v>2</v>
      </c>
      <c r="W1655">
        <v>1245</v>
      </c>
      <c r="X1655">
        <v>5000</v>
      </c>
    </row>
    <row r="1656" spans="1:25" hidden="1" x14ac:dyDescent="0.3">
      <c r="A1656" t="s">
        <v>43</v>
      </c>
      <c r="B1656" t="s">
        <v>44</v>
      </c>
      <c r="C1656">
        <v>1988</v>
      </c>
      <c r="D1656" t="s">
        <v>29</v>
      </c>
      <c r="E1656" t="s">
        <v>20</v>
      </c>
      <c r="F1656">
        <v>6.5</v>
      </c>
      <c r="G1656">
        <v>489</v>
      </c>
      <c r="H1656">
        <v>374</v>
      </c>
      <c r="I1656">
        <v>1412</v>
      </c>
      <c r="J1656">
        <v>263</v>
      </c>
      <c r="K1656">
        <v>4</v>
      </c>
      <c r="L1656" t="s">
        <v>40</v>
      </c>
      <c r="M1656" t="s">
        <v>22</v>
      </c>
      <c r="N1656" t="s">
        <v>50</v>
      </c>
      <c r="O1656">
        <v>14.1</v>
      </c>
      <c r="P1656">
        <v>244</v>
      </c>
      <c r="Q1656">
        <v>39032</v>
      </c>
      <c r="R1656">
        <v>157330</v>
      </c>
      <c r="S1656" t="s">
        <v>33</v>
      </c>
      <c r="T1656">
        <v>3</v>
      </c>
      <c r="U1656">
        <v>3</v>
      </c>
      <c r="V1656">
        <v>2</v>
      </c>
      <c r="W1656">
        <v>5566</v>
      </c>
      <c r="X1656">
        <v>20000</v>
      </c>
      <c r="Y1656" t="s">
        <v>46</v>
      </c>
    </row>
    <row r="1657" spans="1:25" hidden="1" x14ac:dyDescent="0.3">
      <c r="A1657" t="s">
        <v>56</v>
      </c>
      <c r="B1657" t="s">
        <v>35</v>
      </c>
      <c r="C1657">
        <v>1985</v>
      </c>
      <c r="D1657" t="s">
        <v>29</v>
      </c>
      <c r="E1657" t="s">
        <v>20</v>
      </c>
      <c r="F1657">
        <v>2.8</v>
      </c>
      <c r="G1657">
        <v>343</v>
      </c>
      <c r="H1657">
        <v>1466</v>
      </c>
      <c r="I1657">
        <v>1565</v>
      </c>
      <c r="J1657">
        <v>254</v>
      </c>
      <c r="K1657">
        <v>2.2000000000000002</v>
      </c>
      <c r="L1657" t="s">
        <v>21</v>
      </c>
      <c r="M1657" t="s">
        <v>22</v>
      </c>
      <c r="N1657" t="s">
        <v>23</v>
      </c>
      <c r="O1657">
        <v>8.9</v>
      </c>
      <c r="P1657">
        <v>124</v>
      </c>
      <c r="Q1657">
        <v>290264</v>
      </c>
      <c r="R1657">
        <v>184928</v>
      </c>
      <c r="S1657" t="s">
        <v>24</v>
      </c>
      <c r="T1657">
        <v>4</v>
      </c>
      <c r="U1657">
        <v>3</v>
      </c>
      <c r="V1657">
        <v>2</v>
      </c>
      <c r="W1657">
        <v>12644</v>
      </c>
      <c r="X1657">
        <v>100000</v>
      </c>
      <c r="Y1657" t="s">
        <v>59</v>
      </c>
    </row>
    <row r="1658" spans="1:25" hidden="1" x14ac:dyDescent="0.3">
      <c r="A1658" t="s">
        <v>54</v>
      </c>
      <c r="B1658" t="s">
        <v>39</v>
      </c>
      <c r="C1658">
        <v>1997</v>
      </c>
      <c r="D1658" t="s">
        <v>19</v>
      </c>
      <c r="E1658" t="s">
        <v>30</v>
      </c>
      <c r="F1658">
        <v>3.6</v>
      </c>
      <c r="G1658">
        <v>433</v>
      </c>
      <c r="H1658">
        <v>544</v>
      </c>
      <c r="I1658">
        <v>2416</v>
      </c>
      <c r="J1658">
        <v>221</v>
      </c>
      <c r="K1658">
        <v>6.2</v>
      </c>
      <c r="L1658" t="s">
        <v>21</v>
      </c>
      <c r="M1658" t="s">
        <v>22</v>
      </c>
      <c r="N1658" t="s">
        <v>50</v>
      </c>
      <c r="O1658">
        <v>12.5</v>
      </c>
      <c r="P1658">
        <v>210</v>
      </c>
      <c r="Q1658">
        <v>398948</v>
      </c>
      <c r="R1658">
        <v>171896</v>
      </c>
      <c r="S1658" t="s">
        <v>25</v>
      </c>
      <c r="T1658">
        <v>1</v>
      </c>
      <c r="U1658">
        <v>4</v>
      </c>
      <c r="V1658">
        <v>3</v>
      </c>
      <c r="W1658">
        <v>6814</v>
      </c>
      <c r="X1658">
        <v>1000</v>
      </c>
    </row>
    <row r="1659" spans="1:25" hidden="1" x14ac:dyDescent="0.3">
      <c r="A1659" t="s">
        <v>17</v>
      </c>
      <c r="B1659" t="s">
        <v>62</v>
      </c>
      <c r="C1659">
        <v>1993</v>
      </c>
      <c r="D1659" t="s">
        <v>36</v>
      </c>
      <c r="E1659" t="s">
        <v>30</v>
      </c>
      <c r="F1659">
        <v>2.2000000000000002</v>
      </c>
      <c r="G1659">
        <v>1308</v>
      </c>
      <c r="H1659">
        <v>1558</v>
      </c>
      <c r="I1659">
        <v>2184</v>
      </c>
      <c r="J1659">
        <v>192</v>
      </c>
      <c r="K1659">
        <v>3.6</v>
      </c>
      <c r="L1659" t="s">
        <v>31</v>
      </c>
      <c r="M1659" t="s">
        <v>37</v>
      </c>
      <c r="N1659" t="s">
        <v>32</v>
      </c>
      <c r="O1659">
        <v>9.6</v>
      </c>
      <c r="P1659">
        <v>0</v>
      </c>
      <c r="Q1659">
        <v>388587</v>
      </c>
      <c r="R1659">
        <v>248850</v>
      </c>
      <c r="S1659" t="s">
        <v>25</v>
      </c>
      <c r="T1659">
        <v>1</v>
      </c>
      <c r="U1659">
        <v>4</v>
      </c>
      <c r="V1659">
        <v>3</v>
      </c>
      <c r="W1659">
        <v>998</v>
      </c>
      <c r="X1659">
        <v>20000</v>
      </c>
    </row>
    <row r="1660" spans="1:25" hidden="1" x14ac:dyDescent="0.3">
      <c r="A1660" t="s">
        <v>60</v>
      </c>
      <c r="B1660" t="s">
        <v>44</v>
      </c>
      <c r="C1660">
        <v>1998</v>
      </c>
      <c r="D1660" t="s">
        <v>36</v>
      </c>
      <c r="E1660" t="s">
        <v>30</v>
      </c>
      <c r="F1660">
        <v>2.5</v>
      </c>
      <c r="G1660">
        <v>329</v>
      </c>
      <c r="H1660">
        <v>1310</v>
      </c>
      <c r="I1660">
        <v>934</v>
      </c>
      <c r="J1660">
        <v>184</v>
      </c>
      <c r="K1660">
        <v>6.7</v>
      </c>
      <c r="L1660" t="s">
        <v>31</v>
      </c>
      <c r="M1660" t="s">
        <v>42</v>
      </c>
      <c r="N1660" t="s">
        <v>32</v>
      </c>
      <c r="O1660">
        <v>13.9</v>
      </c>
      <c r="P1660">
        <v>0</v>
      </c>
      <c r="Q1660">
        <v>449364</v>
      </c>
      <c r="R1660">
        <v>193184</v>
      </c>
      <c r="S1660" t="s">
        <v>33</v>
      </c>
      <c r="T1660">
        <v>4</v>
      </c>
      <c r="U1660">
        <v>4</v>
      </c>
      <c r="V1660">
        <v>2</v>
      </c>
      <c r="W1660">
        <v>8490</v>
      </c>
      <c r="X1660">
        <v>20000</v>
      </c>
    </row>
    <row r="1661" spans="1:25" hidden="1" x14ac:dyDescent="0.3">
      <c r="A1661" t="s">
        <v>45</v>
      </c>
      <c r="B1661" t="s">
        <v>18</v>
      </c>
      <c r="C1661">
        <v>1993</v>
      </c>
      <c r="D1661" t="s">
        <v>19</v>
      </c>
      <c r="E1661" t="s">
        <v>20</v>
      </c>
      <c r="F1661">
        <v>7.3</v>
      </c>
      <c r="G1661">
        <v>367</v>
      </c>
      <c r="H1661">
        <v>1733</v>
      </c>
      <c r="I1661">
        <v>2304</v>
      </c>
      <c r="J1661">
        <v>282</v>
      </c>
      <c r="K1661">
        <v>6.4</v>
      </c>
      <c r="L1661" t="s">
        <v>21</v>
      </c>
      <c r="M1661" t="s">
        <v>37</v>
      </c>
      <c r="N1661" t="s">
        <v>23</v>
      </c>
      <c r="O1661">
        <v>5.3</v>
      </c>
      <c r="P1661">
        <v>131</v>
      </c>
      <c r="Q1661">
        <v>67030</v>
      </c>
      <c r="R1661">
        <v>96116</v>
      </c>
      <c r="S1661" t="s">
        <v>24</v>
      </c>
      <c r="T1661">
        <v>3</v>
      </c>
      <c r="U1661">
        <v>4</v>
      </c>
      <c r="V1661">
        <v>3</v>
      </c>
      <c r="W1661">
        <v>9152</v>
      </c>
      <c r="X1661">
        <v>100000</v>
      </c>
    </row>
    <row r="1662" spans="1:25" hidden="1" x14ac:dyDescent="0.3">
      <c r="A1662" t="s">
        <v>43</v>
      </c>
      <c r="B1662" t="s">
        <v>18</v>
      </c>
      <c r="C1662">
        <v>2019</v>
      </c>
      <c r="D1662" t="s">
        <v>36</v>
      </c>
      <c r="E1662" t="s">
        <v>30</v>
      </c>
      <c r="F1662">
        <v>2.2999999999999998</v>
      </c>
      <c r="G1662">
        <v>800</v>
      </c>
      <c r="H1662">
        <v>604</v>
      </c>
      <c r="I1662">
        <v>1296</v>
      </c>
      <c r="J1662">
        <v>180</v>
      </c>
      <c r="K1662">
        <v>3.2</v>
      </c>
      <c r="L1662" t="s">
        <v>21</v>
      </c>
      <c r="M1662" t="s">
        <v>37</v>
      </c>
      <c r="N1662" t="s">
        <v>23</v>
      </c>
      <c r="O1662">
        <v>7.6</v>
      </c>
      <c r="P1662">
        <v>186</v>
      </c>
      <c r="Q1662">
        <v>146871</v>
      </c>
      <c r="R1662">
        <v>209399</v>
      </c>
      <c r="S1662" t="s">
        <v>25</v>
      </c>
      <c r="T1662">
        <v>3</v>
      </c>
      <c r="U1662">
        <v>2</v>
      </c>
      <c r="V1662">
        <v>1</v>
      </c>
      <c r="W1662">
        <v>2958</v>
      </c>
      <c r="X1662">
        <v>1000</v>
      </c>
      <c r="Y1662" t="s">
        <v>46</v>
      </c>
    </row>
    <row r="1663" spans="1:25" hidden="1" x14ac:dyDescent="0.3">
      <c r="A1663" t="s">
        <v>45</v>
      </c>
      <c r="B1663" t="s">
        <v>48</v>
      </c>
      <c r="C1663">
        <v>1996</v>
      </c>
      <c r="D1663" t="s">
        <v>36</v>
      </c>
      <c r="E1663" t="s">
        <v>20</v>
      </c>
      <c r="F1663">
        <v>2.2000000000000002</v>
      </c>
      <c r="G1663">
        <v>1320</v>
      </c>
      <c r="H1663">
        <v>555</v>
      </c>
      <c r="I1663">
        <v>926</v>
      </c>
      <c r="J1663">
        <v>255</v>
      </c>
      <c r="K1663">
        <v>6.8</v>
      </c>
      <c r="L1663" t="s">
        <v>31</v>
      </c>
      <c r="M1663" t="s">
        <v>22</v>
      </c>
      <c r="N1663" t="s">
        <v>41</v>
      </c>
      <c r="O1663">
        <v>10.5</v>
      </c>
      <c r="P1663">
        <v>0</v>
      </c>
      <c r="Q1663">
        <v>365938</v>
      </c>
      <c r="R1663">
        <v>217836</v>
      </c>
      <c r="S1663" t="s">
        <v>24</v>
      </c>
      <c r="T1663">
        <v>1</v>
      </c>
      <c r="U1663">
        <v>3</v>
      </c>
      <c r="V1663">
        <v>1</v>
      </c>
      <c r="W1663">
        <v>4431</v>
      </c>
      <c r="X1663">
        <v>100000</v>
      </c>
    </row>
    <row r="1664" spans="1:25" hidden="1" x14ac:dyDescent="0.3">
      <c r="A1664" t="s">
        <v>17</v>
      </c>
      <c r="B1664" t="s">
        <v>48</v>
      </c>
      <c r="C1664">
        <v>2014</v>
      </c>
      <c r="D1664" t="s">
        <v>36</v>
      </c>
      <c r="E1664" t="s">
        <v>30</v>
      </c>
      <c r="F1664">
        <v>7.6</v>
      </c>
      <c r="G1664">
        <v>1379</v>
      </c>
      <c r="H1664">
        <v>1675</v>
      </c>
      <c r="I1664">
        <v>1205</v>
      </c>
      <c r="J1664">
        <v>308</v>
      </c>
      <c r="K1664">
        <v>6.3</v>
      </c>
      <c r="L1664" t="s">
        <v>31</v>
      </c>
      <c r="M1664" t="s">
        <v>22</v>
      </c>
      <c r="N1664" t="s">
        <v>32</v>
      </c>
      <c r="O1664">
        <v>8.1999999999999993</v>
      </c>
      <c r="P1664">
        <v>0</v>
      </c>
      <c r="Q1664">
        <v>424447</v>
      </c>
      <c r="R1664">
        <v>149308</v>
      </c>
      <c r="S1664" t="s">
        <v>33</v>
      </c>
      <c r="T1664">
        <v>1</v>
      </c>
      <c r="U1664">
        <v>2</v>
      </c>
      <c r="V1664">
        <v>2</v>
      </c>
      <c r="W1664">
        <v>5174</v>
      </c>
      <c r="X1664">
        <v>20000</v>
      </c>
    </row>
    <row r="1665" spans="1:25" hidden="1" x14ac:dyDescent="0.3">
      <c r="A1665" t="s">
        <v>27</v>
      </c>
      <c r="B1665" t="s">
        <v>47</v>
      </c>
      <c r="C1665">
        <v>2008</v>
      </c>
      <c r="D1665" t="s">
        <v>29</v>
      </c>
      <c r="E1665" t="s">
        <v>30</v>
      </c>
      <c r="F1665">
        <v>5.7</v>
      </c>
      <c r="G1665">
        <v>1008</v>
      </c>
      <c r="H1665">
        <v>1751</v>
      </c>
      <c r="I1665">
        <v>1598</v>
      </c>
      <c r="J1665">
        <v>250</v>
      </c>
      <c r="K1665">
        <v>6.9</v>
      </c>
      <c r="L1665" t="s">
        <v>31</v>
      </c>
      <c r="M1665" t="s">
        <v>42</v>
      </c>
      <c r="N1665" t="s">
        <v>32</v>
      </c>
      <c r="O1665">
        <v>12.4</v>
      </c>
      <c r="P1665">
        <v>0</v>
      </c>
      <c r="Q1665">
        <v>418718</v>
      </c>
      <c r="R1665">
        <v>10781</v>
      </c>
      <c r="S1665" t="s">
        <v>33</v>
      </c>
      <c r="T1665">
        <v>4</v>
      </c>
      <c r="U1665">
        <v>1</v>
      </c>
      <c r="V1665">
        <v>1</v>
      </c>
      <c r="W1665">
        <v>11769</v>
      </c>
      <c r="X1665">
        <v>50</v>
      </c>
    </row>
    <row r="1666" spans="1:25" hidden="1" x14ac:dyDescent="0.3">
      <c r="A1666" t="s">
        <v>34</v>
      </c>
      <c r="B1666" t="s">
        <v>39</v>
      </c>
      <c r="C1666">
        <v>2021</v>
      </c>
      <c r="D1666" t="s">
        <v>29</v>
      </c>
      <c r="E1666" t="s">
        <v>30</v>
      </c>
      <c r="F1666">
        <v>2.2000000000000002</v>
      </c>
      <c r="G1666">
        <v>380</v>
      </c>
      <c r="H1666">
        <v>1624</v>
      </c>
      <c r="I1666">
        <v>1480</v>
      </c>
      <c r="J1666">
        <v>157</v>
      </c>
      <c r="K1666">
        <v>5.4</v>
      </c>
      <c r="L1666" t="s">
        <v>40</v>
      </c>
      <c r="M1666" t="s">
        <v>37</v>
      </c>
      <c r="N1666" t="s">
        <v>32</v>
      </c>
      <c r="O1666">
        <v>11.9</v>
      </c>
      <c r="P1666">
        <v>337</v>
      </c>
      <c r="Q1666">
        <v>413099</v>
      </c>
      <c r="R1666">
        <v>7142</v>
      </c>
      <c r="S1666" t="s">
        <v>33</v>
      </c>
      <c r="T1666">
        <v>1</v>
      </c>
      <c r="U1666">
        <v>2</v>
      </c>
      <c r="V1666">
        <v>1</v>
      </c>
      <c r="W1666">
        <v>14389</v>
      </c>
      <c r="X1666">
        <v>50</v>
      </c>
      <c r="Y1666" t="s">
        <v>55</v>
      </c>
    </row>
    <row r="1667" spans="1:25" hidden="1" x14ac:dyDescent="0.3">
      <c r="A1667" t="s">
        <v>17</v>
      </c>
      <c r="B1667" t="s">
        <v>62</v>
      </c>
      <c r="C1667">
        <v>1996</v>
      </c>
      <c r="D1667" t="s">
        <v>29</v>
      </c>
      <c r="E1667" t="s">
        <v>30</v>
      </c>
      <c r="F1667">
        <v>7.8</v>
      </c>
      <c r="G1667">
        <v>1433</v>
      </c>
      <c r="H1667">
        <v>299</v>
      </c>
      <c r="I1667">
        <v>1064</v>
      </c>
      <c r="J1667">
        <v>155</v>
      </c>
      <c r="K1667">
        <v>6.7</v>
      </c>
      <c r="L1667" t="s">
        <v>40</v>
      </c>
      <c r="M1667" t="s">
        <v>42</v>
      </c>
      <c r="N1667" t="s">
        <v>32</v>
      </c>
      <c r="O1667">
        <v>5.3</v>
      </c>
      <c r="P1667">
        <v>282</v>
      </c>
      <c r="Q1667">
        <v>120836</v>
      </c>
      <c r="R1667">
        <v>95348</v>
      </c>
      <c r="S1667" t="s">
        <v>24</v>
      </c>
      <c r="T1667">
        <v>3</v>
      </c>
      <c r="U1667">
        <v>4</v>
      </c>
      <c r="V1667">
        <v>3</v>
      </c>
      <c r="W1667">
        <v>1667</v>
      </c>
      <c r="X1667">
        <v>100000</v>
      </c>
    </row>
    <row r="1668" spans="1:25" hidden="1" x14ac:dyDescent="0.3">
      <c r="A1668" t="s">
        <v>38</v>
      </c>
      <c r="B1668" t="s">
        <v>39</v>
      </c>
      <c r="C1668">
        <v>2022</v>
      </c>
      <c r="D1668" t="s">
        <v>36</v>
      </c>
      <c r="E1668" t="s">
        <v>30</v>
      </c>
      <c r="F1668">
        <v>2.5</v>
      </c>
      <c r="G1668">
        <v>605</v>
      </c>
      <c r="H1668">
        <v>1750</v>
      </c>
      <c r="I1668">
        <v>2181</v>
      </c>
      <c r="J1668">
        <v>236</v>
      </c>
      <c r="K1668">
        <v>5.5</v>
      </c>
      <c r="L1668" t="s">
        <v>31</v>
      </c>
      <c r="M1668" t="s">
        <v>37</v>
      </c>
      <c r="N1668" t="s">
        <v>50</v>
      </c>
      <c r="O1668">
        <v>11</v>
      </c>
      <c r="P1668">
        <v>0</v>
      </c>
      <c r="Q1668">
        <v>273110</v>
      </c>
      <c r="R1668">
        <v>154813</v>
      </c>
      <c r="S1668" t="s">
        <v>33</v>
      </c>
      <c r="T1668">
        <v>3</v>
      </c>
      <c r="U1668">
        <v>3</v>
      </c>
      <c r="V1668">
        <v>1</v>
      </c>
      <c r="W1668">
        <v>7084</v>
      </c>
      <c r="X1668">
        <v>1000</v>
      </c>
    </row>
    <row r="1669" spans="1:25" hidden="1" x14ac:dyDescent="0.3">
      <c r="A1669" t="s">
        <v>17</v>
      </c>
      <c r="B1669" t="s">
        <v>51</v>
      </c>
      <c r="C1669">
        <v>1987</v>
      </c>
      <c r="D1669" t="s">
        <v>29</v>
      </c>
      <c r="E1669" t="s">
        <v>30</v>
      </c>
      <c r="F1669">
        <v>6.5</v>
      </c>
      <c r="G1669">
        <v>627</v>
      </c>
      <c r="H1669">
        <v>1214</v>
      </c>
      <c r="I1669">
        <v>1001</v>
      </c>
      <c r="J1669">
        <v>330</v>
      </c>
      <c r="K1669">
        <v>6.3</v>
      </c>
      <c r="L1669" t="s">
        <v>21</v>
      </c>
      <c r="M1669" t="s">
        <v>22</v>
      </c>
      <c r="N1669" t="s">
        <v>32</v>
      </c>
      <c r="O1669">
        <v>13.4</v>
      </c>
      <c r="P1669">
        <v>145</v>
      </c>
      <c r="Q1669">
        <v>189518</v>
      </c>
      <c r="R1669">
        <v>106124</v>
      </c>
      <c r="S1669" t="s">
        <v>33</v>
      </c>
      <c r="T1669">
        <v>4</v>
      </c>
      <c r="U1669">
        <v>3</v>
      </c>
      <c r="V1669">
        <v>2</v>
      </c>
      <c r="W1669">
        <v>2609</v>
      </c>
      <c r="X1669">
        <v>1000</v>
      </c>
    </row>
    <row r="1670" spans="1:25" x14ac:dyDescent="0.3">
      <c r="A1670" t="s">
        <v>45</v>
      </c>
      <c r="B1670" t="s">
        <v>48</v>
      </c>
      <c r="C1670">
        <v>1980</v>
      </c>
      <c r="D1670" t="s">
        <v>36</v>
      </c>
      <c r="E1670" t="s">
        <v>30</v>
      </c>
      <c r="F1670">
        <v>1.8</v>
      </c>
      <c r="G1670">
        <v>1107</v>
      </c>
      <c r="H1670">
        <v>1020</v>
      </c>
      <c r="I1670">
        <v>1354</v>
      </c>
      <c r="J1670">
        <v>229</v>
      </c>
      <c r="K1670">
        <v>5.0999999999999996</v>
      </c>
      <c r="L1670" t="s">
        <v>40</v>
      </c>
      <c r="M1670" t="s">
        <v>42</v>
      </c>
      <c r="N1670" t="s">
        <v>23</v>
      </c>
      <c r="O1670">
        <v>8.1999999999999993</v>
      </c>
      <c r="P1670">
        <v>104</v>
      </c>
      <c r="Q1670">
        <v>210234</v>
      </c>
      <c r="R1670">
        <v>247697</v>
      </c>
      <c r="S1670" t="s">
        <v>24</v>
      </c>
      <c r="T1670">
        <v>4</v>
      </c>
      <c r="U1670">
        <v>3</v>
      </c>
      <c r="V1670">
        <v>1</v>
      </c>
      <c r="W1670">
        <v>14798</v>
      </c>
      <c r="X1670">
        <v>20000</v>
      </c>
    </row>
    <row r="1671" spans="1:25" hidden="1" x14ac:dyDescent="0.3">
      <c r="A1671" t="s">
        <v>56</v>
      </c>
      <c r="B1671" t="s">
        <v>47</v>
      </c>
      <c r="C1671">
        <v>2024</v>
      </c>
      <c r="D1671" t="s">
        <v>36</v>
      </c>
      <c r="E1671" t="s">
        <v>49</v>
      </c>
      <c r="F1671">
        <v>5.6</v>
      </c>
      <c r="G1671">
        <v>1126</v>
      </c>
      <c r="H1671">
        <v>1584</v>
      </c>
      <c r="I1671">
        <v>1092</v>
      </c>
      <c r="J1671">
        <v>193</v>
      </c>
      <c r="K1671">
        <v>6.6</v>
      </c>
      <c r="L1671" t="s">
        <v>31</v>
      </c>
      <c r="M1671" t="s">
        <v>37</v>
      </c>
      <c r="N1671" t="s">
        <v>41</v>
      </c>
      <c r="O1671">
        <v>6.4</v>
      </c>
      <c r="P1671">
        <v>0</v>
      </c>
      <c r="Q1671">
        <v>197809</v>
      </c>
      <c r="R1671">
        <v>86913</v>
      </c>
      <c r="S1671" t="s">
        <v>33</v>
      </c>
      <c r="T1671">
        <v>1</v>
      </c>
      <c r="U1671">
        <v>3</v>
      </c>
      <c r="V1671">
        <v>1</v>
      </c>
      <c r="W1671">
        <v>6364</v>
      </c>
      <c r="X1671">
        <v>1000</v>
      </c>
      <c r="Y1671" t="s">
        <v>58</v>
      </c>
    </row>
    <row r="1672" spans="1:25" hidden="1" x14ac:dyDescent="0.3">
      <c r="A1672" t="s">
        <v>54</v>
      </c>
      <c r="B1672" t="s">
        <v>28</v>
      </c>
      <c r="C1672">
        <v>2015</v>
      </c>
      <c r="D1672" t="s">
        <v>19</v>
      </c>
      <c r="E1672" t="s">
        <v>20</v>
      </c>
      <c r="F1672">
        <v>5.0999999999999996</v>
      </c>
      <c r="G1672">
        <v>830</v>
      </c>
      <c r="H1672">
        <v>763</v>
      </c>
      <c r="I1672">
        <v>1815</v>
      </c>
      <c r="J1672">
        <v>326</v>
      </c>
      <c r="K1672">
        <v>4.5999999999999996</v>
      </c>
      <c r="L1672" t="s">
        <v>40</v>
      </c>
      <c r="M1672" t="s">
        <v>22</v>
      </c>
      <c r="N1672" t="s">
        <v>41</v>
      </c>
      <c r="O1672">
        <v>12.4</v>
      </c>
      <c r="P1672">
        <v>126</v>
      </c>
      <c r="Q1672">
        <v>156152</v>
      </c>
      <c r="R1672">
        <v>137218</v>
      </c>
      <c r="S1672" t="s">
        <v>33</v>
      </c>
      <c r="T1672">
        <v>2</v>
      </c>
      <c r="U1672">
        <v>4</v>
      </c>
      <c r="V1672">
        <v>1</v>
      </c>
      <c r="W1672">
        <v>9416</v>
      </c>
      <c r="X1672">
        <v>1000</v>
      </c>
    </row>
    <row r="1673" spans="1:25" hidden="1" x14ac:dyDescent="0.3">
      <c r="A1673" t="s">
        <v>56</v>
      </c>
      <c r="B1673" t="s">
        <v>63</v>
      </c>
      <c r="C1673">
        <v>1986</v>
      </c>
      <c r="D1673" t="s">
        <v>36</v>
      </c>
      <c r="E1673" t="s">
        <v>20</v>
      </c>
      <c r="F1673">
        <v>2.9</v>
      </c>
      <c r="G1673">
        <v>913</v>
      </c>
      <c r="H1673">
        <v>258</v>
      </c>
      <c r="I1673">
        <v>1797</v>
      </c>
      <c r="J1673">
        <v>285</v>
      </c>
      <c r="K1673">
        <v>5.7</v>
      </c>
      <c r="L1673" t="s">
        <v>21</v>
      </c>
      <c r="M1673" t="s">
        <v>22</v>
      </c>
      <c r="N1673" t="s">
        <v>23</v>
      </c>
      <c r="O1673">
        <v>14</v>
      </c>
      <c r="P1673">
        <v>183</v>
      </c>
      <c r="Q1673">
        <v>277842</v>
      </c>
      <c r="R1673">
        <v>82821</v>
      </c>
      <c r="S1673" t="s">
        <v>25</v>
      </c>
      <c r="T1673">
        <v>4</v>
      </c>
      <c r="U1673">
        <v>3</v>
      </c>
      <c r="V1673">
        <v>3</v>
      </c>
      <c r="W1673">
        <v>14260</v>
      </c>
      <c r="X1673">
        <v>20000</v>
      </c>
      <c r="Y1673" t="s">
        <v>26</v>
      </c>
    </row>
    <row r="1674" spans="1:25" hidden="1" x14ac:dyDescent="0.3">
      <c r="A1674" t="s">
        <v>45</v>
      </c>
      <c r="B1674" t="s">
        <v>63</v>
      </c>
      <c r="C1674">
        <v>1984</v>
      </c>
      <c r="D1674" t="s">
        <v>29</v>
      </c>
      <c r="E1674" t="s">
        <v>49</v>
      </c>
      <c r="F1674">
        <v>5.7</v>
      </c>
      <c r="G1674">
        <v>558</v>
      </c>
      <c r="H1674">
        <v>906</v>
      </c>
      <c r="I1674">
        <v>1709</v>
      </c>
      <c r="J1674">
        <v>213</v>
      </c>
      <c r="K1674">
        <v>6.6</v>
      </c>
      <c r="L1674" t="s">
        <v>21</v>
      </c>
      <c r="M1674" t="s">
        <v>37</v>
      </c>
      <c r="N1674" t="s">
        <v>32</v>
      </c>
      <c r="O1674">
        <v>11.6</v>
      </c>
      <c r="P1674">
        <v>135</v>
      </c>
      <c r="Q1674">
        <v>281974</v>
      </c>
      <c r="R1674">
        <v>171931</v>
      </c>
      <c r="S1674" t="s">
        <v>24</v>
      </c>
      <c r="T1674">
        <v>3</v>
      </c>
      <c r="U1674">
        <v>1</v>
      </c>
      <c r="V1674">
        <v>3</v>
      </c>
      <c r="W1674">
        <v>1669</v>
      </c>
      <c r="X1674">
        <v>100000</v>
      </c>
    </row>
    <row r="1675" spans="1:25" hidden="1" x14ac:dyDescent="0.3">
      <c r="A1675" t="s">
        <v>54</v>
      </c>
      <c r="B1675" t="s">
        <v>28</v>
      </c>
      <c r="C1675">
        <v>2003</v>
      </c>
      <c r="D1675" t="s">
        <v>29</v>
      </c>
      <c r="E1675" t="s">
        <v>49</v>
      </c>
      <c r="F1675">
        <v>5.5</v>
      </c>
      <c r="G1675">
        <v>668</v>
      </c>
      <c r="H1675">
        <v>221</v>
      </c>
      <c r="I1675">
        <v>1198</v>
      </c>
      <c r="J1675">
        <v>281</v>
      </c>
      <c r="K1675">
        <v>4.0999999999999996</v>
      </c>
      <c r="L1675" t="s">
        <v>21</v>
      </c>
      <c r="M1675" t="s">
        <v>22</v>
      </c>
      <c r="N1675" t="s">
        <v>50</v>
      </c>
      <c r="O1675">
        <v>13.5</v>
      </c>
      <c r="P1675">
        <v>151</v>
      </c>
      <c r="Q1675">
        <v>276443</v>
      </c>
      <c r="R1675">
        <v>197964</v>
      </c>
      <c r="S1675" t="s">
        <v>24</v>
      </c>
      <c r="T1675">
        <v>1</v>
      </c>
      <c r="U1675">
        <v>1</v>
      </c>
      <c r="V1675">
        <v>3</v>
      </c>
      <c r="W1675">
        <v>10990</v>
      </c>
      <c r="X1675">
        <v>1000</v>
      </c>
    </row>
    <row r="1676" spans="1:25" hidden="1" x14ac:dyDescent="0.3">
      <c r="A1676" t="s">
        <v>38</v>
      </c>
      <c r="B1676" t="s">
        <v>35</v>
      </c>
      <c r="C1676">
        <v>2007</v>
      </c>
      <c r="D1676" t="s">
        <v>36</v>
      </c>
      <c r="E1676" t="s">
        <v>20</v>
      </c>
      <c r="F1676">
        <v>6.7</v>
      </c>
      <c r="G1676">
        <v>1030</v>
      </c>
      <c r="H1676">
        <v>587</v>
      </c>
      <c r="I1676">
        <v>920</v>
      </c>
      <c r="J1676">
        <v>181</v>
      </c>
      <c r="K1676">
        <v>2.1</v>
      </c>
      <c r="L1676" t="s">
        <v>31</v>
      </c>
      <c r="M1676" t="s">
        <v>37</v>
      </c>
      <c r="N1676" t="s">
        <v>32</v>
      </c>
      <c r="O1676">
        <v>15</v>
      </c>
      <c r="P1676">
        <v>0</v>
      </c>
      <c r="Q1676">
        <v>268760</v>
      </c>
      <c r="R1676">
        <v>165203</v>
      </c>
      <c r="S1676" t="s">
        <v>33</v>
      </c>
      <c r="T1676">
        <v>4</v>
      </c>
      <c r="U1676">
        <v>1</v>
      </c>
      <c r="V1676">
        <v>1</v>
      </c>
      <c r="W1676">
        <v>11876</v>
      </c>
      <c r="X1676">
        <v>50</v>
      </c>
    </row>
    <row r="1677" spans="1:25" hidden="1" x14ac:dyDescent="0.3">
      <c r="A1677" t="s">
        <v>34</v>
      </c>
      <c r="B1677" t="s">
        <v>39</v>
      </c>
      <c r="C1677">
        <v>2022</v>
      </c>
      <c r="D1677" t="s">
        <v>29</v>
      </c>
      <c r="E1677" t="s">
        <v>30</v>
      </c>
      <c r="F1677">
        <v>7.2</v>
      </c>
      <c r="G1677">
        <v>1097</v>
      </c>
      <c r="H1677">
        <v>402</v>
      </c>
      <c r="I1677">
        <v>944</v>
      </c>
      <c r="J1677">
        <v>202</v>
      </c>
      <c r="K1677">
        <v>2.6</v>
      </c>
      <c r="L1677" t="s">
        <v>31</v>
      </c>
      <c r="M1677" t="s">
        <v>37</v>
      </c>
      <c r="N1677" t="s">
        <v>32</v>
      </c>
      <c r="O1677">
        <v>10</v>
      </c>
      <c r="P1677">
        <v>0</v>
      </c>
      <c r="Q1677">
        <v>253080</v>
      </c>
      <c r="R1677">
        <v>120991</v>
      </c>
      <c r="S1677" t="s">
        <v>25</v>
      </c>
      <c r="T1677">
        <v>3</v>
      </c>
      <c r="U1677">
        <v>1</v>
      </c>
      <c r="V1677">
        <v>3</v>
      </c>
      <c r="W1677">
        <v>11331</v>
      </c>
      <c r="X1677">
        <v>20000</v>
      </c>
      <c r="Y1677" t="s">
        <v>58</v>
      </c>
    </row>
    <row r="1678" spans="1:25" hidden="1" x14ac:dyDescent="0.3">
      <c r="A1678" t="s">
        <v>60</v>
      </c>
      <c r="B1678" t="s">
        <v>28</v>
      </c>
      <c r="C1678">
        <v>1996</v>
      </c>
      <c r="D1678" t="s">
        <v>36</v>
      </c>
      <c r="E1678" t="s">
        <v>20</v>
      </c>
      <c r="F1678">
        <v>4.9000000000000004</v>
      </c>
      <c r="G1678">
        <v>339</v>
      </c>
      <c r="H1678">
        <v>1172</v>
      </c>
      <c r="I1678">
        <v>2403</v>
      </c>
      <c r="J1678">
        <v>262</v>
      </c>
      <c r="K1678">
        <v>6.9</v>
      </c>
      <c r="L1678" t="s">
        <v>40</v>
      </c>
      <c r="M1678" t="s">
        <v>37</v>
      </c>
      <c r="N1678" t="s">
        <v>23</v>
      </c>
      <c r="O1678">
        <v>14.4</v>
      </c>
      <c r="P1678">
        <v>347</v>
      </c>
      <c r="Q1678">
        <v>340066</v>
      </c>
      <c r="R1678">
        <v>222078</v>
      </c>
      <c r="S1678" t="s">
        <v>33</v>
      </c>
      <c r="T1678">
        <v>1</v>
      </c>
      <c r="U1678">
        <v>2</v>
      </c>
      <c r="V1678">
        <v>3</v>
      </c>
      <c r="W1678">
        <v>14233</v>
      </c>
      <c r="X1678">
        <v>20000</v>
      </c>
    </row>
    <row r="1679" spans="1:25" hidden="1" x14ac:dyDescent="0.3">
      <c r="A1679" t="s">
        <v>45</v>
      </c>
      <c r="B1679" t="s">
        <v>47</v>
      </c>
      <c r="C1679">
        <v>2016</v>
      </c>
      <c r="D1679" t="s">
        <v>19</v>
      </c>
      <c r="E1679" t="s">
        <v>20</v>
      </c>
      <c r="F1679">
        <v>4.7</v>
      </c>
      <c r="G1679">
        <v>620</v>
      </c>
      <c r="H1679">
        <v>137</v>
      </c>
      <c r="I1679">
        <v>1395</v>
      </c>
      <c r="J1679">
        <v>344</v>
      </c>
      <c r="K1679">
        <v>6.4</v>
      </c>
      <c r="L1679" t="s">
        <v>31</v>
      </c>
      <c r="M1679" t="s">
        <v>37</v>
      </c>
      <c r="N1679" t="s">
        <v>41</v>
      </c>
      <c r="O1679">
        <v>8.4</v>
      </c>
      <c r="P1679">
        <v>0</v>
      </c>
      <c r="Q1679">
        <v>74785</v>
      </c>
      <c r="R1679">
        <v>95035</v>
      </c>
      <c r="S1679" t="s">
        <v>33</v>
      </c>
      <c r="T1679">
        <v>4</v>
      </c>
      <c r="U1679">
        <v>3</v>
      </c>
      <c r="V1679">
        <v>3</v>
      </c>
      <c r="W1679">
        <v>5253</v>
      </c>
      <c r="X1679">
        <v>5000</v>
      </c>
      <c r="Y1679" t="s">
        <v>58</v>
      </c>
    </row>
    <row r="1680" spans="1:25" hidden="1" x14ac:dyDescent="0.3">
      <c r="A1680" t="s">
        <v>43</v>
      </c>
      <c r="B1680" t="s">
        <v>62</v>
      </c>
      <c r="C1680">
        <v>1999</v>
      </c>
      <c r="D1680" t="s">
        <v>36</v>
      </c>
      <c r="E1680" t="s">
        <v>20</v>
      </c>
      <c r="F1680">
        <v>5.6</v>
      </c>
      <c r="G1680">
        <v>600</v>
      </c>
      <c r="H1680">
        <v>875</v>
      </c>
      <c r="I1680">
        <v>1582</v>
      </c>
      <c r="J1680">
        <v>212</v>
      </c>
      <c r="K1680">
        <v>4.4000000000000004</v>
      </c>
      <c r="L1680" t="s">
        <v>31</v>
      </c>
      <c r="M1680" t="s">
        <v>22</v>
      </c>
      <c r="N1680" t="s">
        <v>41</v>
      </c>
      <c r="O1680">
        <v>12.5</v>
      </c>
      <c r="P1680">
        <v>0</v>
      </c>
      <c r="Q1680">
        <v>333325</v>
      </c>
      <c r="R1680">
        <v>52638</v>
      </c>
      <c r="S1680" t="s">
        <v>33</v>
      </c>
      <c r="T1680">
        <v>1</v>
      </c>
      <c r="U1680">
        <v>3</v>
      </c>
      <c r="V1680">
        <v>2</v>
      </c>
      <c r="W1680">
        <v>5377</v>
      </c>
      <c r="X1680">
        <v>1000</v>
      </c>
    </row>
    <row r="1681" spans="1:25" hidden="1" x14ac:dyDescent="0.3">
      <c r="A1681" t="s">
        <v>45</v>
      </c>
      <c r="B1681" t="s">
        <v>28</v>
      </c>
      <c r="C1681">
        <v>1982</v>
      </c>
      <c r="D1681" t="s">
        <v>36</v>
      </c>
      <c r="E1681" t="s">
        <v>20</v>
      </c>
      <c r="F1681">
        <v>6.3</v>
      </c>
      <c r="G1681">
        <v>697</v>
      </c>
      <c r="H1681">
        <v>806</v>
      </c>
      <c r="I1681">
        <v>1122</v>
      </c>
      <c r="J1681">
        <v>263</v>
      </c>
      <c r="K1681">
        <v>6.8</v>
      </c>
      <c r="L1681" t="s">
        <v>31</v>
      </c>
      <c r="M1681" t="s">
        <v>37</v>
      </c>
      <c r="N1681" t="s">
        <v>41</v>
      </c>
      <c r="O1681">
        <v>14</v>
      </c>
      <c r="P1681">
        <v>0</v>
      </c>
      <c r="Q1681">
        <v>213636</v>
      </c>
      <c r="R1681">
        <v>93756</v>
      </c>
      <c r="S1681" t="s">
        <v>24</v>
      </c>
      <c r="T1681">
        <v>1</v>
      </c>
      <c r="U1681">
        <v>1</v>
      </c>
      <c r="V1681">
        <v>2</v>
      </c>
      <c r="W1681">
        <v>3044</v>
      </c>
      <c r="X1681">
        <v>100000</v>
      </c>
    </row>
    <row r="1682" spans="1:25" hidden="1" x14ac:dyDescent="0.3">
      <c r="A1682" t="s">
        <v>45</v>
      </c>
      <c r="B1682" t="s">
        <v>47</v>
      </c>
      <c r="C1682">
        <v>2016</v>
      </c>
      <c r="D1682" t="s">
        <v>19</v>
      </c>
      <c r="E1682" t="s">
        <v>30</v>
      </c>
      <c r="F1682">
        <v>3.9</v>
      </c>
      <c r="G1682">
        <v>793</v>
      </c>
      <c r="H1682">
        <v>1651</v>
      </c>
      <c r="I1682">
        <v>1198</v>
      </c>
      <c r="J1682">
        <v>357</v>
      </c>
      <c r="K1682">
        <v>2.9</v>
      </c>
      <c r="L1682" t="s">
        <v>40</v>
      </c>
      <c r="M1682" t="s">
        <v>37</v>
      </c>
      <c r="N1682" t="s">
        <v>23</v>
      </c>
      <c r="O1682">
        <v>10.199999999999999</v>
      </c>
      <c r="P1682">
        <v>353</v>
      </c>
      <c r="Q1682">
        <v>240125</v>
      </c>
      <c r="R1682">
        <v>204040</v>
      </c>
      <c r="S1682" t="s">
        <v>33</v>
      </c>
      <c r="T1682">
        <v>2</v>
      </c>
      <c r="U1682">
        <v>1</v>
      </c>
      <c r="V1682">
        <v>1</v>
      </c>
      <c r="W1682">
        <v>6201</v>
      </c>
      <c r="X1682">
        <v>5000</v>
      </c>
      <c r="Y1682" t="s">
        <v>59</v>
      </c>
    </row>
    <row r="1683" spans="1:25" hidden="1" x14ac:dyDescent="0.3">
      <c r="A1683" t="s">
        <v>54</v>
      </c>
      <c r="B1683" t="s">
        <v>48</v>
      </c>
      <c r="C1683">
        <v>2005</v>
      </c>
      <c r="D1683" t="s">
        <v>29</v>
      </c>
      <c r="E1683" t="s">
        <v>49</v>
      </c>
      <c r="F1683">
        <v>4.8</v>
      </c>
      <c r="G1683">
        <v>679</v>
      </c>
      <c r="H1683">
        <v>720</v>
      </c>
      <c r="I1683">
        <v>2404</v>
      </c>
      <c r="J1683">
        <v>337</v>
      </c>
      <c r="K1683">
        <v>2.6</v>
      </c>
      <c r="L1683" t="s">
        <v>31</v>
      </c>
      <c r="M1683" t="s">
        <v>37</v>
      </c>
      <c r="N1683" t="s">
        <v>50</v>
      </c>
      <c r="O1683">
        <v>11.3</v>
      </c>
      <c r="P1683">
        <v>0</v>
      </c>
      <c r="Q1683">
        <v>208556</v>
      </c>
      <c r="R1683">
        <v>214965</v>
      </c>
      <c r="S1683" t="s">
        <v>33</v>
      </c>
      <c r="T1683">
        <v>4</v>
      </c>
      <c r="U1683">
        <v>4</v>
      </c>
      <c r="V1683">
        <v>1</v>
      </c>
      <c r="W1683">
        <v>13566</v>
      </c>
      <c r="X1683">
        <v>20000</v>
      </c>
      <c r="Y1683" t="s">
        <v>52</v>
      </c>
    </row>
    <row r="1684" spans="1:25" hidden="1" x14ac:dyDescent="0.3">
      <c r="A1684" t="s">
        <v>57</v>
      </c>
      <c r="B1684" t="s">
        <v>44</v>
      </c>
      <c r="C1684">
        <v>1994</v>
      </c>
      <c r="D1684" t="s">
        <v>19</v>
      </c>
      <c r="E1684" t="s">
        <v>30</v>
      </c>
      <c r="F1684">
        <v>5.3</v>
      </c>
      <c r="G1684">
        <v>327</v>
      </c>
      <c r="H1684">
        <v>1163</v>
      </c>
      <c r="I1684">
        <v>1947</v>
      </c>
      <c r="J1684">
        <v>375</v>
      </c>
      <c r="K1684">
        <v>5</v>
      </c>
      <c r="L1684" t="s">
        <v>21</v>
      </c>
      <c r="M1684" t="s">
        <v>22</v>
      </c>
      <c r="N1684" t="s">
        <v>50</v>
      </c>
      <c r="O1684">
        <v>14.7</v>
      </c>
      <c r="P1684">
        <v>190</v>
      </c>
      <c r="Q1684">
        <v>201415</v>
      </c>
      <c r="R1684">
        <v>156766</v>
      </c>
      <c r="S1684" t="s">
        <v>33</v>
      </c>
      <c r="T1684">
        <v>4</v>
      </c>
      <c r="U1684">
        <v>4</v>
      </c>
      <c r="V1684">
        <v>3</v>
      </c>
      <c r="W1684">
        <v>3573</v>
      </c>
      <c r="X1684">
        <v>5000</v>
      </c>
    </row>
    <row r="1685" spans="1:25" hidden="1" x14ac:dyDescent="0.3">
      <c r="A1685" t="s">
        <v>17</v>
      </c>
      <c r="B1685" t="s">
        <v>18</v>
      </c>
      <c r="C1685">
        <v>1987</v>
      </c>
      <c r="D1685" t="s">
        <v>19</v>
      </c>
      <c r="E1685" t="s">
        <v>30</v>
      </c>
      <c r="F1685">
        <v>7.9</v>
      </c>
      <c r="G1685">
        <v>650</v>
      </c>
      <c r="H1685">
        <v>1469</v>
      </c>
      <c r="I1685">
        <v>2261</v>
      </c>
      <c r="J1685">
        <v>226</v>
      </c>
      <c r="K1685">
        <v>3.9</v>
      </c>
      <c r="L1685" t="s">
        <v>31</v>
      </c>
      <c r="M1685" t="s">
        <v>42</v>
      </c>
      <c r="N1685" t="s">
        <v>41</v>
      </c>
      <c r="O1685">
        <v>7.5</v>
      </c>
      <c r="P1685">
        <v>0</v>
      </c>
      <c r="Q1685">
        <v>199589</v>
      </c>
      <c r="R1685">
        <v>239310</v>
      </c>
      <c r="S1685" t="s">
        <v>24</v>
      </c>
      <c r="T1685">
        <v>4</v>
      </c>
      <c r="U1685">
        <v>4</v>
      </c>
      <c r="V1685">
        <v>2</v>
      </c>
      <c r="W1685">
        <v>13068</v>
      </c>
      <c r="X1685">
        <v>20000</v>
      </c>
    </row>
    <row r="1686" spans="1:25" hidden="1" x14ac:dyDescent="0.3">
      <c r="A1686" t="s">
        <v>57</v>
      </c>
      <c r="B1686" t="s">
        <v>18</v>
      </c>
      <c r="C1686">
        <v>1992</v>
      </c>
      <c r="D1686" t="s">
        <v>36</v>
      </c>
      <c r="E1686" t="s">
        <v>30</v>
      </c>
      <c r="F1686">
        <v>5.4</v>
      </c>
      <c r="G1686">
        <v>1478</v>
      </c>
      <c r="H1686">
        <v>1499</v>
      </c>
      <c r="I1686">
        <v>2007</v>
      </c>
      <c r="J1686">
        <v>310</v>
      </c>
      <c r="K1686">
        <v>3.7</v>
      </c>
      <c r="L1686" t="s">
        <v>31</v>
      </c>
      <c r="M1686" t="s">
        <v>37</v>
      </c>
      <c r="N1686" t="s">
        <v>41</v>
      </c>
      <c r="O1686">
        <v>8.6</v>
      </c>
      <c r="P1686">
        <v>0</v>
      </c>
      <c r="Q1686">
        <v>49195</v>
      </c>
      <c r="R1686">
        <v>64067</v>
      </c>
      <c r="S1686" t="s">
        <v>24</v>
      </c>
      <c r="T1686">
        <v>2</v>
      </c>
      <c r="U1686">
        <v>1</v>
      </c>
      <c r="V1686">
        <v>1</v>
      </c>
      <c r="W1686">
        <v>4333</v>
      </c>
      <c r="X1686">
        <v>100000</v>
      </c>
      <c r="Y1686" t="s">
        <v>59</v>
      </c>
    </row>
    <row r="1687" spans="1:25" hidden="1" x14ac:dyDescent="0.3">
      <c r="A1687" t="s">
        <v>38</v>
      </c>
      <c r="B1687" t="s">
        <v>51</v>
      </c>
      <c r="C1687">
        <v>1982</v>
      </c>
      <c r="D1687" t="s">
        <v>36</v>
      </c>
      <c r="E1687" t="s">
        <v>30</v>
      </c>
      <c r="F1687">
        <v>3</v>
      </c>
      <c r="G1687">
        <v>817</v>
      </c>
      <c r="H1687">
        <v>552</v>
      </c>
      <c r="I1687">
        <v>1983</v>
      </c>
      <c r="J1687">
        <v>171</v>
      </c>
      <c r="K1687">
        <v>5.7</v>
      </c>
      <c r="L1687" t="s">
        <v>21</v>
      </c>
      <c r="M1687" t="s">
        <v>42</v>
      </c>
      <c r="N1687" t="s">
        <v>50</v>
      </c>
      <c r="O1687">
        <v>12.7</v>
      </c>
      <c r="P1687">
        <v>203</v>
      </c>
      <c r="Q1687">
        <v>67590</v>
      </c>
      <c r="R1687">
        <v>135408</v>
      </c>
      <c r="S1687" t="s">
        <v>24</v>
      </c>
      <c r="T1687">
        <v>3</v>
      </c>
      <c r="U1687">
        <v>4</v>
      </c>
      <c r="V1687">
        <v>1</v>
      </c>
      <c r="W1687">
        <v>950</v>
      </c>
      <c r="X1687">
        <v>5000</v>
      </c>
      <c r="Y1687" t="s">
        <v>26</v>
      </c>
    </row>
    <row r="1688" spans="1:25" x14ac:dyDescent="0.3">
      <c r="A1688" t="s">
        <v>43</v>
      </c>
      <c r="B1688" t="s">
        <v>39</v>
      </c>
      <c r="C1688">
        <v>1980</v>
      </c>
      <c r="D1688" t="s">
        <v>19</v>
      </c>
      <c r="E1688" t="s">
        <v>30</v>
      </c>
      <c r="F1688">
        <v>5.4</v>
      </c>
      <c r="G1688">
        <v>596</v>
      </c>
      <c r="H1688">
        <v>1542</v>
      </c>
      <c r="I1688">
        <v>1187</v>
      </c>
      <c r="J1688">
        <v>276</v>
      </c>
      <c r="K1688">
        <v>2.8</v>
      </c>
      <c r="L1688" t="s">
        <v>40</v>
      </c>
      <c r="M1688" t="s">
        <v>42</v>
      </c>
      <c r="N1688" t="s">
        <v>23</v>
      </c>
      <c r="O1688">
        <v>8.4</v>
      </c>
      <c r="P1688">
        <v>190</v>
      </c>
      <c r="Q1688">
        <v>130122</v>
      </c>
      <c r="R1688">
        <v>125968</v>
      </c>
      <c r="S1688" t="s">
        <v>24</v>
      </c>
      <c r="T1688">
        <v>4</v>
      </c>
      <c r="U1688">
        <v>2</v>
      </c>
      <c r="V1688">
        <v>3</v>
      </c>
      <c r="W1688">
        <v>1773</v>
      </c>
      <c r="X1688">
        <v>100000</v>
      </c>
    </row>
    <row r="1689" spans="1:25" hidden="1" x14ac:dyDescent="0.3">
      <c r="A1689" t="s">
        <v>34</v>
      </c>
      <c r="B1689" t="s">
        <v>62</v>
      </c>
      <c r="C1689">
        <v>1988</v>
      </c>
      <c r="D1689" t="s">
        <v>29</v>
      </c>
      <c r="E1689" t="s">
        <v>30</v>
      </c>
      <c r="F1689">
        <v>6.8</v>
      </c>
      <c r="G1689">
        <v>725</v>
      </c>
      <c r="H1689">
        <v>1161</v>
      </c>
      <c r="I1689">
        <v>1416</v>
      </c>
      <c r="J1689">
        <v>180</v>
      </c>
      <c r="K1689">
        <v>5.9</v>
      </c>
      <c r="L1689" t="s">
        <v>31</v>
      </c>
      <c r="M1689" t="s">
        <v>37</v>
      </c>
      <c r="N1689" t="s">
        <v>50</v>
      </c>
      <c r="O1689">
        <v>10</v>
      </c>
      <c r="P1689">
        <v>0</v>
      </c>
      <c r="Q1689">
        <v>409191</v>
      </c>
      <c r="R1689">
        <v>183020</v>
      </c>
      <c r="S1689" t="s">
        <v>24</v>
      </c>
      <c r="T1689">
        <v>4</v>
      </c>
      <c r="U1689">
        <v>2</v>
      </c>
      <c r="V1689">
        <v>2</v>
      </c>
      <c r="W1689">
        <v>1968</v>
      </c>
      <c r="X1689">
        <v>20000</v>
      </c>
      <c r="Y1689" t="s">
        <v>55</v>
      </c>
    </row>
    <row r="1690" spans="1:25" hidden="1" x14ac:dyDescent="0.3">
      <c r="A1690" t="s">
        <v>27</v>
      </c>
      <c r="B1690" t="s">
        <v>44</v>
      </c>
      <c r="C1690">
        <v>2010</v>
      </c>
      <c r="D1690" t="s">
        <v>19</v>
      </c>
      <c r="E1690" t="s">
        <v>49</v>
      </c>
      <c r="F1690">
        <v>7.1</v>
      </c>
      <c r="G1690">
        <v>268</v>
      </c>
      <c r="H1690">
        <v>1693</v>
      </c>
      <c r="I1690">
        <v>1797</v>
      </c>
      <c r="J1690">
        <v>173</v>
      </c>
      <c r="K1690">
        <v>3.8</v>
      </c>
      <c r="L1690" t="s">
        <v>31</v>
      </c>
      <c r="M1690" t="s">
        <v>42</v>
      </c>
      <c r="N1690" t="s">
        <v>32</v>
      </c>
      <c r="O1690">
        <v>5.5</v>
      </c>
      <c r="P1690">
        <v>0</v>
      </c>
      <c r="Q1690">
        <v>433000</v>
      </c>
      <c r="R1690">
        <v>128826</v>
      </c>
      <c r="S1690" t="s">
        <v>33</v>
      </c>
      <c r="T1690">
        <v>3</v>
      </c>
      <c r="U1690">
        <v>1</v>
      </c>
      <c r="V1690">
        <v>2</v>
      </c>
      <c r="W1690">
        <v>2203</v>
      </c>
      <c r="X1690">
        <v>5000</v>
      </c>
      <c r="Y1690" t="s">
        <v>58</v>
      </c>
    </row>
    <row r="1691" spans="1:25" hidden="1" x14ac:dyDescent="0.3">
      <c r="A1691" t="s">
        <v>38</v>
      </c>
      <c r="B1691" t="s">
        <v>44</v>
      </c>
      <c r="C1691">
        <v>2020</v>
      </c>
      <c r="D1691" t="s">
        <v>29</v>
      </c>
      <c r="E1691" t="s">
        <v>30</v>
      </c>
      <c r="F1691">
        <v>6.7</v>
      </c>
      <c r="G1691">
        <v>1144</v>
      </c>
      <c r="H1691">
        <v>495</v>
      </c>
      <c r="I1691">
        <v>1053</v>
      </c>
      <c r="J1691">
        <v>152</v>
      </c>
      <c r="K1691">
        <v>6.9</v>
      </c>
      <c r="L1691" t="s">
        <v>31</v>
      </c>
      <c r="M1691" t="s">
        <v>42</v>
      </c>
      <c r="N1691" t="s">
        <v>32</v>
      </c>
      <c r="O1691">
        <v>10.7</v>
      </c>
      <c r="P1691">
        <v>0</v>
      </c>
      <c r="Q1691">
        <v>121891</v>
      </c>
      <c r="R1691">
        <v>158110</v>
      </c>
      <c r="S1691" t="s">
        <v>33</v>
      </c>
      <c r="T1691">
        <v>4</v>
      </c>
      <c r="U1691">
        <v>3</v>
      </c>
      <c r="V1691">
        <v>1</v>
      </c>
      <c r="W1691">
        <v>8593</v>
      </c>
      <c r="X1691">
        <v>50</v>
      </c>
    </row>
    <row r="1692" spans="1:25" hidden="1" x14ac:dyDescent="0.3">
      <c r="A1692" t="s">
        <v>27</v>
      </c>
      <c r="B1692" t="s">
        <v>48</v>
      </c>
      <c r="C1692">
        <v>2005</v>
      </c>
      <c r="D1692" t="s">
        <v>19</v>
      </c>
      <c r="E1692" t="s">
        <v>20</v>
      </c>
      <c r="F1692">
        <v>7.3</v>
      </c>
      <c r="G1692">
        <v>371</v>
      </c>
      <c r="H1692">
        <v>1744</v>
      </c>
      <c r="I1692">
        <v>1180</v>
      </c>
      <c r="J1692">
        <v>182</v>
      </c>
      <c r="K1692">
        <v>6</v>
      </c>
      <c r="L1692" t="s">
        <v>31</v>
      </c>
      <c r="M1692" t="s">
        <v>37</v>
      </c>
      <c r="N1692" t="s">
        <v>23</v>
      </c>
      <c r="O1692">
        <v>11.3</v>
      </c>
      <c r="P1692">
        <v>0</v>
      </c>
      <c r="Q1692">
        <v>182980</v>
      </c>
      <c r="R1692">
        <v>92380</v>
      </c>
      <c r="S1692" t="s">
        <v>25</v>
      </c>
      <c r="T1692">
        <v>2</v>
      </c>
      <c r="U1692">
        <v>2</v>
      </c>
      <c r="V1692">
        <v>3</v>
      </c>
      <c r="W1692">
        <v>1532</v>
      </c>
      <c r="X1692">
        <v>20000</v>
      </c>
    </row>
    <row r="1693" spans="1:25" hidden="1" x14ac:dyDescent="0.3">
      <c r="A1693" t="s">
        <v>27</v>
      </c>
      <c r="B1693" t="s">
        <v>28</v>
      </c>
      <c r="C1693">
        <v>1996</v>
      </c>
      <c r="D1693" t="s">
        <v>19</v>
      </c>
      <c r="E1693" t="s">
        <v>20</v>
      </c>
      <c r="F1693">
        <v>3.7</v>
      </c>
      <c r="G1693">
        <v>445</v>
      </c>
      <c r="H1693">
        <v>1483</v>
      </c>
      <c r="I1693">
        <v>1333</v>
      </c>
      <c r="J1693">
        <v>371</v>
      </c>
      <c r="K1693">
        <v>5.2</v>
      </c>
      <c r="L1693" t="s">
        <v>21</v>
      </c>
      <c r="M1693" t="s">
        <v>22</v>
      </c>
      <c r="N1693" t="s">
        <v>41</v>
      </c>
      <c r="O1693">
        <v>5.8</v>
      </c>
      <c r="P1693">
        <v>270</v>
      </c>
      <c r="Q1693">
        <v>331971</v>
      </c>
      <c r="R1693">
        <v>242378</v>
      </c>
      <c r="S1693" t="s">
        <v>24</v>
      </c>
      <c r="T1693">
        <v>4</v>
      </c>
      <c r="U1693">
        <v>4</v>
      </c>
      <c r="V1693">
        <v>1</v>
      </c>
      <c r="W1693">
        <v>13201</v>
      </c>
      <c r="X1693">
        <v>20000</v>
      </c>
      <c r="Y1693" t="s">
        <v>59</v>
      </c>
    </row>
    <row r="1694" spans="1:25" hidden="1" x14ac:dyDescent="0.3">
      <c r="A1694" t="s">
        <v>34</v>
      </c>
      <c r="B1694" t="s">
        <v>39</v>
      </c>
      <c r="C1694">
        <v>2013</v>
      </c>
      <c r="D1694" t="s">
        <v>29</v>
      </c>
      <c r="E1694" t="s">
        <v>20</v>
      </c>
      <c r="F1694">
        <v>4.8</v>
      </c>
      <c r="G1694">
        <v>796</v>
      </c>
      <c r="H1694">
        <v>1293</v>
      </c>
      <c r="I1694">
        <v>1241</v>
      </c>
      <c r="J1694">
        <v>303</v>
      </c>
      <c r="K1694">
        <v>3.1</v>
      </c>
      <c r="L1694" t="s">
        <v>31</v>
      </c>
      <c r="M1694" t="s">
        <v>42</v>
      </c>
      <c r="N1694" t="s">
        <v>32</v>
      </c>
      <c r="O1694">
        <v>7.4</v>
      </c>
      <c r="P1694">
        <v>0</v>
      </c>
      <c r="Q1694">
        <v>333375</v>
      </c>
      <c r="R1694">
        <v>15036</v>
      </c>
      <c r="S1694" t="s">
        <v>24</v>
      </c>
      <c r="T1694">
        <v>1</v>
      </c>
      <c r="U1694">
        <v>1</v>
      </c>
      <c r="V1694">
        <v>3</v>
      </c>
      <c r="W1694">
        <v>13277</v>
      </c>
      <c r="X1694">
        <v>100000</v>
      </c>
    </row>
    <row r="1695" spans="1:25" hidden="1" x14ac:dyDescent="0.3">
      <c r="A1695" t="s">
        <v>56</v>
      </c>
      <c r="B1695" t="s">
        <v>63</v>
      </c>
      <c r="C1695">
        <v>1988</v>
      </c>
      <c r="D1695" t="s">
        <v>19</v>
      </c>
      <c r="E1695" t="s">
        <v>30</v>
      </c>
      <c r="F1695">
        <v>6.6</v>
      </c>
      <c r="G1695">
        <v>862</v>
      </c>
      <c r="H1695">
        <v>1130</v>
      </c>
      <c r="I1695">
        <v>985</v>
      </c>
      <c r="J1695">
        <v>375</v>
      </c>
      <c r="K1695">
        <v>6.8</v>
      </c>
      <c r="L1695" t="s">
        <v>40</v>
      </c>
      <c r="M1695" t="s">
        <v>37</v>
      </c>
      <c r="N1695" t="s">
        <v>50</v>
      </c>
      <c r="O1695">
        <v>9.3000000000000007</v>
      </c>
      <c r="P1695">
        <v>324</v>
      </c>
      <c r="Q1695">
        <v>468696</v>
      </c>
      <c r="R1695">
        <v>129887</v>
      </c>
      <c r="S1695" t="s">
        <v>25</v>
      </c>
      <c r="T1695">
        <v>2</v>
      </c>
      <c r="U1695">
        <v>1</v>
      </c>
      <c r="V1695">
        <v>2</v>
      </c>
      <c r="W1695">
        <v>14216</v>
      </c>
      <c r="X1695">
        <v>20000</v>
      </c>
    </row>
    <row r="1696" spans="1:25" hidden="1" x14ac:dyDescent="0.3">
      <c r="A1696" t="s">
        <v>57</v>
      </c>
      <c r="B1696" t="s">
        <v>44</v>
      </c>
      <c r="C1696">
        <v>1992</v>
      </c>
      <c r="D1696" t="s">
        <v>36</v>
      </c>
      <c r="E1696" t="s">
        <v>20</v>
      </c>
      <c r="F1696">
        <v>3.3</v>
      </c>
      <c r="G1696">
        <v>264</v>
      </c>
      <c r="H1696">
        <v>835</v>
      </c>
      <c r="I1696">
        <v>1678</v>
      </c>
      <c r="J1696">
        <v>200</v>
      </c>
      <c r="K1696">
        <v>2.2000000000000002</v>
      </c>
      <c r="L1696" t="s">
        <v>21</v>
      </c>
      <c r="M1696" t="s">
        <v>37</v>
      </c>
      <c r="N1696" t="s">
        <v>32</v>
      </c>
      <c r="O1696">
        <v>12.8</v>
      </c>
      <c r="P1696">
        <v>296</v>
      </c>
      <c r="Q1696">
        <v>144043</v>
      </c>
      <c r="R1696">
        <v>78887</v>
      </c>
      <c r="S1696" t="s">
        <v>24</v>
      </c>
      <c r="T1696">
        <v>2</v>
      </c>
      <c r="U1696">
        <v>1</v>
      </c>
      <c r="V1696">
        <v>1</v>
      </c>
      <c r="W1696">
        <v>1353</v>
      </c>
      <c r="X1696">
        <v>100000</v>
      </c>
    </row>
    <row r="1697" spans="1:25" hidden="1" x14ac:dyDescent="0.3">
      <c r="A1697" t="s">
        <v>45</v>
      </c>
      <c r="B1697" t="s">
        <v>47</v>
      </c>
      <c r="C1697">
        <v>1984</v>
      </c>
      <c r="D1697" t="s">
        <v>19</v>
      </c>
      <c r="E1697" t="s">
        <v>30</v>
      </c>
      <c r="F1697">
        <v>4</v>
      </c>
      <c r="G1697">
        <v>1341</v>
      </c>
      <c r="H1697">
        <v>1376</v>
      </c>
      <c r="I1697">
        <v>1090</v>
      </c>
      <c r="J1697">
        <v>363</v>
      </c>
      <c r="K1697">
        <v>3.1</v>
      </c>
      <c r="L1697" t="s">
        <v>21</v>
      </c>
      <c r="M1697" t="s">
        <v>42</v>
      </c>
      <c r="N1697" t="s">
        <v>50</v>
      </c>
      <c r="O1697">
        <v>5.2</v>
      </c>
      <c r="P1697">
        <v>297</v>
      </c>
      <c r="Q1697">
        <v>222641</v>
      </c>
      <c r="R1697">
        <v>97410</v>
      </c>
      <c r="S1697" t="s">
        <v>24</v>
      </c>
      <c r="T1697">
        <v>1</v>
      </c>
      <c r="U1697">
        <v>3</v>
      </c>
      <c r="V1697">
        <v>3</v>
      </c>
      <c r="W1697">
        <v>7968</v>
      </c>
      <c r="X1697">
        <v>1000</v>
      </c>
      <c r="Y1697" t="s">
        <v>26</v>
      </c>
    </row>
    <row r="1698" spans="1:25" hidden="1" x14ac:dyDescent="0.3">
      <c r="A1698" t="s">
        <v>60</v>
      </c>
      <c r="B1698" t="s">
        <v>63</v>
      </c>
      <c r="C1698">
        <v>2020</v>
      </c>
      <c r="D1698" t="s">
        <v>36</v>
      </c>
      <c r="E1698" t="s">
        <v>30</v>
      </c>
      <c r="F1698">
        <v>6.9</v>
      </c>
      <c r="G1698">
        <v>708</v>
      </c>
      <c r="H1698">
        <v>1247</v>
      </c>
      <c r="I1698">
        <v>2175</v>
      </c>
      <c r="J1698">
        <v>179</v>
      </c>
      <c r="K1698">
        <v>2.2000000000000002</v>
      </c>
      <c r="L1698" t="s">
        <v>40</v>
      </c>
      <c r="M1698" t="s">
        <v>42</v>
      </c>
      <c r="N1698" t="s">
        <v>50</v>
      </c>
      <c r="O1698">
        <v>8.3000000000000007</v>
      </c>
      <c r="P1698">
        <v>272</v>
      </c>
      <c r="Q1698">
        <v>183772</v>
      </c>
      <c r="R1698">
        <v>211633</v>
      </c>
      <c r="S1698" t="s">
        <v>25</v>
      </c>
      <c r="T1698">
        <v>3</v>
      </c>
      <c r="U1698">
        <v>4</v>
      </c>
      <c r="V1698">
        <v>3</v>
      </c>
      <c r="W1698">
        <v>14975</v>
      </c>
      <c r="X1698">
        <v>20000</v>
      </c>
      <c r="Y1698" t="s">
        <v>26</v>
      </c>
    </row>
    <row r="1699" spans="1:25" hidden="1" x14ac:dyDescent="0.3">
      <c r="A1699" t="s">
        <v>27</v>
      </c>
      <c r="B1699" t="s">
        <v>51</v>
      </c>
      <c r="C1699">
        <v>1992</v>
      </c>
      <c r="D1699" t="s">
        <v>29</v>
      </c>
      <c r="E1699" t="s">
        <v>64</v>
      </c>
      <c r="F1699">
        <v>6.5</v>
      </c>
      <c r="G1699">
        <v>1222</v>
      </c>
      <c r="H1699">
        <v>1143</v>
      </c>
      <c r="I1699">
        <v>1991</v>
      </c>
      <c r="J1699">
        <v>312</v>
      </c>
      <c r="K1699">
        <v>6.8</v>
      </c>
      <c r="L1699" t="s">
        <v>31</v>
      </c>
      <c r="M1699" t="s">
        <v>42</v>
      </c>
      <c r="N1699" t="s">
        <v>50</v>
      </c>
      <c r="O1699">
        <v>5</v>
      </c>
      <c r="P1699">
        <v>0</v>
      </c>
      <c r="Q1699">
        <v>428862</v>
      </c>
      <c r="R1699">
        <v>23680</v>
      </c>
      <c r="S1699" t="s">
        <v>24</v>
      </c>
      <c r="T1699">
        <v>2</v>
      </c>
      <c r="U1699">
        <v>4</v>
      </c>
      <c r="V1699">
        <v>3</v>
      </c>
      <c r="W1699">
        <v>5149</v>
      </c>
      <c r="X1699">
        <v>5000</v>
      </c>
      <c r="Y1699" t="s">
        <v>53</v>
      </c>
    </row>
    <row r="1700" spans="1:25" x14ac:dyDescent="0.3">
      <c r="A1700" t="s">
        <v>43</v>
      </c>
      <c r="B1700" t="s">
        <v>28</v>
      </c>
      <c r="C1700">
        <v>1980</v>
      </c>
      <c r="D1700" t="s">
        <v>29</v>
      </c>
      <c r="E1700" t="s">
        <v>49</v>
      </c>
      <c r="F1700">
        <v>7.8</v>
      </c>
      <c r="G1700">
        <v>568</v>
      </c>
      <c r="H1700">
        <v>856</v>
      </c>
      <c r="I1700">
        <v>2069</v>
      </c>
      <c r="J1700">
        <v>174</v>
      </c>
      <c r="K1700">
        <v>6.4</v>
      </c>
      <c r="L1700" t="s">
        <v>31</v>
      </c>
      <c r="M1700" t="s">
        <v>37</v>
      </c>
      <c r="N1700" t="s">
        <v>32</v>
      </c>
      <c r="O1700">
        <v>10.199999999999999</v>
      </c>
      <c r="P1700">
        <v>0</v>
      </c>
      <c r="Q1700">
        <v>174094</v>
      </c>
      <c r="R1700">
        <v>140807</v>
      </c>
      <c r="S1700" t="s">
        <v>24</v>
      </c>
      <c r="T1700">
        <v>4</v>
      </c>
      <c r="U1700">
        <v>4</v>
      </c>
      <c r="V1700">
        <v>1</v>
      </c>
      <c r="W1700">
        <v>4719</v>
      </c>
      <c r="X1700">
        <v>100000</v>
      </c>
    </row>
    <row r="1701" spans="1:25" hidden="1" x14ac:dyDescent="0.3">
      <c r="A1701" t="s">
        <v>38</v>
      </c>
      <c r="B1701" t="s">
        <v>28</v>
      </c>
      <c r="C1701">
        <v>2004</v>
      </c>
      <c r="D1701" t="s">
        <v>36</v>
      </c>
      <c r="E1701" t="s">
        <v>20</v>
      </c>
      <c r="F1701">
        <v>8</v>
      </c>
      <c r="G1701">
        <v>206</v>
      </c>
      <c r="H1701">
        <v>340</v>
      </c>
      <c r="I1701">
        <v>1890</v>
      </c>
      <c r="J1701">
        <v>177</v>
      </c>
      <c r="K1701">
        <v>6.8</v>
      </c>
      <c r="L1701" t="s">
        <v>31</v>
      </c>
      <c r="M1701" t="s">
        <v>37</v>
      </c>
      <c r="N1701" t="s">
        <v>23</v>
      </c>
      <c r="O1701">
        <v>10</v>
      </c>
      <c r="P1701">
        <v>0</v>
      </c>
      <c r="Q1701">
        <v>180423</v>
      </c>
      <c r="R1701">
        <v>212797</v>
      </c>
      <c r="S1701" t="s">
        <v>33</v>
      </c>
      <c r="T1701">
        <v>3</v>
      </c>
      <c r="U1701">
        <v>2</v>
      </c>
      <c r="V1701">
        <v>1</v>
      </c>
      <c r="W1701">
        <v>1192</v>
      </c>
      <c r="X1701">
        <v>5000</v>
      </c>
      <c r="Y1701" t="s">
        <v>59</v>
      </c>
    </row>
    <row r="1702" spans="1:25" hidden="1" x14ac:dyDescent="0.3">
      <c r="A1702" t="s">
        <v>56</v>
      </c>
      <c r="B1702" t="s">
        <v>62</v>
      </c>
      <c r="C1702">
        <v>1983</v>
      </c>
      <c r="D1702" t="s">
        <v>19</v>
      </c>
      <c r="E1702" t="s">
        <v>30</v>
      </c>
      <c r="F1702">
        <v>3.1</v>
      </c>
      <c r="G1702">
        <v>529</v>
      </c>
      <c r="H1702">
        <v>1169</v>
      </c>
      <c r="I1702">
        <v>1775</v>
      </c>
      <c r="J1702">
        <v>246</v>
      </c>
      <c r="K1702">
        <v>5.6</v>
      </c>
      <c r="L1702" t="s">
        <v>40</v>
      </c>
      <c r="M1702" t="s">
        <v>22</v>
      </c>
      <c r="N1702" t="s">
        <v>50</v>
      </c>
      <c r="O1702">
        <v>12.6</v>
      </c>
      <c r="P1702">
        <v>289</v>
      </c>
      <c r="Q1702">
        <v>134026</v>
      </c>
      <c r="R1702">
        <v>26815</v>
      </c>
      <c r="S1702" t="s">
        <v>25</v>
      </c>
      <c r="T1702">
        <v>2</v>
      </c>
      <c r="U1702">
        <v>4</v>
      </c>
      <c r="V1702">
        <v>1</v>
      </c>
      <c r="W1702">
        <v>8337</v>
      </c>
      <c r="X1702">
        <v>5000</v>
      </c>
      <c r="Y1702" t="s">
        <v>52</v>
      </c>
    </row>
    <row r="1703" spans="1:25" hidden="1" x14ac:dyDescent="0.3">
      <c r="A1703" t="s">
        <v>27</v>
      </c>
      <c r="B1703" t="s">
        <v>44</v>
      </c>
      <c r="C1703">
        <v>2015</v>
      </c>
      <c r="D1703" t="s">
        <v>36</v>
      </c>
      <c r="E1703" t="s">
        <v>30</v>
      </c>
      <c r="F1703">
        <v>7.4</v>
      </c>
      <c r="G1703">
        <v>503</v>
      </c>
      <c r="H1703">
        <v>1207</v>
      </c>
      <c r="I1703">
        <v>2477</v>
      </c>
      <c r="J1703">
        <v>236</v>
      </c>
      <c r="K1703">
        <v>2.1</v>
      </c>
      <c r="L1703" t="s">
        <v>21</v>
      </c>
      <c r="M1703" t="s">
        <v>22</v>
      </c>
      <c r="N1703" t="s">
        <v>32</v>
      </c>
      <c r="O1703">
        <v>5</v>
      </c>
      <c r="P1703">
        <v>111</v>
      </c>
      <c r="Q1703">
        <v>37325</v>
      </c>
      <c r="R1703">
        <v>82344</v>
      </c>
      <c r="S1703" t="s">
        <v>24</v>
      </c>
      <c r="T1703">
        <v>4</v>
      </c>
      <c r="U1703">
        <v>4</v>
      </c>
      <c r="V1703">
        <v>2</v>
      </c>
      <c r="W1703">
        <v>1825</v>
      </c>
      <c r="X1703">
        <v>5000</v>
      </c>
      <c r="Y1703" t="s">
        <v>46</v>
      </c>
    </row>
    <row r="1704" spans="1:25" hidden="1" x14ac:dyDescent="0.3">
      <c r="A1704" t="s">
        <v>56</v>
      </c>
      <c r="B1704" t="s">
        <v>48</v>
      </c>
      <c r="C1704">
        <v>1989</v>
      </c>
      <c r="D1704" t="s">
        <v>36</v>
      </c>
      <c r="E1704" t="s">
        <v>30</v>
      </c>
      <c r="F1704">
        <v>2.2000000000000002</v>
      </c>
      <c r="G1704">
        <v>1165</v>
      </c>
      <c r="H1704">
        <v>373</v>
      </c>
      <c r="I1704">
        <v>1561</v>
      </c>
      <c r="J1704">
        <v>175</v>
      </c>
      <c r="K1704">
        <v>6.7</v>
      </c>
      <c r="L1704" t="s">
        <v>31</v>
      </c>
      <c r="M1704" t="s">
        <v>37</v>
      </c>
      <c r="N1704" t="s">
        <v>41</v>
      </c>
      <c r="O1704">
        <v>12.6</v>
      </c>
      <c r="P1704">
        <v>0</v>
      </c>
      <c r="Q1704">
        <v>430022</v>
      </c>
      <c r="R1704">
        <v>130832</v>
      </c>
      <c r="S1704" t="s">
        <v>24</v>
      </c>
      <c r="T1704">
        <v>4</v>
      </c>
      <c r="U1704">
        <v>3</v>
      </c>
      <c r="V1704">
        <v>3</v>
      </c>
      <c r="W1704">
        <v>6990</v>
      </c>
      <c r="X1704">
        <v>5000</v>
      </c>
    </row>
    <row r="1705" spans="1:25" hidden="1" x14ac:dyDescent="0.3">
      <c r="A1705" t="s">
        <v>56</v>
      </c>
      <c r="B1705" t="s">
        <v>35</v>
      </c>
      <c r="C1705">
        <v>2007</v>
      </c>
      <c r="D1705" t="s">
        <v>29</v>
      </c>
      <c r="E1705" t="s">
        <v>20</v>
      </c>
      <c r="F1705">
        <v>6.1</v>
      </c>
      <c r="G1705">
        <v>887</v>
      </c>
      <c r="H1705">
        <v>1392</v>
      </c>
      <c r="I1705">
        <v>1473</v>
      </c>
      <c r="J1705">
        <v>269</v>
      </c>
      <c r="K1705">
        <v>4.0999999999999996</v>
      </c>
      <c r="L1705" t="s">
        <v>40</v>
      </c>
      <c r="M1705" t="s">
        <v>22</v>
      </c>
      <c r="N1705" t="s">
        <v>23</v>
      </c>
      <c r="O1705">
        <v>13.9</v>
      </c>
      <c r="P1705">
        <v>142</v>
      </c>
      <c r="Q1705">
        <v>344158</v>
      </c>
      <c r="R1705">
        <v>240071</v>
      </c>
      <c r="S1705" t="s">
        <v>25</v>
      </c>
      <c r="T1705">
        <v>2</v>
      </c>
      <c r="U1705">
        <v>4</v>
      </c>
      <c r="V1705">
        <v>3</v>
      </c>
      <c r="W1705">
        <v>11477</v>
      </c>
      <c r="X1705">
        <v>5000</v>
      </c>
    </row>
    <row r="1706" spans="1:25" hidden="1" x14ac:dyDescent="0.3">
      <c r="A1706" t="s">
        <v>27</v>
      </c>
      <c r="B1706" t="s">
        <v>35</v>
      </c>
      <c r="C1706">
        <v>1985</v>
      </c>
      <c r="D1706" t="s">
        <v>36</v>
      </c>
      <c r="E1706" t="s">
        <v>30</v>
      </c>
      <c r="F1706">
        <v>3</v>
      </c>
      <c r="G1706">
        <v>878</v>
      </c>
      <c r="H1706">
        <v>855</v>
      </c>
      <c r="I1706">
        <v>2178</v>
      </c>
      <c r="J1706">
        <v>350</v>
      </c>
      <c r="K1706">
        <v>3.8</v>
      </c>
      <c r="L1706" t="s">
        <v>40</v>
      </c>
      <c r="M1706" t="s">
        <v>42</v>
      </c>
      <c r="N1706" t="s">
        <v>32</v>
      </c>
      <c r="O1706">
        <v>8.1999999999999993</v>
      </c>
      <c r="P1706">
        <v>187</v>
      </c>
      <c r="Q1706">
        <v>410876</v>
      </c>
      <c r="R1706">
        <v>142122</v>
      </c>
      <c r="S1706" t="s">
        <v>24</v>
      </c>
      <c r="T1706">
        <v>3</v>
      </c>
      <c r="U1706">
        <v>2</v>
      </c>
      <c r="V1706">
        <v>3</v>
      </c>
      <c r="W1706">
        <v>6594</v>
      </c>
      <c r="X1706">
        <v>5000</v>
      </c>
      <c r="Y1706" t="s">
        <v>55</v>
      </c>
    </row>
    <row r="1707" spans="1:25" hidden="1" x14ac:dyDescent="0.3">
      <c r="A1707" t="s">
        <v>54</v>
      </c>
      <c r="B1707" t="s">
        <v>18</v>
      </c>
      <c r="C1707">
        <v>2006</v>
      </c>
      <c r="D1707" t="s">
        <v>19</v>
      </c>
      <c r="E1707" t="s">
        <v>20</v>
      </c>
      <c r="F1707">
        <v>3.5</v>
      </c>
      <c r="G1707">
        <v>893</v>
      </c>
      <c r="H1707">
        <v>945</v>
      </c>
      <c r="I1707">
        <v>1030</v>
      </c>
      <c r="J1707">
        <v>285</v>
      </c>
      <c r="K1707">
        <v>3.4</v>
      </c>
      <c r="L1707" t="s">
        <v>31</v>
      </c>
      <c r="M1707" t="s">
        <v>22</v>
      </c>
      <c r="N1707" t="s">
        <v>23</v>
      </c>
      <c r="O1707">
        <v>8.3000000000000007</v>
      </c>
      <c r="P1707">
        <v>0</v>
      </c>
      <c r="Q1707">
        <v>278287</v>
      </c>
      <c r="R1707">
        <v>216288</v>
      </c>
      <c r="S1707" t="s">
        <v>33</v>
      </c>
      <c r="T1707">
        <v>3</v>
      </c>
      <c r="U1707">
        <v>3</v>
      </c>
      <c r="V1707">
        <v>3</v>
      </c>
      <c r="W1707">
        <v>9775</v>
      </c>
      <c r="X1707">
        <v>20000</v>
      </c>
    </row>
    <row r="1708" spans="1:25" hidden="1" x14ac:dyDescent="0.3">
      <c r="A1708" t="s">
        <v>17</v>
      </c>
      <c r="B1708" t="s">
        <v>47</v>
      </c>
      <c r="C1708">
        <v>1991</v>
      </c>
      <c r="D1708" t="s">
        <v>36</v>
      </c>
      <c r="E1708" t="s">
        <v>30</v>
      </c>
      <c r="F1708">
        <v>7.7</v>
      </c>
      <c r="G1708">
        <v>546</v>
      </c>
      <c r="H1708">
        <v>1274</v>
      </c>
      <c r="I1708">
        <v>1738</v>
      </c>
      <c r="J1708">
        <v>250</v>
      </c>
      <c r="K1708">
        <v>3.4</v>
      </c>
      <c r="L1708" t="s">
        <v>40</v>
      </c>
      <c r="M1708" t="s">
        <v>22</v>
      </c>
      <c r="N1708" t="s">
        <v>32</v>
      </c>
      <c r="O1708">
        <v>5</v>
      </c>
      <c r="P1708">
        <v>210</v>
      </c>
      <c r="Q1708">
        <v>86870</v>
      </c>
      <c r="R1708">
        <v>143065</v>
      </c>
      <c r="S1708" t="s">
        <v>33</v>
      </c>
      <c r="T1708">
        <v>1</v>
      </c>
      <c r="U1708">
        <v>2</v>
      </c>
      <c r="V1708">
        <v>2</v>
      </c>
      <c r="W1708">
        <v>4204</v>
      </c>
      <c r="X1708">
        <v>200</v>
      </c>
      <c r="Y1708" t="s">
        <v>58</v>
      </c>
    </row>
    <row r="1709" spans="1:25" hidden="1" x14ac:dyDescent="0.3">
      <c r="A1709" t="s">
        <v>43</v>
      </c>
      <c r="B1709" t="s">
        <v>63</v>
      </c>
      <c r="C1709">
        <v>1982</v>
      </c>
      <c r="D1709" t="s">
        <v>29</v>
      </c>
      <c r="E1709" t="s">
        <v>30</v>
      </c>
      <c r="F1709">
        <v>3.3</v>
      </c>
      <c r="G1709">
        <v>336</v>
      </c>
      <c r="H1709">
        <v>149</v>
      </c>
      <c r="I1709">
        <v>1858</v>
      </c>
      <c r="J1709">
        <v>246</v>
      </c>
      <c r="K1709">
        <v>6</v>
      </c>
      <c r="L1709" t="s">
        <v>31</v>
      </c>
      <c r="M1709" t="s">
        <v>37</v>
      </c>
      <c r="N1709" t="s">
        <v>50</v>
      </c>
      <c r="O1709">
        <v>9.3000000000000007</v>
      </c>
      <c r="P1709">
        <v>0</v>
      </c>
      <c r="Q1709">
        <v>147783</v>
      </c>
      <c r="R1709">
        <v>75265</v>
      </c>
      <c r="S1709" t="s">
        <v>33</v>
      </c>
      <c r="T1709">
        <v>1</v>
      </c>
      <c r="U1709">
        <v>3</v>
      </c>
      <c r="V1709">
        <v>3</v>
      </c>
      <c r="W1709">
        <v>3114</v>
      </c>
      <c r="X1709">
        <v>20000</v>
      </c>
      <c r="Y1709" t="s">
        <v>55</v>
      </c>
    </row>
    <row r="1710" spans="1:25" hidden="1" x14ac:dyDescent="0.3">
      <c r="A1710" t="s">
        <v>45</v>
      </c>
      <c r="B1710" t="s">
        <v>51</v>
      </c>
      <c r="C1710">
        <v>2012</v>
      </c>
      <c r="D1710" t="s">
        <v>19</v>
      </c>
      <c r="E1710" t="s">
        <v>30</v>
      </c>
      <c r="F1710">
        <v>5.9</v>
      </c>
      <c r="G1710">
        <v>470</v>
      </c>
      <c r="H1710">
        <v>906</v>
      </c>
      <c r="I1710">
        <v>2300</v>
      </c>
      <c r="J1710">
        <v>164</v>
      </c>
      <c r="K1710">
        <v>3.3</v>
      </c>
      <c r="L1710" t="s">
        <v>31</v>
      </c>
      <c r="M1710" t="s">
        <v>37</v>
      </c>
      <c r="N1710" t="s">
        <v>41</v>
      </c>
      <c r="O1710">
        <v>11.1</v>
      </c>
      <c r="P1710">
        <v>0</v>
      </c>
      <c r="Q1710">
        <v>480700</v>
      </c>
      <c r="R1710">
        <v>130222</v>
      </c>
      <c r="S1710" t="s">
        <v>25</v>
      </c>
      <c r="T1710">
        <v>2</v>
      </c>
      <c r="U1710">
        <v>4</v>
      </c>
      <c r="V1710">
        <v>2</v>
      </c>
      <c r="W1710">
        <v>3881</v>
      </c>
      <c r="X1710">
        <v>20000</v>
      </c>
    </row>
    <row r="1711" spans="1:25" hidden="1" x14ac:dyDescent="0.3">
      <c r="A1711" t="s">
        <v>45</v>
      </c>
      <c r="B1711" t="s">
        <v>18</v>
      </c>
      <c r="C1711">
        <v>1989</v>
      </c>
      <c r="D1711" t="s">
        <v>29</v>
      </c>
      <c r="E1711" t="s">
        <v>30</v>
      </c>
      <c r="F1711">
        <v>2.7</v>
      </c>
      <c r="G1711">
        <v>850</v>
      </c>
      <c r="H1711">
        <v>129</v>
      </c>
      <c r="I1711">
        <v>2455</v>
      </c>
      <c r="J1711">
        <v>198</v>
      </c>
      <c r="K1711">
        <v>3.1</v>
      </c>
      <c r="L1711" t="s">
        <v>31</v>
      </c>
      <c r="M1711" t="s">
        <v>42</v>
      </c>
      <c r="N1711" t="s">
        <v>32</v>
      </c>
      <c r="O1711">
        <v>6.2</v>
      </c>
      <c r="P1711">
        <v>0</v>
      </c>
      <c r="Q1711">
        <v>449274</v>
      </c>
      <c r="R1711">
        <v>77115</v>
      </c>
      <c r="S1711" t="s">
        <v>24</v>
      </c>
      <c r="T1711">
        <v>4</v>
      </c>
      <c r="U1711">
        <v>4</v>
      </c>
      <c r="V1711">
        <v>1</v>
      </c>
      <c r="W1711">
        <v>7569</v>
      </c>
      <c r="X1711">
        <v>100000</v>
      </c>
    </row>
    <row r="1712" spans="1:25" hidden="1" x14ac:dyDescent="0.3">
      <c r="A1712" t="s">
        <v>43</v>
      </c>
      <c r="B1712" t="s">
        <v>28</v>
      </c>
      <c r="C1712">
        <v>2010</v>
      </c>
      <c r="D1712" t="s">
        <v>36</v>
      </c>
      <c r="E1712" t="s">
        <v>20</v>
      </c>
      <c r="F1712">
        <v>2.2000000000000002</v>
      </c>
      <c r="G1712">
        <v>440</v>
      </c>
      <c r="H1712">
        <v>1232</v>
      </c>
      <c r="I1712">
        <v>2122</v>
      </c>
      <c r="J1712">
        <v>260</v>
      </c>
      <c r="K1712">
        <v>5.5</v>
      </c>
      <c r="L1712" t="s">
        <v>21</v>
      </c>
      <c r="M1712" t="s">
        <v>22</v>
      </c>
      <c r="N1712" t="s">
        <v>23</v>
      </c>
      <c r="O1712">
        <v>11.6</v>
      </c>
      <c r="P1712">
        <v>346</v>
      </c>
      <c r="Q1712">
        <v>424874</v>
      </c>
      <c r="R1712">
        <v>214192</v>
      </c>
      <c r="S1712" t="s">
        <v>24</v>
      </c>
      <c r="T1712">
        <v>2</v>
      </c>
      <c r="U1712">
        <v>1</v>
      </c>
      <c r="V1712">
        <v>1</v>
      </c>
      <c r="W1712">
        <v>2370</v>
      </c>
      <c r="X1712">
        <v>100000</v>
      </c>
    </row>
    <row r="1713" spans="1:25" hidden="1" x14ac:dyDescent="0.3">
      <c r="A1713" t="s">
        <v>54</v>
      </c>
      <c r="B1713" t="s">
        <v>63</v>
      </c>
      <c r="C1713">
        <v>1994</v>
      </c>
      <c r="D1713" t="s">
        <v>36</v>
      </c>
      <c r="E1713" t="s">
        <v>49</v>
      </c>
      <c r="F1713">
        <v>3.8</v>
      </c>
      <c r="G1713">
        <v>1461</v>
      </c>
      <c r="H1713">
        <v>549</v>
      </c>
      <c r="I1713">
        <v>1738</v>
      </c>
      <c r="J1713">
        <v>157</v>
      </c>
      <c r="K1713">
        <v>3.4</v>
      </c>
      <c r="L1713" t="s">
        <v>40</v>
      </c>
      <c r="M1713" t="s">
        <v>37</v>
      </c>
      <c r="N1713" t="s">
        <v>41</v>
      </c>
      <c r="O1713">
        <v>8.6999999999999993</v>
      </c>
      <c r="P1713">
        <v>418</v>
      </c>
      <c r="Q1713">
        <v>354176</v>
      </c>
      <c r="R1713">
        <v>40028</v>
      </c>
      <c r="S1713" t="s">
        <v>25</v>
      </c>
      <c r="T1713">
        <v>1</v>
      </c>
      <c r="U1713">
        <v>3</v>
      </c>
      <c r="V1713">
        <v>3</v>
      </c>
      <c r="W1713">
        <v>2802</v>
      </c>
      <c r="X1713">
        <v>5000</v>
      </c>
      <c r="Y1713" t="s">
        <v>53</v>
      </c>
    </row>
    <row r="1714" spans="1:25" hidden="1" x14ac:dyDescent="0.3">
      <c r="A1714" t="s">
        <v>45</v>
      </c>
      <c r="B1714" t="s">
        <v>39</v>
      </c>
      <c r="C1714">
        <v>1986</v>
      </c>
      <c r="D1714" t="s">
        <v>29</v>
      </c>
      <c r="E1714" t="s">
        <v>30</v>
      </c>
      <c r="F1714">
        <v>5.6</v>
      </c>
      <c r="G1714">
        <v>1446</v>
      </c>
      <c r="H1714">
        <v>1290</v>
      </c>
      <c r="I1714">
        <v>1120</v>
      </c>
      <c r="J1714">
        <v>332</v>
      </c>
      <c r="K1714">
        <v>2.1</v>
      </c>
      <c r="L1714" t="s">
        <v>21</v>
      </c>
      <c r="M1714" t="s">
        <v>37</v>
      </c>
      <c r="N1714" t="s">
        <v>41</v>
      </c>
      <c r="O1714">
        <v>11.7</v>
      </c>
      <c r="P1714">
        <v>121</v>
      </c>
      <c r="Q1714">
        <v>175888</v>
      </c>
      <c r="R1714">
        <v>186364</v>
      </c>
      <c r="S1714" t="s">
        <v>25</v>
      </c>
      <c r="T1714">
        <v>1</v>
      </c>
      <c r="U1714">
        <v>1</v>
      </c>
      <c r="V1714">
        <v>1</v>
      </c>
      <c r="W1714">
        <v>4653</v>
      </c>
      <c r="X1714">
        <v>20000</v>
      </c>
      <c r="Y1714" t="s">
        <v>53</v>
      </c>
    </row>
    <row r="1715" spans="1:25" hidden="1" x14ac:dyDescent="0.3">
      <c r="A1715" t="s">
        <v>56</v>
      </c>
      <c r="B1715" t="s">
        <v>44</v>
      </c>
      <c r="C1715">
        <v>2015</v>
      </c>
      <c r="D1715" t="s">
        <v>29</v>
      </c>
      <c r="E1715" t="s">
        <v>30</v>
      </c>
      <c r="F1715">
        <v>3.2</v>
      </c>
      <c r="G1715">
        <v>754</v>
      </c>
      <c r="H1715">
        <v>1270</v>
      </c>
      <c r="I1715">
        <v>2333</v>
      </c>
      <c r="J1715">
        <v>234</v>
      </c>
      <c r="K1715">
        <v>6.7</v>
      </c>
      <c r="L1715" t="s">
        <v>31</v>
      </c>
      <c r="M1715" t="s">
        <v>37</v>
      </c>
      <c r="N1715" t="s">
        <v>41</v>
      </c>
      <c r="O1715">
        <v>7.5</v>
      </c>
      <c r="P1715">
        <v>0</v>
      </c>
      <c r="Q1715">
        <v>212294</v>
      </c>
      <c r="R1715">
        <v>162397</v>
      </c>
      <c r="S1715" t="s">
        <v>24</v>
      </c>
      <c r="T1715">
        <v>2</v>
      </c>
      <c r="U1715">
        <v>4</v>
      </c>
      <c r="V1715">
        <v>3</v>
      </c>
      <c r="W1715">
        <v>7468</v>
      </c>
      <c r="X1715">
        <v>20000</v>
      </c>
      <c r="Y1715" t="s">
        <v>55</v>
      </c>
    </row>
    <row r="1716" spans="1:25" hidden="1" x14ac:dyDescent="0.3">
      <c r="A1716" t="s">
        <v>34</v>
      </c>
      <c r="B1716" t="s">
        <v>51</v>
      </c>
      <c r="C1716">
        <v>1993</v>
      </c>
      <c r="D1716" t="s">
        <v>19</v>
      </c>
      <c r="E1716" t="s">
        <v>49</v>
      </c>
      <c r="F1716">
        <v>3.5</v>
      </c>
      <c r="G1716">
        <v>1493</v>
      </c>
      <c r="H1716">
        <v>817</v>
      </c>
      <c r="I1716">
        <v>1542</v>
      </c>
      <c r="J1716">
        <v>277</v>
      </c>
      <c r="K1716">
        <v>3.6</v>
      </c>
      <c r="L1716" t="s">
        <v>40</v>
      </c>
      <c r="M1716" t="s">
        <v>42</v>
      </c>
      <c r="N1716" t="s">
        <v>50</v>
      </c>
      <c r="O1716">
        <v>12.7</v>
      </c>
      <c r="P1716">
        <v>291</v>
      </c>
      <c r="Q1716">
        <v>195313</v>
      </c>
      <c r="R1716">
        <v>205233</v>
      </c>
      <c r="S1716" t="s">
        <v>24</v>
      </c>
      <c r="T1716">
        <v>1</v>
      </c>
      <c r="U1716">
        <v>4</v>
      </c>
      <c r="V1716">
        <v>2</v>
      </c>
      <c r="W1716">
        <v>2654</v>
      </c>
      <c r="X1716">
        <v>1000</v>
      </c>
      <c r="Y1716" t="s">
        <v>53</v>
      </c>
    </row>
    <row r="1717" spans="1:25" hidden="1" x14ac:dyDescent="0.3">
      <c r="A1717" t="s">
        <v>38</v>
      </c>
      <c r="B1717" t="s">
        <v>39</v>
      </c>
      <c r="C1717">
        <v>1993</v>
      </c>
      <c r="D1717" t="s">
        <v>29</v>
      </c>
      <c r="E1717" t="s">
        <v>20</v>
      </c>
      <c r="F1717">
        <v>6.1</v>
      </c>
      <c r="G1717">
        <v>212</v>
      </c>
      <c r="H1717">
        <v>243</v>
      </c>
      <c r="I1717">
        <v>2094</v>
      </c>
      <c r="J1717">
        <v>335</v>
      </c>
      <c r="K1717">
        <v>5.8</v>
      </c>
      <c r="L1717" t="s">
        <v>31</v>
      </c>
      <c r="M1717" t="s">
        <v>42</v>
      </c>
      <c r="N1717" t="s">
        <v>50</v>
      </c>
      <c r="O1717">
        <v>10.5</v>
      </c>
      <c r="P1717">
        <v>0</v>
      </c>
      <c r="Q1717">
        <v>223283</v>
      </c>
      <c r="R1717">
        <v>232171</v>
      </c>
      <c r="S1717" t="s">
        <v>33</v>
      </c>
      <c r="T1717">
        <v>3</v>
      </c>
      <c r="U1717">
        <v>3</v>
      </c>
      <c r="V1717">
        <v>1</v>
      </c>
      <c r="W1717">
        <v>5200</v>
      </c>
      <c r="X1717">
        <v>5000</v>
      </c>
    </row>
    <row r="1718" spans="1:25" hidden="1" x14ac:dyDescent="0.3">
      <c r="A1718" t="s">
        <v>57</v>
      </c>
      <c r="B1718" t="s">
        <v>48</v>
      </c>
      <c r="C1718">
        <v>1982</v>
      </c>
      <c r="D1718" t="s">
        <v>29</v>
      </c>
      <c r="E1718" t="s">
        <v>49</v>
      </c>
      <c r="F1718">
        <v>2.2999999999999998</v>
      </c>
      <c r="G1718">
        <v>1156</v>
      </c>
      <c r="H1718">
        <v>1484</v>
      </c>
      <c r="I1718">
        <v>2068</v>
      </c>
      <c r="J1718">
        <v>280</v>
      </c>
      <c r="K1718">
        <v>4.3</v>
      </c>
      <c r="L1718" t="s">
        <v>40</v>
      </c>
      <c r="M1718" t="s">
        <v>22</v>
      </c>
      <c r="N1718" t="s">
        <v>32</v>
      </c>
      <c r="O1718">
        <v>10.3</v>
      </c>
      <c r="P1718">
        <v>233</v>
      </c>
      <c r="Q1718">
        <v>165365</v>
      </c>
      <c r="R1718">
        <v>100269</v>
      </c>
      <c r="S1718" t="s">
        <v>33</v>
      </c>
      <c r="T1718">
        <v>2</v>
      </c>
      <c r="U1718">
        <v>1</v>
      </c>
      <c r="V1718">
        <v>1</v>
      </c>
      <c r="W1718">
        <v>3522</v>
      </c>
      <c r="X1718">
        <v>50</v>
      </c>
    </row>
    <row r="1719" spans="1:25" hidden="1" x14ac:dyDescent="0.3">
      <c r="A1719" t="s">
        <v>45</v>
      </c>
      <c r="B1719" t="s">
        <v>44</v>
      </c>
      <c r="C1719">
        <v>1982</v>
      </c>
      <c r="D1719" t="s">
        <v>36</v>
      </c>
      <c r="E1719" t="s">
        <v>30</v>
      </c>
      <c r="F1719">
        <v>4.5</v>
      </c>
      <c r="G1719">
        <v>1002</v>
      </c>
      <c r="H1719">
        <v>1661</v>
      </c>
      <c r="I1719">
        <v>1387</v>
      </c>
      <c r="J1719">
        <v>286</v>
      </c>
      <c r="K1719">
        <v>2.7</v>
      </c>
      <c r="L1719" t="s">
        <v>31</v>
      </c>
      <c r="M1719" t="s">
        <v>42</v>
      </c>
      <c r="N1719" t="s">
        <v>50</v>
      </c>
      <c r="O1719">
        <v>9.9</v>
      </c>
      <c r="P1719">
        <v>0</v>
      </c>
      <c r="Q1719">
        <v>252543</v>
      </c>
      <c r="R1719">
        <v>169473</v>
      </c>
      <c r="S1719" t="s">
        <v>33</v>
      </c>
      <c r="T1719">
        <v>2</v>
      </c>
      <c r="U1719">
        <v>4</v>
      </c>
      <c r="V1719">
        <v>2</v>
      </c>
      <c r="W1719">
        <v>6439</v>
      </c>
      <c r="X1719">
        <v>200</v>
      </c>
      <c r="Y1719" t="s">
        <v>55</v>
      </c>
    </row>
    <row r="1720" spans="1:25" hidden="1" x14ac:dyDescent="0.3">
      <c r="A1720" t="s">
        <v>43</v>
      </c>
      <c r="B1720" t="s">
        <v>63</v>
      </c>
      <c r="C1720">
        <v>2001</v>
      </c>
      <c r="D1720" t="s">
        <v>36</v>
      </c>
      <c r="E1720" t="s">
        <v>30</v>
      </c>
      <c r="F1720">
        <v>7.6</v>
      </c>
      <c r="G1720">
        <v>365</v>
      </c>
      <c r="H1720">
        <v>170</v>
      </c>
      <c r="I1720">
        <v>1751</v>
      </c>
      <c r="J1720">
        <v>393</v>
      </c>
      <c r="K1720">
        <v>5.3</v>
      </c>
      <c r="L1720" t="s">
        <v>40</v>
      </c>
      <c r="M1720" t="s">
        <v>22</v>
      </c>
      <c r="N1720" t="s">
        <v>41</v>
      </c>
      <c r="O1720">
        <v>13.4</v>
      </c>
      <c r="P1720">
        <v>224</v>
      </c>
      <c r="Q1720">
        <v>207220</v>
      </c>
      <c r="R1720">
        <v>244859</v>
      </c>
      <c r="S1720" t="s">
        <v>24</v>
      </c>
      <c r="T1720">
        <v>2</v>
      </c>
      <c r="U1720">
        <v>1</v>
      </c>
      <c r="V1720">
        <v>2</v>
      </c>
      <c r="W1720">
        <v>7974</v>
      </c>
      <c r="X1720">
        <v>5000</v>
      </c>
    </row>
    <row r="1721" spans="1:25" hidden="1" x14ac:dyDescent="0.3">
      <c r="A1721" t="s">
        <v>34</v>
      </c>
      <c r="B1721" t="s">
        <v>44</v>
      </c>
      <c r="C1721">
        <v>1998</v>
      </c>
      <c r="D1721" t="s">
        <v>29</v>
      </c>
      <c r="E1721" t="s">
        <v>30</v>
      </c>
      <c r="F1721">
        <v>4.0999999999999996</v>
      </c>
      <c r="G1721">
        <v>518</v>
      </c>
      <c r="H1721">
        <v>517</v>
      </c>
      <c r="I1721">
        <v>1253</v>
      </c>
      <c r="J1721">
        <v>163</v>
      </c>
      <c r="K1721">
        <v>3.2</v>
      </c>
      <c r="L1721" t="s">
        <v>31</v>
      </c>
      <c r="M1721" t="s">
        <v>22</v>
      </c>
      <c r="N1721" t="s">
        <v>23</v>
      </c>
      <c r="O1721">
        <v>10.5</v>
      </c>
      <c r="P1721">
        <v>0</v>
      </c>
      <c r="Q1721">
        <v>497210</v>
      </c>
      <c r="R1721">
        <v>121556</v>
      </c>
      <c r="S1721" t="s">
        <v>25</v>
      </c>
      <c r="T1721">
        <v>2</v>
      </c>
      <c r="U1721">
        <v>3</v>
      </c>
      <c r="V1721">
        <v>2</v>
      </c>
      <c r="W1721">
        <v>6224</v>
      </c>
      <c r="X1721">
        <v>20000</v>
      </c>
      <c r="Y1721" t="s">
        <v>46</v>
      </c>
    </row>
    <row r="1722" spans="1:25" hidden="1" x14ac:dyDescent="0.3">
      <c r="A1722" t="s">
        <v>27</v>
      </c>
      <c r="B1722" t="s">
        <v>18</v>
      </c>
      <c r="C1722">
        <v>2014</v>
      </c>
      <c r="D1722" t="s">
        <v>29</v>
      </c>
      <c r="E1722" t="s">
        <v>30</v>
      </c>
      <c r="F1722">
        <v>4.4000000000000004</v>
      </c>
      <c r="G1722">
        <v>522</v>
      </c>
      <c r="H1722">
        <v>433</v>
      </c>
      <c r="I1722">
        <v>2104</v>
      </c>
      <c r="J1722">
        <v>379</v>
      </c>
      <c r="K1722">
        <v>3.4</v>
      </c>
      <c r="L1722" t="s">
        <v>31</v>
      </c>
      <c r="M1722" t="s">
        <v>22</v>
      </c>
      <c r="N1722" t="s">
        <v>41</v>
      </c>
      <c r="O1722">
        <v>6.6</v>
      </c>
      <c r="P1722">
        <v>0</v>
      </c>
      <c r="Q1722">
        <v>274245</v>
      </c>
      <c r="R1722">
        <v>33436</v>
      </c>
      <c r="S1722" t="s">
        <v>24</v>
      </c>
      <c r="T1722">
        <v>3</v>
      </c>
      <c r="U1722">
        <v>3</v>
      </c>
      <c r="V1722">
        <v>3</v>
      </c>
      <c r="W1722">
        <v>7169</v>
      </c>
      <c r="X1722">
        <v>20000</v>
      </c>
    </row>
    <row r="1723" spans="1:25" hidden="1" x14ac:dyDescent="0.3">
      <c r="A1723" t="s">
        <v>17</v>
      </c>
      <c r="B1723" t="s">
        <v>62</v>
      </c>
      <c r="C1723">
        <v>1991</v>
      </c>
      <c r="D1723" t="s">
        <v>36</v>
      </c>
      <c r="E1723" t="s">
        <v>20</v>
      </c>
      <c r="F1723">
        <v>6.3</v>
      </c>
      <c r="G1723">
        <v>876</v>
      </c>
      <c r="H1723">
        <v>767</v>
      </c>
      <c r="I1723">
        <v>1847</v>
      </c>
      <c r="J1723">
        <v>240</v>
      </c>
      <c r="K1723">
        <v>2.2000000000000002</v>
      </c>
      <c r="L1723" t="s">
        <v>21</v>
      </c>
      <c r="M1723" t="s">
        <v>37</v>
      </c>
      <c r="N1723" t="s">
        <v>41</v>
      </c>
      <c r="O1723">
        <v>11.3</v>
      </c>
      <c r="P1723">
        <v>181</v>
      </c>
      <c r="Q1723">
        <v>102905</v>
      </c>
      <c r="R1723">
        <v>92025</v>
      </c>
      <c r="S1723" t="s">
        <v>24</v>
      </c>
      <c r="T1723">
        <v>1</v>
      </c>
      <c r="U1723">
        <v>3</v>
      </c>
      <c r="V1723">
        <v>3</v>
      </c>
      <c r="W1723">
        <v>8075</v>
      </c>
      <c r="X1723">
        <v>100000</v>
      </c>
      <c r="Y1723" t="s">
        <v>52</v>
      </c>
    </row>
    <row r="1724" spans="1:25" hidden="1" x14ac:dyDescent="0.3">
      <c r="A1724" t="s">
        <v>43</v>
      </c>
      <c r="B1724" t="s">
        <v>18</v>
      </c>
      <c r="C1724">
        <v>1984</v>
      </c>
      <c r="D1724" t="s">
        <v>19</v>
      </c>
      <c r="E1724" t="s">
        <v>30</v>
      </c>
      <c r="F1724">
        <v>6.6</v>
      </c>
      <c r="G1724">
        <v>159</v>
      </c>
      <c r="H1724">
        <v>633</v>
      </c>
      <c r="I1724">
        <v>1060</v>
      </c>
      <c r="J1724">
        <v>297</v>
      </c>
      <c r="K1724">
        <v>2.1</v>
      </c>
      <c r="L1724" t="s">
        <v>21</v>
      </c>
      <c r="M1724" t="s">
        <v>37</v>
      </c>
      <c r="N1724" t="s">
        <v>50</v>
      </c>
      <c r="O1724">
        <v>10.1</v>
      </c>
      <c r="P1724">
        <v>326</v>
      </c>
      <c r="Q1724">
        <v>150390</v>
      </c>
      <c r="R1724">
        <v>138140</v>
      </c>
      <c r="S1724" t="s">
        <v>24</v>
      </c>
      <c r="T1724">
        <v>2</v>
      </c>
      <c r="U1724">
        <v>3</v>
      </c>
      <c r="V1724">
        <v>1</v>
      </c>
      <c r="W1724">
        <v>1433</v>
      </c>
      <c r="X1724">
        <v>5000</v>
      </c>
    </row>
    <row r="1725" spans="1:25" hidden="1" x14ac:dyDescent="0.3">
      <c r="A1725" t="s">
        <v>56</v>
      </c>
      <c r="B1725" t="s">
        <v>48</v>
      </c>
      <c r="C1725">
        <v>1989</v>
      </c>
      <c r="D1725" t="s">
        <v>19</v>
      </c>
      <c r="E1725" t="s">
        <v>20</v>
      </c>
      <c r="F1725">
        <v>6.5</v>
      </c>
      <c r="G1725">
        <v>1111</v>
      </c>
      <c r="H1725">
        <v>621</v>
      </c>
      <c r="I1725">
        <v>1363</v>
      </c>
      <c r="J1725">
        <v>398</v>
      </c>
      <c r="K1725">
        <v>4.5999999999999996</v>
      </c>
      <c r="L1725" t="s">
        <v>40</v>
      </c>
      <c r="M1725" t="s">
        <v>37</v>
      </c>
      <c r="N1725" t="s">
        <v>23</v>
      </c>
      <c r="O1725">
        <v>5.7</v>
      </c>
      <c r="P1725">
        <v>279</v>
      </c>
      <c r="Q1725">
        <v>161665</v>
      </c>
      <c r="R1725">
        <v>63567</v>
      </c>
      <c r="S1725" t="s">
        <v>33</v>
      </c>
      <c r="T1725">
        <v>2</v>
      </c>
      <c r="U1725">
        <v>4</v>
      </c>
      <c r="V1725">
        <v>1</v>
      </c>
      <c r="W1725">
        <v>9973</v>
      </c>
      <c r="X1725">
        <v>5000</v>
      </c>
    </row>
    <row r="1726" spans="1:25" hidden="1" x14ac:dyDescent="0.3">
      <c r="A1726" t="s">
        <v>17</v>
      </c>
      <c r="B1726" t="s">
        <v>47</v>
      </c>
      <c r="C1726">
        <v>2020</v>
      </c>
      <c r="D1726" t="s">
        <v>19</v>
      </c>
      <c r="E1726" t="s">
        <v>30</v>
      </c>
      <c r="F1726">
        <v>8</v>
      </c>
      <c r="G1726">
        <v>1301</v>
      </c>
      <c r="H1726">
        <v>649</v>
      </c>
      <c r="I1726">
        <v>1983</v>
      </c>
      <c r="J1726">
        <v>153</v>
      </c>
      <c r="K1726">
        <v>2.2999999999999998</v>
      </c>
      <c r="L1726" t="s">
        <v>40</v>
      </c>
      <c r="M1726" t="s">
        <v>42</v>
      </c>
      <c r="N1726" t="s">
        <v>41</v>
      </c>
      <c r="O1726">
        <v>10.8</v>
      </c>
      <c r="P1726">
        <v>423</v>
      </c>
      <c r="Q1726">
        <v>155243</v>
      </c>
      <c r="R1726">
        <v>70002</v>
      </c>
      <c r="S1726" t="s">
        <v>33</v>
      </c>
      <c r="T1726">
        <v>4</v>
      </c>
      <c r="U1726">
        <v>4</v>
      </c>
      <c r="V1726">
        <v>2</v>
      </c>
      <c r="W1726">
        <v>11883</v>
      </c>
      <c r="X1726">
        <v>200</v>
      </c>
    </row>
    <row r="1727" spans="1:25" hidden="1" x14ac:dyDescent="0.3">
      <c r="A1727" t="s">
        <v>38</v>
      </c>
      <c r="B1727" t="s">
        <v>39</v>
      </c>
      <c r="C1727">
        <v>2012</v>
      </c>
      <c r="D1727" t="s">
        <v>19</v>
      </c>
      <c r="E1727" t="s">
        <v>20</v>
      </c>
      <c r="F1727">
        <v>2.1</v>
      </c>
      <c r="G1727">
        <v>734</v>
      </c>
      <c r="H1727">
        <v>816</v>
      </c>
      <c r="I1727">
        <v>1114</v>
      </c>
      <c r="J1727">
        <v>301</v>
      </c>
      <c r="K1727">
        <v>3</v>
      </c>
      <c r="L1727" t="s">
        <v>21</v>
      </c>
      <c r="M1727" t="s">
        <v>37</v>
      </c>
      <c r="N1727" t="s">
        <v>23</v>
      </c>
      <c r="O1727">
        <v>5.8</v>
      </c>
      <c r="P1727">
        <v>412</v>
      </c>
      <c r="Q1727">
        <v>93482</v>
      </c>
      <c r="R1727">
        <v>173150</v>
      </c>
      <c r="S1727" t="s">
        <v>24</v>
      </c>
      <c r="T1727">
        <v>2</v>
      </c>
      <c r="U1727">
        <v>3</v>
      </c>
      <c r="V1727">
        <v>3</v>
      </c>
      <c r="W1727">
        <v>11112</v>
      </c>
      <c r="X1727">
        <v>20000</v>
      </c>
    </row>
    <row r="1728" spans="1:25" hidden="1" x14ac:dyDescent="0.3">
      <c r="A1728" t="s">
        <v>38</v>
      </c>
      <c r="B1728" t="s">
        <v>18</v>
      </c>
      <c r="C1728">
        <v>1992</v>
      </c>
      <c r="D1728" t="s">
        <v>36</v>
      </c>
      <c r="E1728" t="s">
        <v>30</v>
      </c>
      <c r="F1728">
        <v>7.9</v>
      </c>
      <c r="G1728">
        <v>412</v>
      </c>
      <c r="H1728">
        <v>853</v>
      </c>
      <c r="I1728">
        <v>1479</v>
      </c>
      <c r="J1728">
        <v>368</v>
      </c>
      <c r="K1728">
        <v>6.6</v>
      </c>
      <c r="L1728" t="s">
        <v>31</v>
      </c>
      <c r="M1728" t="s">
        <v>22</v>
      </c>
      <c r="N1728" t="s">
        <v>23</v>
      </c>
      <c r="O1728">
        <v>12.2</v>
      </c>
      <c r="P1728">
        <v>0</v>
      </c>
      <c r="Q1728">
        <v>294083</v>
      </c>
      <c r="R1728">
        <v>54460</v>
      </c>
      <c r="S1728" t="s">
        <v>25</v>
      </c>
      <c r="T1728">
        <v>2</v>
      </c>
      <c r="U1728">
        <v>1</v>
      </c>
      <c r="V1728">
        <v>2</v>
      </c>
      <c r="W1728">
        <v>4886</v>
      </c>
      <c r="X1728">
        <v>1000</v>
      </c>
      <c r="Y1728" t="s">
        <v>58</v>
      </c>
    </row>
    <row r="1729" spans="1:25" hidden="1" x14ac:dyDescent="0.3">
      <c r="A1729" t="s">
        <v>54</v>
      </c>
      <c r="B1729" t="s">
        <v>62</v>
      </c>
      <c r="C1729">
        <v>2014</v>
      </c>
      <c r="D1729" t="s">
        <v>29</v>
      </c>
      <c r="E1729" t="s">
        <v>30</v>
      </c>
      <c r="F1729">
        <v>7.7</v>
      </c>
      <c r="G1729">
        <v>367</v>
      </c>
      <c r="H1729">
        <v>979</v>
      </c>
      <c r="I1729">
        <v>2115</v>
      </c>
      <c r="J1729">
        <v>225</v>
      </c>
      <c r="K1729">
        <v>2.4</v>
      </c>
      <c r="L1729" t="s">
        <v>31</v>
      </c>
      <c r="M1729" t="s">
        <v>42</v>
      </c>
      <c r="N1729" t="s">
        <v>41</v>
      </c>
      <c r="O1729">
        <v>11.5</v>
      </c>
      <c r="P1729">
        <v>0</v>
      </c>
      <c r="Q1729">
        <v>467391</v>
      </c>
      <c r="R1729">
        <v>4960</v>
      </c>
      <c r="S1729" t="s">
        <v>24</v>
      </c>
      <c r="T1729">
        <v>4</v>
      </c>
      <c r="U1729">
        <v>1</v>
      </c>
      <c r="V1729">
        <v>2</v>
      </c>
      <c r="W1729">
        <v>1231</v>
      </c>
      <c r="X1729">
        <v>100000</v>
      </c>
    </row>
    <row r="1730" spans="1:25" hidden="1" x14ac:dyDescent="0.3">
      <c r="A1730" t="s">
        <v>60</v>
      </c>
      <c r="B1730" t="s">
        <v>47</v>
      </c>
      <c r="C1730">
        <v>2011</v>
      </c>
      <c r="D1730" t="s">
        <v>19</v>
      </c>
      <c r="E1730" t="s">
        <v>20</v>
      </c>
      <c r="F1730">
        <v>7.1</v>
      </c>
      <c r="G1730">
        <v>860</v>
      </c>
      <c r="H1730">
        <v>538</v>
      </c>
      <c r="I1730">
        <v>1387</v>
      </c>
      <c r="J1730">
        <v>177</v>
      </c>
      <c r="K1730">
        <v>3.5</v>
      </c>
      <c r="L1730" t="s">
        <v>40</v>
      </c>
      <c r="M1730" t="s">
        <v>42</v>
      </c>
      <c r="N1730" t="s">
        <v>50</v>
      </c>
      <c r="O1730">
        <v>9.9</v>
      </c>
      <c r="P1730">
        <v>404</v>
      </c>
      <c r="Q1730">
        <v>406278</v>
      </c>
      <c r="R1730">
        <v>176249</v>
      </c>
      <c r="S1730" t="s">
        <v>24</v>
      </c>
      <c r="T1730">
        <v>3</v>
      </c>
      <c r="U1730">
        <v>4</v>
      </c>
      <c r="V1730">
        <v>3</v>
      </c>
      <c r="W1730">
        <v>4251</v>
      </c>
      <c r="X1730">
        <v>5000</v>
      </c>
    </row>
    <row r="1731" spans="1:25" hidden="1" x14ac:dyDescent="0.3">
      <c r="A1731" t="s">
        <v>54</v>
      </c>
      <c r="B1731" t="s">
        <v>18</v>
      </c>
      <c r="C1731">
        <v>1990</v>
      </c>
      <c r="D1731" t="s">
        <v>36</v>
      </c>
      <c r="E1731" t="s">
        <v>30</v>
      </c>
      <c r="F1731">
        <v>4.5</v>
      </c>
      <c r="G1731">
        <v>1472</v>
      </c>
      <c r="H1731">
        <v>313</v>
      </c>
      <c r="I1731">
        <v>1124</v>
      </c>
      <c r="J1731">
        <v>248</v>
      </c>
      <c r="K1731">
        <v>5.6</v>
      </c>
      <c r="L1731" t="s">
        <v>40</v>
      </c>
      <c r="M1731" t="s">
        <v>37</v>
      </c>
      <c r="N1731" t="s">
        <v>50</v>
      </c>
      <c r="O1731">
        <v>12.5</v>
      </c>
      <c r="P1731">
        <v>320</v>
      </c>
      <c r="Q1731">
        <v>400900</v>
      </c>
      <c r="R1731">
        <v>62273</v>
      </c>
      <c r="S1731" t="s">
        <v>25</v>
      </c>
      <c r="T1731">
        <v>1</v>
      </c>
      <c r="U1731">
        <v>2</v>
      </c>
      <c r="V1731">
        <v>1</v>
      </c>
      <c r="W1731">
        <v>12453</v>
      </c>
      <c r="X1731">
        <v>20000</v>
      </c>
    </row>
    <row r="1732" spans="1:25" hidden="1" x14ac:dyDescent="0.3">
      <c r="A1732" t="s">
        <v>34</v>
      </c>
      <c r="B1732" t="s">
        <v>28</v>
      </c>
      <c r="C1732">
        <v>2017</v>
      </c>
      <c r="D1732" t="s">
        <v>29</v>
      </c>
      <c r="E1732" t="s">
        <v>30</v>
      </c>
      <c r="F1732">
        <v>7.2</v>
      </c>
      <c r="G1732">
        <v>1490</v>
      </c>
      <c r="H1732">
        <v>431</v>
      </c>
      <c r="I1732">
        <v>2315</v>
      </c>
      <c r="J1732">
        <v>365</v>
      </c>
      <c r="K1732">
        <v>6.4</v>
      </c>
      <c r="L1732" t="s">
        <v>31</v>
      </c>
      <c r="M1732" t="s">
        <v>37</v>
      </c>
      <c r="N1732" t="s">
        <v>32</v>
      </c>
      <c r="O1732">
        <v>7.8</v>
      </c>
      <c r="P1732">
        <v>0</v>
      </c>
      <c r="Q1732">
        <v>248202</v>
      </c>
      <c r="R1732">
        <v>109611</v>
      </c>
      <c r="S1732" t="s">
        <v>25</v>
      </c>
      <c r="T1732">
        <v>3</v>
      </c>
      <c r="U1732">
        <v>2</v>
      </c>
      <c r="V1732">
        <v>1</v>
      </c>
      <c r="W1732">
        <v>2701</v>
      </c>
      <c r="X1732">
        <v>5000</v>
      </c>
    </row>
    <row r="1733" spans="1:25" hidden="1" x14ac:dyDescent="0.3">
      <c r="A1733" t="s">
        <v>17</v>
      </c>
      <c r="B1733" t="s">
        <v>62</v>
      </c>
      <c r="C1733">
        <v>2003</v>
      </c>
      <c r="D1733" t="s">
        <v>19</v>
      </c>
      <c r="E1733" t="s">
        <v>30</v>
      </c>
      <c r="F1733">
        <v>3</v>
      </c>
      <c r="G1733">
        <v>160</v>
      </c>
      <c r="H1733">
        <v>1115</v>
      </c>
      <c r="I1733">
        <v>1608</v>
      </c>
      <c r="J1733">
        <v>308</v>
      </c>
      <c r="K1733">
        <v>2.2000000000000002</v>
      </c>
      <c r="L1733" t="s">
        <v>21</v>
      </c>
      <c r="M1733" t="s">
        <v>37</v>
      </c>
      <c r="N1733" t="s">
        <v>41</v>
      </c>
      <c r="O1733">
        <v>9.5</v>
      </c>
      <c r="P1733">
        <v>135</v>
      </c>
      <c r="Q1733">
        <v>263389</v>
      </c>
      <c r="R1733">
        <v>35075</v>
      </c>
      <c r="S1733" t="s">
        <v>33</v>
      </c>
      <c r="T1733">
        <v>2</v>
      </c>
      <c r="U1733">
        <v>2</v>
      </c>
      <c r="V1733">
        <v>1</v>
      </c>
      <c r="W1733">
        <v>11091</v>
      </c>
      <c r="X1733">
        <v>1000</v>
      </c>
    </row>
    <row r="1734" spans="1:25" hidden="1" x14ac:dyDescent="0.3">
      <c r="A1734" t="s">
        <v>60</v>
      </c>
      <c r="B1734" t="s">
        <v>39</v>
      </c>
      <c r="C1734">
        <v>2014</v>
      </c>
      <c r="D1734" t="s">
        <v>29</v>
      </c>
      <c r="E1734" t="s">
        <v>20</v>
      </c>
      <c r="F1734">
        <v>6.7</v>
      </c>
      <c r="G1734">
        <v>1107</v>
      </c>
      <c r="H1734">
        <v>841</v>
      </c>
      <c r="I1734">
        <v>1060</v>
      </c>
      <c r="J1734">
        <v>216</v>
      </c>
      <c r="K1734">
        <v>2.9</v>
      </c>
      <c r="L1734" t="s">
        <v>40</v>
      </c>
      <c r="M1734" t="s">
        <v>37</v>
      </c>
      <c r="N1734" t="s">
        <v>41</v>
      </c>
      <c r="O1734">
        <v>5.2</v>
      </c>
      <c r="P1734">
        <v>221</v>
      </c>
      <c r="Q1734">
        <v>74651</v>
      </c>
      <c r="R1734">
        <v>158502</v>
      </c>
      <c r="S1734" t="s">
        <v>25</v>
      </c>
      <c r="T1734">
        <v>2</v>
      </c>
      <c r="U1734">
        <v>4</v>
      </c>
      <c r="V1734">
        <v>1</v>
      </c>
      <c r="W1734">
        <v>1666</v>
      </c>
      <c r="X1734">
        <v>5000</v>
      </c>
    </row>
    <row r="1735" spans="1:25" hidden="1" x14ac:dyDescent="0.3">
      <c r="A1735" t="s">
        <v>27</v>
      </c>
      <c r="B1735" t="s">
        <v>51</v>
      </c>
      <c r="C1735">
        <v>1998</v>
      </c>
      <c r="D1735" t="s">
        <v>19</v>
      </c>
      <c r="E1735" t="s">
        <v>20</v>
      </c>
      <c r="F1735">
        <v>2.8</v>
      </c>
      <c r="G1735">
        <v>1044</v>
      </c>
      <c r="H1735">
        <v>1442</v>
      </c>
      <c r="I1735">
        <v>1354</v>
      </c>
      <c r="J1735">
        <v>371</v>
      </c>
      <c r="K1735">
        <v>3.9</v>
      </c>
      <c r="L1735" t="s">
        <v>31</v>
      </c>
      <c r="M1735" t="s">
        <v>42</v>
      </c>
      <c r="N1735" t="s">
        <v>23</v>
      </c>
      <c r="O1735">
        <v>14.9</v>
      </c>
      <c r="P1735">
        <v>0</v>
      </c>
      <c r="Q1735">
        <v>445743</v>
      </c>
      <c r="R1735">
        <v>122043</v>
      </c>
      <c r="S1735" t="s">
        <v>33</v>
      </c>
      <c r="T1735">
        <v>3</v>
      </c>
      <c r="U1735">
        <v>3</v>
      </c>
      <c r="V1735">
        <v>1</v>
      </c>
      <c r="W1735">
        <v>7006</v>
      </c>
      <c r="X1735">
        <v>5000</v>
      </c>
      <c r="Y1735" t="s">
        <v>58</v>
      </c>
    </row>
    <row r="1736" spans="1:25" hidden="1" x14ac:dyDescent="0.3">
      <c r="A1736" t="s">
        <v>56</v>
      </c>
      <c r="B1736" t="s">
        <v>35</v>
      </c>
      <c r="C1736">
        <v>1985</v>
      </c>
      <c r="D1736" t="s">
        <v>29</v>
      </c>
      <c r="E1736" t="s">
        <v>20</v>
      </c>
      <c r="F1736">
        <v>6.8</v>
      </c>
      <c r="G1736">
        <v>336</v>
      </c>
      <c r="H1736">
        <v>1472</v>
      </c>
      <c r="I1736">
        <v>2034</v>
      </c>
      <c r="J1736">
        <v>341</v>
      </c>
      <c r="K1736">
        <v>3.8</v>
      </c>
      <c r="L1736" t="s">
        <v>40</v>
      </c>
      <c r="M1736" t="s">
        <v>42</v>
      </c>
      <c r="N1736" t="s">
        <v>23</v>
      </c>
      <c r="O1736">
        <v>5.6</v>
      </c>
      <c r="P1736">
        <v>195</v>
      </c>
      <c r="Q1736">
        <v>153161</v>
      </c>
      <c r="R1736">
        <v>162608</v>
      </c>
      <c r="S1736" t="s">
        <v>33</v>
      </c>
      <c r="T1736">
        <v>2</v>
      </c>
      <c r="U1736">
        <v>4</v>
      </c>
      <c r="V1736">
        <v>3</v>
      </c>
      <c r="W1736">
        <v>7370</v>
      </c>
      <c r="X1736">
        <v>20000</v>
      </c>
      <c r="Y1736" t="s">
        <v>58</v>
      </c>
    </row>
    <row r="1737" spans="1:25" hidden="1" x14ac:dyDescent="0.3">
      <c r="A1737" t="s">
        <v>17</v>
      </c>
      <c r="B1737" t="s">
        <v>47</v>
      </c>
      <c r="C1737">
        <v>2019</v>
      </c>
      <c r="D1737" t="s">
        <v>19</v>
      </c>
      <c r="E1737" t="s">
        <v>49</v>
      </c>
      <c r="F1737">
        <v>5.5</v>
      </c>
      <c r="G1737">
        <v>1032</v>
      </c>
      <c r="H1737">
        <v>595</v>
      </c>
      <c r="I1737">
        <v>1982</v>
      </c>
      <c r="J1737">
        <v>368</v>
      </c>
      <c r="K1737">
        <v>3.4</v>
      </c>
      <c r="L1737" t="s">
        <v>21</v>
      </c>
      <c r="M1737" t="s">
        <v>22</v>
      </c>
      <c r="N1737" t="s">
        <v>32</v>
      </c>
      <c r="O1737">
        <v>6</v>
      </c>
      <c r="P1737">
        <v>203</v>
      </c>
      <c r="Q1737">
        <v>462782</v>
      </c>
      <c r="R1737">
        <v>235780</v>
      </c>
      <c r="S1737" t="s">
        <v>33</v>
      </c>
      <c r="T1737">
        <v>3</v>
      </c>
      <c r="U1737">
        <v>3</v>
      </c>
      <c r="V1737">
        <v>3</v>
      </c>
      <c r="W1737">
        <v>11724</v>
      </c>
      <c r="X1737">
        <v>20000</v>
      </c>
    </row>
    <row r="1738" spans="1:25" hidden="1" x14ac:dyDescent="0.3">
      <c r="A1738" t="s">
        <v>54</v>
      </c>
      <c r="B1738" t="s">
        <v>28</v>
      </c>
      <c r="C1738">
        <v>2024</v>
      </c>
      <c r="D1738" t="s">
        <v>19</v>
      </c>
      <c r="E1738" t="s">
        <v>49</v>
      </c>
      <c r="F1738">
        <v>2.2000000000000002</v>
      </c>
      <c r="G1738">
        <v>1382</v>
      </c>
      <c r="H1738">
        <v>703</v>
      </c>
      <c r="I1738">
        <v>1444</v>
      </c>
      <c r="J1738">
        <v>266</v>
      </c>
      <c r="K1738">
        <v>3.2</v>
      </c>
      <c r="L1738" t="s">
        <v>40</v>
      </c>
      <c r="M1738" t="s">
        <v>42</v>
      </c>
      <c r="N1738" t="s">
        <v>32</v>
      </c>
      <c r="O1738">
        <v>9.9</v>
      </c>
      <c r="P1738">
        <v>181</v>
      </c>
      <c r="Q1738">
        <v>325384</v>
      </c>
      <c r="R1738">
        <v>28609</v>
      </c>
      <c r="S1738" t="s">
        <v>33</v>
      </c>
      <c r="T1738">
        <v>3</v>
      </c>
      <c r="U1738">
        <v>3</v>
      </c>
      <c r="V1738">
        <v>2</v>
      </c>
      <c r="W1738">
        <v>4328</v>
      </c>
      <c r="X1738">
        <v>200</v>
      </c>
    </row>
    <row r="1739" spans="1:25" hidden="1" x14ac:dyDescent="0.3">
      <c r="A1739" t="s">
        <v>57</v>
      </c>
      <c r="B1739" t="s">
        <v>51</v>
      </c>
      <c r="C1739">
        <v>2023</v>
      </c>
      <c r="D1739" t="s">
        <v>29</v>
      </c>
      <c r="E1739" t="s">
        <v>20</v>
      </c>
      <c r="F1739">
        <v>7.3</v>
      </c>
      <c r="G1739">
        <v>712</v>
      </c>
      <c r="H1739">
        <v>236</v>
      </c>
      <c r="I1739">
        <v>2476</v>
      </c>
      <c r="J1739">
        <v>166</v>
      </c>
      <c r="K1739">
        <v>3.3</v>
      </c>
      <c r="L1739" t="s">
        <v>31</v>
      </c>
      <c r="M1739" t="s">
        <v>42</v>
      </c>
      <c r="N1739" t="s">
        <v>23</v>
      </c>
      <c r="O1739">
        <v>8.8000000000000007</v>
      </c>
      <c r="P1739">
        <v>0</v>
      </c>
      <c r="Q1739">
        <v>84325</v>
      </c>
      <c r="R1739">
        <v>37420</v>
      </c>
      <c r="S1739" t="s">
        <v>33</v>
      </c>
      <c r="T1739">
        <v>1</v>
      </c>
      <c r="U1739">
        <v>3</v>
      </c>
      <c r="V1739">
        <v>1</v>
      </c>
      <c r="W1739">
        <v>4079</v>
      </c>
      <c r="X1739">
        <v>200</v>
      </c>
    </row>
    <row r="1740" spans="1:25" hidden="1" x14ac:dyDescent="0.3">
      <c r="A1740" t="s">
        <v>60</v>
      </c>
      <c r="B1740" t="s">
        <v>63</v>
      </c>
      <c r="C1740">
        <v>2021</v>
      </c>
      <c r="D1740" t="s">
        <v>29</v>
      </c>
      <c r="E1740" t="s">
        <v>20</v>
      </c>
      <c r="F1740">
        <v>5.3</v>
      </c>
      <c r="G1740">
        <v>1495</v>
      </c>
      <c r="H1740">
        <v>383</v>
      </c>
      <c r="I1740">
        <v>928</v>
      </c>
      <c r="J1740">
        <v>283</v>
      </c>
      <c r="K1740">
        <v>2.7</v>
      </c>
      <c r="L1740" t="s">
        <v>21</v>
      </c>
      <c r="M1740" t="s">
        <v>37</v>
      </c>
      <c r="N1740" t="s">
        <v>23</v>
      </c>
      <c r="O1740">
        <v>10.3</v>
      </c>
      <c r="P1740">
        <v>267</v>
      </c>
      <c r="Q1740">
        <v>52268</v>
      </c>
      <c r="R1740">
        <v>146491</v>
      </c>
      <c r="S1740" t="s">
        <v>24</v>
      </c>
      <c r="T1740">
        <v>1</v>
      </c>
      <c r="U1740">
        <v>4</v>
      </c>
      <c r="V1740">
        <v>1</v>
      </c>
      <c r="W1740">
        <v>5005</v>
      </c>
      <c r="X1740">
        <v>100000</v>
      </c>
    </row>
    <row r="1741" spans="1:25" hidden="1" x14ac:dyDescent="0.3">
      <c r="A1741" t="s">
        <v>60</v>
      </c>
      <c r="B1741" t="s">
        <v>62</v>
      </c>
      <c r="C1741">
        <v>2014</v>
      </c>
      <c r="D1741" t="s">
        <v>29</v>
      </c>
      <c r="E1741" t="s">
        <v>20</v>
      </c>
      <c r="F1741">
        <v>5.8</v>
      </c>
      <c r="G1741">
        <v>589</v>
      </c>
      <c r="H1741">
        <v>1660</v>
      </c>
      <c r="I1741">
        <v>1666</v>
      </c>
      <c r="J1741">
        <v>388</v>
      </c>
      <c r="K1741">
        <v>2.8</v>
      </c>
      <c r="L1741" t="s">
        <v>31</v>
      </c>
      <c r="M1741" t="s">
        <v>22</v>
      </c>
      <c r="N1741" t="s">
        <v>32</v>
      </c>
      <c r="O1741">
        <v>13.4</v>
      </c>
      <c r="P1741">
        <v>0</v>
      </c>
      <c r="Q1741">
        <v>146499</v>
      </c>
      <c r="R1741">
        <v>50439</v>
      </c>
      <c r="S1741" t="s">
        <v>25</v>
      </c>
      <c r="T1741">
        <v>1</v>
      </c>
      <c r="U1741">
        <v>1</v>
      </c>
      <c r="V1741">
        <v>3</v>
      </c>
      <c r="W1741">
        <v>14981</v>
      </c>
      <c r="X1741">
        <v>5000</v>
      </c>
      <c r="Y1741" t="s">
        <v>46</v>
      </c>
    </row>
    <row r="1742" spans="1:25" hidden="1" x14ac:dyDescent="0.3">
      <c r="A1742" t="s">
        <v>56</v>
      </c>
      <c r="B1742" t="s">
        <v>28</v>
      </c>
      <c r="C1742">
        <v>1983</v>
      </c>
      <c r="D1742" t="s">
        <v>36</v>
      </c>
      <c r="E1742" t="s">
        <v>30</v>
      </c>
      <c r="F1742">
        <v>3.4</v>
      </c>
      <c r="G1742">
        <v>265</v>
      </c>
      <c r="H1742">
        <v>1662</v>
      </c>
      <c r="I1742">
        <v>1084</v>
      </c>
      <c r="J1742">
        <v>256</v>
      </c>
      <c r="K1742">
        <v>5</v>
      </c>
      <c r="L1742" t="s">
        <v>21</v>
      </c>
      <c r="M1742" t="s">
        <v>42</v>
      </c>
      <c r="N1742" t="s">
        <v>50</v>
      </c>
      <c r="O1742">
        <v>6.6</v>
      </c>
      <c r="P1742">
        <v>202</v>
      </c>
      <c r="Q1742">
        <v>163434</v>
      </c>
      <c r="R1742">
        <v>10033</v>
      </c>
      <c r="S1742" t="s">
        <v>33</v>
      </c>
      <c r="T1742">
        <v>1</v>
      </c>
      <c r="U1742">
        <v>1</v>
      </c>
      <c r="V1742">
        <v>2</v>
      </c>
      <c r="W1742">
        <v>14827</v>
      </c>
      <c r="X1742">
        <v>200</v>
      </c>
    </row>
    <row r="1743" spans="1:25" hidden="1" x14ac:dyDescent="0.3">
      <c r="A1743" t="s">
        <v>45</v>
      </c>
      <c r="B1743" t="s">
        <v>44</v>
      </c>
      <c r="C1743">
        <v>2012</v>
      </c>
      <c r="D1743" t="s">
        <v>36</v>
      </c>
      <c r="E1743" t="s">
        <v>49</v>
      </c>
      <c r="F1743">
        <v>7.2</v>
      </c>
      <c r="G1743">
        <v>1107</v>
      </c>
      <c r="H1743">
        <v>140</v>
      </c>
      <c r="I1743">
        <v>2147</v>
      </c>
      <c r="J1743">
        <v>359</v>
      </c>
      <c r="K1743">
        <v>3.5</v>
      </c>
      <c r="L1743" t="s">
        <v>31</v>
      </c>
      <c r="M1743" t="s">
        <v>37</v>
      </c>
      <c r="N1743" t="s">
        <v>32</v>
      </c>
      <c r="O1743">
        <v>11.4</v>
      </c>
      <c r="P1743">
        <v>0</v>
      </c>
      <c r="Q1743">
        <v>404650</v>
      </c>
      <c r="R1743">
        <v>176675</v>
      </c>
      <c r="S1743" t="s">
        <v>33</v>
      </c>
      <c r="T1743">
        <v>3</v>
      </c>
      <c r="U1743">
        <v>4</v>
      </c>
      <c r="V1743">
        <v>3</v>
      </c>
      <c r="W1743">
        <v>11701</v>
      </c>
      <c r="X1743">
        <v>1000</v>
      </c>
      <c r="Y1743" t="s">
        <v>61</v>
      </c>
    </row>
    <row r="1744" spans="1:25" hidden="1" x14ac:dyDescent="0.3">
      <c r="A1744" t="s">
        <v>38</v>
      </c>
      <c r="B1744" t="s">
        <v>63</v>
      </c>
      <c r="C1744">
        <v>1992</v>
      </c>
      <c r="D1744" t="s">
        <v>29</v>
      </c>
      <c r="E1744" t="s">
        <v>20</v>
      </c>
      <c r="F1744">
        <v>5.0999999999999996</v>
      </c>
      <c r="G1744">
        <v>413</v>
      </c>
      <c r="H1744">
        <v>596</v>
      </c>
      <c r="I1744">
        <v>1256</v>
      </c>
      <c r="J1744">
        <v>337</v>
      </c>
      <c r="K1744">
        <v>4</v>
      </c>
      <c r="L1744" t="s">
        <v>40</v>
      </c>
      <c r="M1744" t="s">
        <v>37</v>
      </c>
      <c r="N1744" t="s">
        <v>23</v>
      </c>
      <c r="O1744">
        <v>5.2</v>
      </c>
      <c r="P1744">
        <v>330</v>
      </c>
      <c r="Q1744">
        <v>53403</v>
      </c>
      <c r="R1744">
        <v>100165</v>
      </c>
      <c r="S1744" t="s">
        <v>33</v>
      </c>
      <c r="T1744">
        <v>2</v>
      </c>
      <c r="U1744">
        <v>1</v>
      </c>
      <c r="V1744">
        <v>3</v>
      </c>
      <c r="W1744">
        <v>1299</v>
      </c>
      <c r="X1744">
        <v>1000</v>
      </c>
    </row>
    <row r="1745" spans="1:25" hidden="1" x14ac:dyDescent="0.3">
      <c r="A1745" t="s">
        <v>38</v>
      </c>
      <c r="B1745" t="s">
        <v>63</v>
      </c>
      <c r="C1745">
        <v>2015</v>
      </c>
      <c r="D1745" t="s">
        <v>36</v>
      </c>
      <c r="E1745" t="s">
        <v>30</v>
      </c>
      <c r="F1745">
        <v>4.3</v>
      </c>
      <c r="G1745">
        <v>979</v>
      </c>
      <c r="H1745">
        <v>668</v>
      </c>
      <c r="I1745">
        <v>1391</v>
      </c>
      <c r="J1745">
        <v>376</v>
      </c>
      <c r="K1745">
        <v>4.0999999999999996</v>
      </c>
      <c r="L1745" t="s">
        <v>21</v>
      </c>
      <c r="M1745" t="s">
        <v>22</v>
      </c>
      <c r="N1745" t="s">
        <v>41</v>
      </c>
      <c r="O1745">
        <v>12.9</v>
      </c>
      <c r="P1745">
        <v>281</v>
      </c>
      <c r="Q1745">
        <v>274845</v>
      </c>
      <c r="R1745">
        <v>52136</v>
      </c>
      <c r="S1745" t="s">
        <v>25</v>
      </c>
      <c r="T1745">
        <v>3</v>
      </c>
      <c r="U1745">
        <v>2</v>
      </c>
      <c r="V1745">
        <v>1</v>
      </c>
      <c r="W1745">
        <v>14552</v>
      </c>
      <c r="X1745">
        <v>1000</v>
      </c>
      <c r="Y1745" t="s">
        <v>61</v>
      </c>
    </row>
    <row r="1746" spans="1:25" hidden="1" x14ac:dyDescent="0.3">
      <c r="A1746" t="s">
        <v>57</v>
      </c>
      <c r="B1746" t="s">
        <v>47</v>
      </c>
      <c r="C1746">
        <v>2022</v>
      </c>
      <c r="D1746" t="s">
        <v>19</v>
      </c>
      <c r="E1746" t="s">
        <v>30</v>
      </c>
      <c r="F1746">
        <v>5</v>
      </c>
      <c r="G1746">
        <v>480</v>
      </c>
      <c r="H1746">
        <v>1316</v>
      </c>
      <c r="I1746">
        <v>1632</v>
      </c>
      <c r="J1746">
        <v>368</v>
      </c>
      <c r="K1746">
        <v>2.5</v>
      </c>
      <c r="L1746" t="s">
        <v>21</v>
      </c>
      <c r="M1746" t="s">
        <v>42</v>
      </c>
      <c r="N1746" t="s">
        <v>23</v>
      </c>
      <c r="O1746">
        <v>13.2</v>
      </c>
      <c r="P1746">
        <v>214</v>
      </c>
      <c r="Q1746">
        <v>203599</v>
      </c>
      <c r="R1746">
        <v>70665</v>
      </c>
      <c r="S1746" t="s">
        <v>33</v>
      </c>
      <c r="T1746">
        <v>2</v>
      </c>
      <c r="U1746">
        <v>2</v>
      </c>
      <c r="V1746">
        <v>3</v>
      </c>
      <c r="W1746">
        <v>3922</v>
      </c>
      <c r="X1746">
        <v>50</v>
      </c>
    </row>
    <row r="1747" spans="1:25" hidden="1" x14ac:dyDescent="0.3">
      <c r="A1747" t="s">
        <v>34</v>
      </c>
      <c r="B1747" t="s">
        <v>62</v>
      </c>
      <c r="C1747">
        <v>1998</v>
      </c>
      <c r="D1747" t="s">
        <v>29</v>
      </c>
      <c r="E1747" t="s">
        <v>30</v>
      </c>
      <c r="F1747">
        <v>6.1</v>
      </c>
      <c r="G1747">
        <v>146</v>
      </c>
      <c r="H1747">
        <v>1067</v>
      </c>
      <c r="I1747">
        <v>1477</v>
      </c>
      <c r="J1747">
        <v>230</v>
      </c>
      <c r="K1747">
        <v>6.1</v>
      </c>
      <c r="L1747" t="s">
        <v>21</v>
      </c>
      <c r="M1747" t="s">
        <v>42</v>
      </c>
      <c r="N1747" t="s">
        <v>50</v>
      </c>
      <c r="O1747">
        <v>8.8000000000000007</v>
      </c>
      <c r="P1747">
        <v>366</v>
      </c>
      <c r="Q1747">
        <v>258841</v>
      </c>
      <c r="R1747">
        <v>164643</v>
      </c>
      <c r="S1747" t="s">
        <v>33</v>
      </c>
      <c r="T1747">
        <v>1</v>
      </c>
      <c r="U1747">
        <v>1</v>
      </c>
      <c r="V1747">
        <v>3</v>
      </c>
      <c r="W1747">
        <v>7261</v>
      </c>
      <c r="X1747">
        <v>1000</v>
      </c>
    </row>
    <row r="1748" spans="1:25" hidden="1" x14ac:dyDescent="0.3">
      <c r="A1748" t="s">
        <v>34</v>
      </c>
      <c r="B1748" t="s">
        <v>28</v>
      </c>
      <c r="C1748">
        <v>2022</v>
      </c>
      <c r="D1748" t="s">
        <v>36</v>
      </c>
      <c r="E1748" t="s">
        <v>30</v>
      </c>
      <c r="F1748">
        <v>6</v>
      </c>
      <c r="G1748">
        <v>1368</v>
      </c>
      <c r="H1748">
        <v>1140</v>
      </c>
      <c r="I1748">
        <v>1013</v>
      </c>
      <c r="J1748">
        <v>160</v>
      </c>
      <c r="K1748">
        <v>6.8</v>
      </c>
      <c r="L1748" t="s">
        <v>40</v>
      </c>
      <c r="M1748" t="s">
        <v>42</v>
      </c>
      <c r="N1748" t="s">
        <v>23</v>
      </c>
      <c r="O1748">
        <v>6.7</v>
      </c>
      <c r="P1748">
        <v>326</v>
      </c>
      <c r="Q1748">
        <v>169907</v>
      </c>
      <c r="R1748">
        <v>190275</v>
      </c>
      <c r="S1748" t="s">
        <v>24</v>
      </c>
      <c r="T1748">
        <v>4</v>
      </c>
      <c r="U1748">
        <v>1</v>
      </c>
      <c r="V1748">
        <v>1</v>
      </c>
      <c r="W1748">
        <v>8639</v>
      </c>
      <c r="X1748">
        <v>100000</v>
      </c>
    </row>
    <row r="1749" spans="1:25" hidden="1" x14ac:dyDescent="0.3">
      <c r="A1749" t="s">
        <v>27</v>
      </c>
      <c r="B1749" t="s">
        <v>48</v>
      </c>
      <c r="C1749">
        <v>1991</v>
      </c>
      <c r="D1749" t="s">
        <v>29</v>
      </c>
      <c r="E1749" t="s">
        <v>30</v>
      </c>
      <c r="F1749">
        <v>3.9</v>
      </c>
      <c r="G1749">
        <v>543</v>
      </c>
      <c r="H1749">
        <v>1205</v>
      </c>
      <c r="I1749">
        <v>1277</v>
      </c>
      <c r="J1749">
        <v>315</v>
      </c>
      <c r="K1749">
        <v>3.3</v>
      </c>
      <c r="L1749" t="s">
        <v>21</v>
      </c>
      <c r="M1749" t="s">
        <v>42</v>
      </c>
      <c r="N1749" t="s">
        <v>23</v>
      </c>
      <c r="O1749">
        <v>13.1</v>
      </c>
      <c r="P1749">
        <v>315</v>
      </c>
      <c r="Q1749">
        <v>117948</v>
      </c>
      <c r="R1749">
        <v>20582</v>
      </c>
      <c r="S1749" t="s">
        <v>33</v>
      </c>
      <c r="T1749">
        <v>2</v>
      </c>
      <c r="U1749">
        <v>1</v>
      </c>
      <c r="V1749">
        <v>1</v>
      </c>
      <c r="W1749">
        <v>7395</v>
      </c>
      <c r="X1749">
        <v>20000</v>
      </c>
    </row>
    <row r="1750" spans="1:25" hidden="1" x14ac:dyDescent="0.3">
      <c r="A1750" t="s">
        <v>17</v>
      </c>
      <c r="B1750" t="s">
        <v>28</v>
      </c>
      <c r="C1750">
        <v>1990</v>
      </c>
      <c r="D1750" t="s">
        <v>19</v>
      </c>
      <c r="E1750" t="s">
        <v>30</v>
      </c>
      <c r="F1750">
        <v>4.0999999999999996</v>
      </c>
      <c r="G1750">
        <v>1397</v>
      </c>
      <c r="H1750">
        <v>325</v>
      </c>
      <c r="I1750">
        <v>2208</v>
      </c>
      <c r="J1750">
        <v>250</v>
      </c>
      <c r="K1750">
        <v>3.5</v>
      </c>
      <c r="L1750" t="s">
        <v>40</v>
      </c>
      <c r="M1750" t="s">
        <v>22</v>
      </c>
      <c r="N1750" t="s">
        <v>32</v>
      </c>
      <c r="O1750">
        <v>14.1</v>
      </c>
      <c r="P1750">
        <v>397</v>
      </c>
      <c r="Q1750">
        <v>275506</v>
      </c>
      <c r="R1750">
        <v>52109</v>
      </c>
      <c r="S1750" t="s">
        <v>24</v>
      </c>
      <c r="T1750">
        <v>2</v>
      </c>
      <c r="U1750">
        <v>1</v>
      </c>
      <c r="V1750">
        <v>1</v>
      </c>
      <c r="W1750">
        <v>5938</v>
      </c>
      <c r="X1750">
        <v>5000</v>
      </c>
    </row>
    <row r="1751" spans="1:25" hidden="1" x14ac:dyDescent="0.3">
      <c r="A1751" t="s">
        <v>43</v>
      </c>
      <c r="B1751" t="s">
        <v>18</v>
      </c>
      <c r="C1751">
        <v>1985</v>
      </c>
      <c r="D1751" t="s">
        <v>19</v>
      </c>
      <c r="E1751" t="s">
        <v>30</v>
      </c>
      <c r="F1751">
        <v>5.2</v>
      </c>
      <c r="G1751">
        <v>1248</v>
      </c>
      <c r="H1751">
        <v>1756</v>
      </c>
      <c r="I1751">
        <v>996</v>
      </c>
      <c r="J1751">
        <v>383</v>
      </c>
      <c r="K1751">
        <v>5.5</v>
      </c>
      <c r="L1751" t="s">
        <v>40</v>
      </c>
      <c r="M1751" t="s">
        <v>37</v>
      </c>
      <c r="N1751" t="s">
        <v>50</v>
      </c>
      <c r="O1751">
        <v>5.8</v>
      </c>
      <c r="P1751">
        <v>361</v>
      </c>
      <c r="Q1751">
        <v>168092</v>
      </c>
      <c r="R1751">
        <v>170827</v>
      </c>
      <c r="S1751" t="s">
        <v>25</v>
      </c>
      <c r="T1751">
        <v>4</v>
      </c>
      <c r="U1751">
        <v>1</v>
      </c>
      <c r="V1751">
        <v>1</v>
      </c>
      <c r="W1751">
        <v>5456</v>
      </c>
      <c r="X1751">
        <v>20000</v>
      </c>
      <c r="Y1751" t="s">
        <v>46</v>
      </c>
    </row>
    <row r="1752" spans="1:25" hidden="1" x14ac:dyDescent="0.3">
      <c r="A1752" t="s">
        <v>45</v>
      </c>
      <c r="B1752" t="s">
        <v>63</v>
      </c>
      <c r="C1752">
        <v>1991</v>
      </c>
      <c r="D1752" t="s">
        <v>36</v>
      </c>
      <c r="E1752" t="s">
        <v>64</v>
      </c>
      <c r="F1752">
        <v>7.5</v>
      </c>
      <c r="G1752">
        <v>135</v>
      </c>
      <c r="H1752">
        <v>750</v>
      </c>
      <c r="I1752">
        <v>1741</v>
      </c>
      <c r="J1752">
        <v>311</v>
      </c>
      <c r="K1752">
        <v>2.4</v>
      </c>
      <c r="L1752" t="s">
        <v>21</v>
      </c>
      <c r="M1752" t="s">
        <v>37</v>
      </c>
      <c r="N1752" t="s">
        <v>32</v>
      </c>
      <c r="O1752">
        <v>10.8</v>
      </c>
      <c r="P1752">
        <v>102</v>
      </c>
      <c r="Q1752">
        <v>456701</v>
      </c>
      <c r="R1752">
        <v>29806</v>
      </c>
      <c r="S1752" t="s">
        <v>24</v>
      </c>
      <c r="T1752">
        <v>3</v>
      </c>
      <c r="U1752">
        <v>4</v>
      </c>
      <c r="V1752">
        <v>3</v>
      </c>
      <c r="W1752">
        <v>10926</v>
      </c>
      <c r="X1752">
        <v>100000</v>
      </c>
    </row>
    <row r="1753" spans="1:25" hidden="1" x14ac:dyDescent="0.3">
      <c r="A1753" t="s">
        <v>54</v>
      </c>
      <c r="B1753" t="s">
        <v>39</v>
      </c>
      <c r="C1753">
        <v>2006</v>
      </c>
      <c r="D1753" t="s">
        <v>19</v>
      </c>
      <c r="E1753" t="s">
        <v>30</v>
      </c>
      <c r="F1753">
        <v>6.4</v>
      </c>
      <c r="G1753">
        <v>909</v>
      </c>
      <c r="H1753">
        <v>298</v>
      </c>
      <c r="I1753">
        <v>1023</v>
      </c>
      <c r="J1753">
        <v>324</v>
      </c>
      <c r="K1753">
        <v>6.5</v>
      </c>
      <c r="L1753" t="s">
        <v>31</v>
      </c>
      <c r="M1753" t="s">
        <v>22</v>
      </c>
      <c r="N1753" t="s">
        <v>41</v>
      </c>
      <c r="O1753">
        <v>14.4</v>
      </c>
      <c r="P1753">
        <v>0</v>
      </c>
      <c r="Q1753">
        <v>305061</v>
      </c>
      <c r="R1753">
        <v>23312</v>
      </c>
      <c r="S1753" t="s">
        <v>33</v>
      </c>
      <c r="T1753">
        <v>1</v>
      </c>
      <c r="U1753">
        <v>2</v>
      </c>
      <c r="V1753">
        <v>3</v>
      </c>
      <c r="W1753">
        <v>886</v>
      </c>
      <c r="X1753">
        <v>200</v>
      </c>
    </row>
    <row r="1754" spans="1:25" hidden="1" x14ac:dyDescent="0.3">
      <c r="A1754" t="s">
        <v>43</v>
      </c>
      <c r="B1754" t="s">
        <v>63</v>
      </c>
      <c r="C1754">
        <v>2020</v>
      </c>
      <c r="D1754" t="s">
        <v>29</v>
      </c>
      <c r="E1754" t="s">
        <v>30</v>
      </c>
      <c r="F1754">
        <v>4.0999999999999996</v>
      </c>
      <c r="G1754">
        <v>216</v>
      </c>
      <c r="H1754">
        <v>1007</v>
      </c>
      <c r="I1754">
        <v>1055</v>
      </c>
      <c r="J1754">
        <v>309</v>
      </c>
      <c r="K1754">
        <v>2.6</v>
      </c>
      <c r="L1754" t="s">
        <v>21</v>
      </c>
      <c r="M1754" t="s">
        <v>42</v>
      </c>
      <c r="N1754" t="s">
        <v>41</v>
      </c>
      <c r="O1754">
        <v>11.4</v>
      </c>
      <c r="P1754">
        <v>420</v>
      </c>
      <c r="Q1754">
        <v>336215</v>
      </c>
      <c r="R1754">
        <v>98804</v>
      </c>
      <c r="S1754" t="s">
        <v>24</v>
      </c>
      <c r="T1754">
        <v>3</v>
      </c>
      <c r="U1754">
        <v>3</v>
      </c>
      <c r="V1754">
        <v>1</v>
      </c>
      <c r="W1754">
        <v>9456</v>
      </c>
      <c r="X1754">
        <v>5000</v>
      </c>
    </row>
    <row r="1755" spans="1:25" hidden="1" x14ac:dyDescent="0.3">
      <c r="A1755" t="s">
        <v>43</v>
      </c>
      <c r="B1755" t="s">
        <v>63</v>
      </c>
      <c r="C1755">
        <v>2004</v>
      </c>
      <c r="D1755" t="s">
        <v>36</v>
      </c>
      <c r="E1755" t="s">
        <v>30</v>
      </c>
      <c r="F1755">
        <v>3.8</v>
      </c>
      <c r="G1755">
        <v>318</v>
      </c>
      <c r="H1755">
        <v>461</v>
      </c>
      <c r="I1755">
        <v>1009</v>
      </c>
      <c r="J1755">
        <v>256</v>
      </c>
      <c r="K1755">
        <v>5.7</v>
      </c>
      <c r="L1755" t="s">
        <v>31</v>
      </c>
      <c r="M1755" t="s">
        <v>37</v>
      </c>
      <c r="N1755" t="s">
        <v>50</v>
      </c>
      <c r="O1755">
        <v>13.2</v>
      </c>
      <c r="P1755">
        <v>0</v>
      </c>
      <c r="Q1755">
        <v>166640</v>
      </c>
      <c r="R1755">
        <v>230604</v>
      </c>
      <c r="S1755" t="s">
        <v>24</v>
      </c>
      <c r="T1755">
        <v>2</v>
      </c>
      <c r="U1755">
        <v>4</v>
      </c>
      <c r="V1755">
        <v>3</v>
      </c>
      <c r="W1755">
        <v>12599</v>
      </c>
      <c r="X1755">
        <v>100000</v>
      </c>
      <c r="Y1755" t="s">
        <v>52</v>
      </c>
    </row>
    <row r="1756" spans="1:25" hidden="1" x14ac:dyDescent="0.3">
      <c r="A1756" t="s">
        <v>60</v>
      </c>
      <c r="B1756" t="s">
        <v>35</v>
      </c>
      <c r="C1756">
        <v>2021</v>
      </c>
      <c r="D1756" t="s">
        <v>29</v>
      </c>
      <c r="E1756" t="s">
        <v>20</v>
      </c>
      <c r="F1756">
        <v>5</v>
      </c>
      <c r="G1756">
        <v>549</v>
      </c>
      <c r="H1756">
        <v>559</v>
      </c>
      <c r="I1756">
        <v>952</v>
      </c>
      <c r="J1756">
        <v>269</v>
      </c>
      <c r="K1756">
        <v>3.5</v>
      </c>
      <c r="L1756" t="s">
        <v>31</v>
      </c>
      <c r="M1756" t="s">
        <v>42</v>
      </c>
      <c r="N1756" t="s">
        <v>41</v>
      </c>
      <c r="O1756">
        <v>7.3</v>
      </c>
      <c r="P1756">
        <v>0</v>
      </c>
      <c r="Q1756">
        <v>426142</v>
      </c>
      <c r="R1756">
        <v>245856</v>
      </c>
      <c r="S1756" t="s">
        <v>24</v>
      </c>
      <c r="T1756">
        <v>2</v>
      </c>
      <c r="U1756">
        <v>3</v>
      </c>
      <c r="V1756">
        <v>3</v>
      </c>
      <c r="W1756">
        <v>4483</v>
      </c>
      <c r="X1756">
        <v>20000</v>
      </c>
    </row>
    <row r="1757" spans="1:25" hidden="1" x14ac:dyDescent="0.3">
      <c r="A1757" t="s">
        <v>57</v>
      </c>
      <c r="B1757" t="s">
        <v>44</v>
      </c>
      <c r="C1757">
        <v>1982</v>
      </c>
      <c r="D1757" t="s">
        <v>29</v>
      </c>
      <c r="E1757" t="s">
        <v>30</v>
      </c>
      <c r="F1757">
        <v>7.2</v>
      </c>
      <c r="G1757">
        <v>1220</v>
      </c>
      <c r="H1757">
        <v>1218</v>
      </c>
      <c r="I1757">
        <v>2097</v>
      </c>
      <c r="J1757">
        <v>334</v>
      </c>
      <c r="K1757">
        <v>3.6</v>
      </c>
      <c r="L1757" t="s">
        <v>21</v>
      </c>
      <c r="M1757" t="s">
        <v>37</v>
      </c>
      <c r="N1757" t="s">
        <v>41</v>
      </c>
      <c r="O1757">
        <v>6</v>
      </c>
      <c r="P1757">
        <v>279</v>
      </c>
      <c r="Q1757">
        <v>168945</v>
      </c>
      <c r="R1757">
        <v>176949</v>
      </c>
      <c r="S1757" t="s">
        <v>24</v>
      </c>
      <c r="T1757">
        <v>2</v>
      </c>
      <c r="U1757">
        <v>1</v>
      </c>
      <c r="V1757">
        <v>2</v>
      </c>
      <c r="W1757">
        <v>3890</v>
      </c>
      <c r="X1757">
        <v>20000</v>
      </c>
    </row>
    <row r="1758" spans="1:25" hidden="1" x14ac:dyDescent="0.3">
      <c r="A1758" t="s">
        <v>38</v>
      </c>
      <c r="B1758" t="s">
        <v>48</v>
      </c>
      <c r="C1758">
        <v>1982</v>
      </c>
      <c r="D1758" t="s">
        <v>29</v>
      </c>
      <c r="E1758" t="s">
        <v>30</v>
      </c>
      <c r="F1758">
        <v>1.7</v>
      </c>
      <c r="G1758">
        <v>377</v>
      </c>
      <c r="H1758">
        <v>409</v>
      </c>
      <c r="I1758">
        <v>1487</v>
      </c>
      <c r="J1758">
        <v>323</v>
      </c>
      <c r="K1758">
        <v>2.7</v>
      </c>
      <c r="L1758" t="s">
        <v>21</v>
      </c>
      <c r="M1758" t="s">
        <v>42</v>
      </c>
      <c r="N1758" t="s">
        <v>23</v>
      </c>
      <c r="O1758">
        <v>8.8000000000000007</v>
      </c>
      <c r="P1758">
        <v>224</v>
      </c>
      <c r="Q1758">
        <v>475267</v>
      </c>
      <c r="R1758">
        <v>22924</v>
      </c>
      <c r="S1758" t="s">
        <v>24</v>
      </c>
      <c r="T1758">
        <v>3</v>
      </c>
      <c r="U1758">
        <v>3</v>
      </c>
      <c r="V1758">
        <v>2</v>
      </c>
      <c r="W1758">
        <v>3325</v>
      </c>
      <c r="X1758">
        <v>20000</v>
      </c>
    </row>
    <row r="1759" spans="1:25" hidden="1" x14ac:dyDescent="0.3">
      <c r="A1759" t="s">
        <v>27</v>
      </c>
      <c r="B1759" t="s">
        <v>51</v>
      </c>
      <c r="C1759">
        <v>1999</v>
      </c>
      <c r="D1759" t="s">
        <v>19</v>
      </c>
      <c r="E1759" t="s">
        <v>20</v>
      </c>
      <c r="F1759">
        <v>6.1</v>
      </c>
      <c r="G1759">
        <v>989</v>
      </c>
      <c r="H1759">
        <v>676</v>
      </c>
      <c r="I1759">
        <v>2237</v>
      </c>
      <c r="J1759">
        <v>387</v>
      </c>
      <c r="K1759">
        <v>5.2</v>
      </c>
      <c r="L1759" t="s">
        <v>31</v>
      </c>
      <c r="M1759" t="s">
        <v>22</v>
      </c>
      <c r="N1759" t="s">
        <v>32</v>
      </c>
      <c r="O1759">
        <v>9</v>
      </c>
      <c r="P1759">
        <v>0</v>
      </c>
      <c r="Q1759">
        <v>294294</v>
      </c>
      <c r="R1759">
        <v>212863</v>
      </c>
      <c r="S1759" t="s">
        <v>33</v>
      </c>
      <c r="T1759">
        <v>3</v>
      </c>
      <c r="U1759">
        <v>4</v>
      </c>
      <c r="V1759">
        <v>2</v>
      </c>
      <c r="W1759">
        <v>5633</v>
      </c>
      <c r="X1759">
        <v>200</v>
      </c>
      <c r="Y1759" t="s">
        <v>58</v>
      </c>
    </row>
    <row r="1760" spans="1:25" hidden="1" x14ac:dyDescent="0.3">
      <c r="A1760" t="s">
        <v>34</v>
      </c>
      <c r="B1760" t="s">
        <v>51</v>
      </c>
      <c r="C1760">
        <v>2007</v>
      </c>
      <c r="D1760" t="s">
        <v>29</v>
      </c>
      <c r="E1760" t="s">
        <v>30</v>
      </c>
      <c r="F1760">
        <v>3.5</v>
      </c>
      <c r="G1760">
        <v>336</v>
      </c>
      <c r="H1760">
        <v>1287</v>
      </c>
      <c r="I1760">
        <v>1625</v>
      </c>
      <c r="J1760">
        <v>312</v>
      </c>
      <c r="K1760">
        <v>6</v>
      </c>
      <c r="L1760" t="s">
        <v>21</v>
      </c>
      <c r="M1760" t="s">
        <v>42</v>
      </c>
      <c r="N1760" t="s">
        <v>32</v>
      </c>
      <c r="O1760">
        <v>12.9</v>
      </c>
      <c r="P1760">
        <v>211</v>
      </c>
      <c r="Q1760">
        <v>383259</v>
      </c>
      <c r="R1760">
        <v>8111</v>
      </c>
      <c r="S1760" t="s">
        <v>24</v>
      </c>
      <c r="T1760">
        <v>4</v>
      </c>
      <c r="U1760">
        <v>1</v>
      </c>
      <c r="V1760">
        <v>3</v>
      </c>
      <c r="W1760">
        <v>12520</v>
      </c>
      <c r="X1760">
        <v>100000</v>
      </c>
      <c r="Y1760" t="s">
        <v>52</v>
      </c>
    </row>
    <row r="1761" spans="1:25" hidden="1" x14ac:dyDescent="0.3">
      <c r="A1761" t="s">
        <v>57</v>
      </c>
      <c r="B1761" t="s">
        <v>44</v>
      </c>
      <c r="C1761">
        <v>2002</v>
      </c>
      <c r="D1761" t="s">
        <v>19</v>
      </c>
      <c r="E1761" t="s">
        <v>30</v>
      </c>
      <c r="F1761">
        <v>2.9</v>
      </c>
      <c r="G1761">
        <v>1358</v>
      </c>
      <c r="H1761">
        <v>768</v>
      </c>
      <c r="I1761">
        <v>2313</v>
      </c>
      <c r="J1761">
        <v>369</v>
      </c>
      <c r="K1761">
        <v>6.8</v>
      </c>
      <c r="L1761" t="s">
        <v>21</v>
      </c>
      <c r="M1761" t="s">
        <v>42</v>
      </c>
      <c r="N1761" t="s">
        <v>32</v>
      </c>
      <c r="O1761">
        <v>9.1</v>
      </c>
      <c r="P1761">
        <v>233</v>
      </c>
      <c r="Q1761">
        <v>72625</v>
      </c>
      <c r="R1761">
        <v>69420</v>
      </c>
      <c r="S1761" t="s">
        <v>33</v>
      </c>
      <c r="T1761">
        <v>3</v>
      </c>
      <c r="U1761">
        <v>1</v>
      </c>
      <c r="V1761">
        <v>1</v>
      </c>
      <c r="W1761">
        <v>8870</v>
      </c>
      <c r="X1761">
        <v>1000</v>
      </c>
    </row>
    <row r="1762" spans="1:25" hidden="1" x14ac:dyDescent="0.3">
      <c r="A1762" t="s">
        <v>60</v>
      </c>
      <c r="B1762" t="s">
        <v>63</v>
      </c>
      <c r="C1762">
        <v>1982</v>
      </c>
      <c r="D1762" t="s">
        <v>29</v>
      </c>
      <c r="E1762" t="s">
        <v>30</v>
      </c>
      <c r="F1762">
        <v>1.7</v>
      </c>
      <c r="G1762">
        <v>1472</v>
      </c>
      <c r="H1762">
        <v>327</v>
      </c>
      <c r="I1762">
        <v>944</v>
      </c>
      <c r="J1762">
        <v>395</v>
      </c>
      <c r="K1762">
        <v>3.7</v>
      </c>
      <c r="L1762" t="s">
        <v>40</v>
      </c>
      <c r="M1762" t="s">
        <v>22</v>
      </c>
      <c r="N1762" t="s">
        <v>50</v>
      </c>
      <c r="O1762">
        <v>7.4</v>
      </c>
      <c r="P1762">
        <v>434</v>
      </c>
      <c r="Q1762">
        <v>27914</v>
      </c>
      <c r="R1762">
        <v>245384</v>
      </c>
      <c r="S1762" t="s">
        <v>33</v>
      </c>
      <c r="T1762">
        <v>1</v>
      </c>
      <c r="U1762">
        <v>4</v>
      </c>
      <c r="V1762">
        <v>3</v>
      </c>
      <c r="W1762">
        <v>2136</v>
      </c>
      <c r="X1762">
        <v>200</v>
      </c>
    </row>
    <row r="1763" spans="1:25" hidden="1" x14ac:dyDescent="0.3">
      <c r="A1763" t="s">
        <v>54</v>
      </c>
      <c r="B1763" t="s">
        <v>51</v>
      </c>
      <c r="C1763">
        <v>2021</v>
      </c>
      <c r="D1763" t="s">
        <v>19</v>
      </c>
      <c r="E1763" t="s">
        <v>20</v>
      </c>
      <c r="F1763">
        <v>7.3</v>
      </c>
      <c r="G1763">
        <v>1236</v>
      </c>
      <c r="H1763">
        <v>391</v>
      </c>
      <c r="I1763">
        <v>1835</v>
      </c>
      <c r="J1763">
        <v>299</v>
      </c>
      <c r="K1763">
        <v>5.0999999999999996</v>
      </c>
      <c r="L1763" t="s">
        <v>31</v>
      </c>
      <c r="M1763" t="s">
        <v>22</v>
      </c>
      <c r="N1763" t="s">
        <v>23</v>
      </c>
      <c r="O1763">
        <v>13.9</v>
      </c>
      <c r="P1763">
        <v>0</v>
      </c>
      <c r="Q1763">
        <v>494315</v>
      </c>
      <c r="R1763">
        <v>151094</v>
      </c>
      <c r="S1763" t="s">
        <v>25</v>
      </c>
      <c r="T1763">
        <v>2</v>
      </c>
      <c r="U1763">
        <v>3</v>
      </c>
      <c r="V1763">
        <v>2</v>
      </c>
      <c r="W1763">
        <v>11846</v>
      </c>
      <c r="X1763">
        <v>5000</v>
      </c>
    </row>
    <row r="1764" spans="1:25" hidden="1" x14ac:dyDescent="0.3">
      <c r="A1764" t="s">
        <v>27</v>
      </c>
      <c r="B1764" t="s">
        <v>62</v>
      </c>
      <c r="C1764">
        <v>2003</v>
      </c>
      <c r="D1764" t="s">
        <v>19</v>
      </c>
      <c r="E1764" t="s">
        <v>20</v>
      </c>
      <c r="F1764">
        <v>7.4</v>
      </c>
      <c r="G1764">
        <v>553</v>
      </c>
      <c r="H1764">
        <v>1750</v>
      </c>
      <c r="I1764">
        <v>2040</v>
      </c>
      <c r="J1764">
        <v>293</v>
      </c>
      <c r="K1764">
        <v>4.0999999999999996</v>
      </c>
      <c r="L1764" t="s">
        <v>40</v>
      </c>
      <c r="M1764" t="s">
        <v>42</v>
      </c>
      <c r="N1764" t="s">
        <v>23</v>
      </c>
      <c r="O1764">
        <v>12.8</v>
      </c>
      <c r="P1764">
        <v>251</v>
      </c>
      <c r="Q1764">
        <v>399177</v>
      </c>
      <c r="R1764">
        <v>119345</v>
      </c>
      <c r="S1764" t="s">
        <v>25</v>
      </c>
      <c r="T1764">
        <v>3</v>
      </c>
      <c r="U1764">
        <v>4</v>
      </c>
      <c r="V1764">
        <v>3</v>
      </c>
      <c r="W1764">
        <v>14750</v>
      </c>
      <c r="X1764">
        <v>20000</v>
      </c>
      <c r="Y1764" t="s">
        <v>61</v>
      </c>
    </row>
    <row r="1765" spans="1:25" hidden="1" x14ac:dyDescent="0.3">
      <c r="A1765" t="s">
        <v>60</v>
      </c>
      <c r="B1765" t="s">
        <v>48</v>
      </c>
      <c r="C1765">
        <v>2022</v>
      </c>
      <c r="D1765" t="s">
        <v>19</v>
      </c>
      <c r="E1765" t="s">
        <v>20</v>
      </c>
      <c r="F1765">
        <v>2</v>
      </c>
      <c r="G1765">
        <v>1235</v>
      </c>
      <c r="H1765">
        <v>534</v>
      </c>
      <c r="I1765">
        <v>1021</v>
      </c>
      <c r="J1765">
        <v>387</v>
      </c>
      <c r="K1765">
        <v>4.8</v>
      </c>
      <c r="L1765" t="s">
        <v>21</v>
      </c>
      <c r="M1765" t="s">
        <v>42</v>
      </c>
      <c r="N1765" t="s">
        <v>50</v>
      </c>
      <c r="O1765">
        <v>11.7</v>
      </c>
      <c r="P1765">
        <v>427</v>
      </c>
      <c r="Q1765">
        <v>120923</v>
      </c>
      <c r="R1765">
        <v>18927</v>
      </c>
      <c r="S1765" t="s">
        <v>24</v>
      </c>
      <c r="T1765">
        <v>3</v>
      </c>
      <c r="U1765">
        <v>3</v>
      </c>
      <c r="V1765">
        <v>2</v>
      </c>
      <c r="W1765">
        <v>6756</v>
      </c>
      <c r="X1765">
        <v>100000</v>
      </c>
    </row>
    <row r="1766" spans="1:25" hidden="1" x14ac:dyDescent="0.3">
      <c r="A1766" t="s">
        <v>38</v>
      </c>
      <c r="B1766" t="s">
        <v>51</v>
      </c>
      <c r="C1766">
        <v>2019</v>
      </c>
      <c r="D1766" t="s">
        <v>29</v>
      </c>
      <c r="E1766" t="s">
        <v>30</v>
      </c>
      <c r="F1766">
        <v>4.9000000000000004</v>
      </c>
      <c r="G1766">
        <v>678</v>
      </c>
      <c r="H1766">
        <v>1540</v>
      </c>
      <c r="I1766">
        <v>1381</v>
      </c>
      <c r="J1766">
        <v>255</v>
      </c>
      <c r="K1766">
        <v>2.8</v>
      </c>
      <c r="L1766" t="s">
        <v>21</v>
      </c>
      <c r="M1766" t="s">
        <v>42</v>
      </c>
      <c r="N1766" t="s">
        <v>32</v>
      </c>
      <c r="O1766">
        <v>7.1</v>
      </c>
      <c r="P1766">
        <v>436</v>
      </c>
      <c r="Q1766">
        <v>377631</v>
      </c>
      <c r="R1766">
        <v>40467</v>
      </c>
      <c r="S1766" t="s">
        <v>24</v>
      </c>
      <c r="T1766">
        <v>3</v>
      </c>
      <c r="U1766">
        <v>3</v>
      </c>
      <c r="V1766">
        <v>1</v>
      </c>
      <c r="W1766">
        <v>3665</v>
      </c>
      <c r="X1766">
        <v>20000</v>
      </c>
    </row>
    <row r="1767" spans="1:25" hidden="1" x14ac:dyDescent="0.3">
      <c r="A1767" t="s">
        <v>38</v>
      </c>
      <c r="B1767" t="s">
        <v>44</v>
      </c>
      <c r="C1767">
        <v>1985</v>
      </c>
      <c r="D1767" t="s">
        <v>29</v>
      </c>
      <c r="E1767" t="s">
        <v>20</v>
      </c>
      <c r="F1767">
        <v>2.6</v>
      </c>
      <c r="G1767">
        <v>616</v>
      </c>
      <c r="H1767">
        <v>503</v>
      </c>
      <c r="I1767">
        <v>2093</v>
      </c>
      <c r="J1767">
        <v>267</v>
      </c>
      <c r="K1767">
        <v>4.9000000000000004</v>
      </c>
      <c r="L1767" t="s">
        <v>40</v>
      </c>
      <c r="M1767" t="s">
        <v>37</v>
      </c>
      <c r="N1767" t="s">
        <v>23</v>
      </c>
      <c r="O1767">
        <v>7</v>
      </c>
      <c r="P1767">
        <v>176</v>
      </c>
      <c r="Q1767">
        <v>368215</v>
      </c>
      <c r="R1767">
        <v>222571</v>
      </c>
      <c r="S1767" t="s">
        <v>33</v>
      </c>
      <c r="T1767">
        <v>3</v>
      </c>
      <c r="U1767">
        <v>4</v>
      </c>
      <c r="V1767">
        <v>1</v>
      </c>
      <c r="W1767">
        <v>7898</v>
      </c>
      <c r="X1767">
        <v>5000</v>
      </c>
    </row>
    <row r="1768" spans="1:25" hidden="1" x14ac:dyDescent="0.3">
      <c r="A1768" t="s">
        <v>38</v>
      </c>
      <c r="B1768" t="s">
        <v>18</v>
      </c>
      <c r="C1768">
        <v>1999</v>
      </c>
      <c r="D1768" t="s">
        <v>19</v>
      </c>
      <c r="E1768" t="s">
        <v>30</v>
      </c>
      <c r="F1768">
        <v>6.5</v>
      </c>
      <c r="G1768">
        <v>262</v>
      </c>
      <c r="H1768">
        <v>1404</v>
      </c>
      <c r="I1768">
        <v>1577</v>
      </c>
      <c r="J1768">
        <v>381</v>
      </c>
      <c r="K1768">
        <v>6.2</v>
      </c>
      <c r="L1768" t="s">
        <v>40</v>
      </c>
      <c r="M1768" t="s">
        <v>42</v>
      </c>
      <c r="N1768" t="s">
        <v>23</v>
      </c>
      <c r="O1768">
        <v>9.9</v>
      </c>
      <c r="P1768">
        <v>364</v>
      </c>
      <c r="Q1768">
        <v>134946</v>
      </c>
      <c r="R1768">
        <v>28583</v>
      </c>
      <c r="S1768" t="s">
        <v>24</v>
      </c>
      <c r="T1768">
        <v>3</v>
      </c>
      <c r="U1768">
        <v>1</v>
      </c>
      <c r="V1768">
        <v>1</v>
      </c>
      <c r="W1768">
        <v>10167</v>
      </c>
      <c r="X1768">
        <v>20000</v>
      </c>
      <c r="Y1768" t="s">
        <v>55</v>
      </c>
    </row>
    <row r="1769" spans="1:25" hidden="1" x14ac:dyDescent="0.3">
      <c r="A1769" t="s">
        <v>57</v>
      </c>
      <c r="B1769" t="s">
        <v>51</v>
      </c>
      <c r="C1769">
        <v>1990</v>
      </c>
      <c r="D1769" t="s">
        <v>29</v>
      </c>
      <c r="E1769" t="s">
        <v>30</v>
      </c>
      <c r="F1769">
        <v>5.9</v>
      </c>
      <c r="G1769">
        <v>244</v>
      </c>
      <c r="H1769">
        <v>1010</v>
      </c>
      <c r="I1769">
        <v>2323</v>
      </c>
      <c r="J1769">
        <v>225</v>
      </c>
      <c r="K1769">
        <v>6.3</v>
      </c>
      <c r="L1769" t="s">
        <v>21</v>
      </c>
      <c r="M1769" t="s">
        <v>37</v>
      </c>
      <c r="N1769" t="s">
        <v>32</v>
      </c>
      <c r="O1769">
        <v>10.3</v>
      </c>
      <c r="P1769">
        <v>353</v>
      </c>
      <c r="Q1769">
        <v>81934</v>
      </c>
      <c r="R1769">
        <v>239872</v>
      </c>
      <c r="S1769" t="s">
        <v>33</v>
      </c>
      <c r="T1769">
        <v>3</v>
      </c>
      <c r="U1769">
        <v>2</v>
      </c>
      <c r="V1769">
        <v>1</v>
      </c>
      <c r="W1769">
        <v>2018</v>
      </c>
      <c r="X1769">
        <v>20000</v>
      </c>
    </row>
    <row r="1770" spans="1:25" hidden="1" x14ac:dyDescent="0.3">
      <c r="A1770" t="s">
        <v>57</v>
      </c>
      <c r="B1770" t="s">
        <v>48</v>
      </c>
      <c r="C1770">
        <v>2011</v>
      </c>
      <c r="D1770" t="s">
        <v>19</v>
      </c>
      <c r="E1770" t="s">
        <v>30</v>
      </c>
      <c r="F1770">
        <v>3.5</v>
      </c>
      <c r="G1770">
        <v>506</v>
      </c>
      <c r="H1770">
        <v>1310</v>
      </c>
      <c r="I1770">
        <v>1399</v>
      </c>
      <c r="J1770">
        <v>154</v>
      </c>
      <c r="K1770">
        <v>4.4000000000000004</v>
      </c>
      <c r="L1770" t="s">
        <v>31</v>
      </c>
      <c r="M1770" t="s">
        <v>37</v>
      </c>
      <c r="N1770" t="s">
        <v>41</v>
      </c>
      <c r="O1770">
        <v>7.6</v>
      </c>
      <c r="P1770">
        <v>0</v>
      </c>
      <c r="Q1770">
        <v>109553</v>
      </c>
      <c r="R1770">
        <v>28876</v>
      </c>
      <c r="S1770" t="s">
        <v>24</v>
      </c>
      <c r="T1770">
        <v>3</v>
      </c>
      <c r="U1770">
        <v>1</v>
      </c>
      <c r="V1770">
        <v>2</v>
      </c>
      <c r="W1770">
        <v>9521</v>
      </c>
      <c r="X1770">
        <v>100000</v>
      </c>
      <c r="Y1770" t="s">
        <v>52</v>
      </c>
    </row>
    <row r="1771" spans="1:25" hidden="1" x14ac:dyDescent="0.3">
      <c r="A1771" t="s">
        <v>34</v>
      </c>
      <c r="B1771" t="s">
        <v>47</v>
      </c>
      <c r="C1771">
        <v>2006</v>
      </c>
      <c r="D1771" t="s">
        <v>29</v>
      </c>
      <c r="E1771" t="s">
        <v>20</v>
      </c>
      <c r="F1771">
        <v>2.2999999999999998</v>
      </c>
      <c r="G1771">
        <v>1106</v>
      </c>
      <c r="H1771">
        <v>1161</v>
      </c>
      <c r="I1771">
        <v>973</v>
      </c>
      <c r="J1771">
        <v>367</v>
      </c>
      <c r="K1771">
        <v>3.2</v>
      </c>
      <c r="L1771" t="s">
        <v>40</v>
      </c>
      <c r="M1771" t="s">
        <v>37</v>
      </c>
      <c r="N1771" t="s">
        <v>50</v>
      </c>
      <c r="O1771">
        <v>6.2</v>
      </c>
      <c r="P1771">
        <v>122</v>
      </c>
      <c r="Q1771">
        <v>469487</v>
      </c>
      <c r="R1771">
        <v>124245</v>
      </c>
      <c r="S1771" t="s">
        <v>33</v>
      </c>
      <c r="T1771">
        <v>1</v>
      </c>
      <c r="U1771">
        <v>4</v>
      </c>
      <c r="V1771">
        <v>2</v>
      </c>
      <c r="W1771">
        <v>10091</v>
      </c>
      <c r="X1771">
        <v>200</v>
      </c>
      <c r="Y1771" t="s">
        <v>55</v>
      </c>
    </row>
    <row r="1772" spans="1:25" hidden="1" x14ac:dyDescent="0.3">
      <c r="A1772" t="s">
        <v>34</v>
      </c>
      <c r="B1772" t="s">
        <v>47</v>
      </c>
      <c r="C1772">
        <v>2000</v>
      </c>
      <c r="D1772" t="s">
        <v>19</v>
      </c>
      <c r="E1772" t="s">
        <v>30</v>
      </c>
      <c r="F1772">
        <v>6.9</v>
      </c>
      <c r="G1772">
        <v>340</v>
      </c>
      <c r="H1772">
        <v>779</v>
      </c>
      <c r="I1772">
        <v>1870</v>
      </c>
      <c r="J1772">
        <v>175</v>
      </c>
      <c r="K1772">
        <v>6.2</v>
      </c>
      <c r="L1772" t="s">
        <v>31</v>
      </c>
      <c r="M1772" t="s">
        <v>22</v>
      </c>
      <c r="N1772" t="s">
        <v>23</v>
      </c>
      <c r="O1772">
        <v>8.6</v>
      </c>
      <c r="P1772">
        <v>0</v>
      </c>
      <c r="Q1772">
        <v>386634</v>
      </c>
      <c r="R1772">
        <v>207346</v>
      </c>
      <c r="S1772" t="s">
        <v>33</v>
      </c>
      <c r="T1772">
        <v>3</v>
      </c>
      <c r="U1772">
        <v>4</v>
      </c>
      <c r="V1772">
        <v>2</v>
      </c>
      <c r="W1772">
        <v>14935</v>
      </c>
      <c r="X1772">
        <v>200</v>
      </c>
      <c r="Y1772" t="s">
        <v>61</v>
      </c>
    </row>
    <row r="1773" spans="1:25" hidden="1" x14ac:dyDescent="0.3">
      <c r="A1773" t="s">
        <v>54</v>
      </c>
      <c r="B1773" t="s">
        <v>62</v>
      </c>
      <c r="C1773">
        <v>2023</v>
      </c>
      <c r="D1773" t="s">
        <v>19</v>
      </c>
      <c r="E1773" t="s">
        <v>20</v>
      </c>
      <c r="F1773">
        <v>5.9</v>
      </c>
      <c r="G1773">
        <v>261</v>
      </c>
      <c r="H1773">
        <v>366</v>
      </c>
      <c r="I1773">
        <v>1048</v>
      </c>
      <c r="J1773">
        <v>226</v>
      </c>
      <c r="K1773">
        <v>7</v>
      </c>
      <c r="L1773" t="s">
        <v>21</v>
      </c>
      <c r="M1773" t="s">
        <v>22</v>
      </c>
      <c r="N1773" t="s">
        <v>32</v>
      </c>
      <c r="O1773">
        <v>9.3000000000000007</v>
      </c>
      <c r="P1773">
        <v>312</v>
      </c>
      <c r="Q1773">
        <v>175561</v>
      </c>
      <c r="R1773">
        <v>204991</v>
      </c>
      <c r="S1773" t="s">
        <v>24</v>
      </c>
      <c r="T1773">
        <v>4</v>
      </c>
      <c r="U1773">
        <v>4</v>
      </c>
      <c r="V1773">
        <v>3</v>
      </c>
      <c r="W1773">
        <v>2865</v>
      </c>
      <c r="X1773">
        <v>5000</v>
      </c>
      <c r="Y1773" t="s">
        <v>61</v>
      </c>
    </row>
    <row r="1774" spans="1:25" hidden="1" x14ac:dyDescent="0.3">
      <c r="A1774" t="s">
        <v>27</v>
      </c>
      <c r="B1774" t="s">
        <v>28</v>
      </c>
      <c r="C1774">
        <v>1992</v>
      </c>
      <c r="D1774" t="s">
        <v>36</v>
      </c>
      <c r="E1774" t="s">
        <v>64</v>
      </c>
      <c r="F1774">
        <v>1.6</v>
      </c>
      <c r="G1774">
        <v>283</v>
      </c>
      <c r="H1774">
        <v>1439</v>
      </c>
      <c r="I1774">
        <v>2460</v>
      </c>
      <c r="J1774">
        <v>301</v>
      </c>
      <c r="K1774">
        <v>3.9</v>
      </c>
      <c r="L1774" t="s">
        <v>31</v>
      </c>
      <c r="M1774" t="s">
        <v>37</v>
      </c>
      <c r="N1774" t="s">
        <v>41</v>
      </c>
      <c r="O1774">
        <v>5.5</v>
      </c>
      <c r="P1774">
        <v>0</v>
      </c>
      <c r="Q1774">
        <v>471720</v>
      </c>
      <c r="R1774">
        <v>42786</v>
      </c>
      <c r="S1774" t="s">
        <v>33</v>
      </c>
      <c r="T1774">
        <v>1</v>
      </c>
      <c r="U1774">
        <v>3</v>
      </c>
      <c r="V1774">
        <v>2</v>
      </c>
      <c r="W1774">
        <v>11411</v>
      </c>
      <c r="X1774">
        <v>5000</v>
      </c>
    </row>
    <row r="1775" spans="1:25" hidden="1" x14ac:dyDescent="0.3">
      <c r="A1775" t="s">
        <v>56</v>
      </c>
      <c r="B1775" t="s">
        <v>28</v>
      </c>
      <c r="C1775">
        <v>2001</v>
      </c>
      <c r="D1775" t="s">
        <v>29</v>
      </c>
      <c r="E1775" t="s">
        <v>30</v>
      </c>
      <c r="F1775">
        <v>5.6</v>
      </c>
      <c r="G1775">
        <v>1049</v>
      </c>
      <c r="H1775">
        <v>533</v>
      </c>
      <c r="I1775">
        <v>1791</v>
      </c>
      <c r="J1775">
        <v>385</v>
      </c>
      <c r="K1775">
        <v>6.6</v>
      </c>
      <c r="L1775" t="s">
        <v>31</v>
      </c>
      <c r="M1775" t="s">
        <v>37</v>
      </c>
      <c r="N1775" t="s">
        <v>32</v>
      </c>
      <c r="O1775">
        <v>10.6</v>
      </c>
      <c r="P1775">
        <v>0</v>
      </c>
      <c r="Q1775">
        <v>159603</v>
      </c>
      <c r="R1775">
        <v>13435</v>
      </c>
      <c r="S1775" t="s">
        <v>25</v>
      </c>
      <c r="T1775">
        <v>1</v>
      </c>
      <c r="U1775">
        <v>1</v>
      </c>
      <c r="V1775">
        <v>1</v>
      </c>
      <c r="W1775">
        <v>9482</v>
      </c>
      <c r="X1775">
        <v>20000</v>
      </c>
      <c r="Y1775" t="s">
        <v>26</v>
      </c>
    </row>
    <row r="1776" spans="1:25" hidden="1" x14ac:dyDescent="0.3">
      <c r="A1776" t="s">
        <v>56</v>
      </c>
      <c r="B1776" t="s">
        <v>51</v>
      </c>
      <c r="C1776">
        <v>2014</v>
      </c>
      <c r="D1776" t="s">
        <v>29</v>
      </c>
      <c r="E1776" t="s">
        <v>30</v>
      </c>
      <c r="F1776">
        <v>6.8</v>
      </c>
      <c r="G1776">
        <v>1081</v>
      </c>
      <c r="H1776">
        <v>1463</v>
      </c>
      <c r="I1776">
        <v>1984</v>
      </c>
      <c r="J1776">
        <v>216</v>
      </c>
      <c r="K1776">
        <v>6.9</v>
      </c>
      <c r="L1776" t="s">
        <v>21</v>
      </c>
      <c r="M1776" t="s">
        <v>37</v>
      </c>
      <c r="N1776" t="s">
        <v>32</v>
      </c>
      <c r="O1776">
        <v>5</v>
      </c>
      <c r="P1776">
        <v>222</v>
      </c>
      <c r="Q1776">
        <v>276273</v>
      </c>
      <c r="R1776">
        <v>146557</v>
      </c>
      <c r="S1776" t="s">
        <v>33</v>
      </c>
      <c r="T1776">
        <v>4</v>
      </c>
      <c r="U1776">
        <v>2</v>
      </c>
      <c r="V1776">
        <v>2</v>
      </c>
      <c r="W1776">
        <v>12230</v>
      </c>
      <c r="X1776">
        <v>20000</v>
      </c>
    </row>
    <row r="1777" spans="1:25" hidden="1" x14ac:dyDescent="0.3">
      <c r="A1777" t="s">
        <v>60</v>
      </c>
      <c r="B1777" t="s">
        <v>39</v>
      </c>
      <c r="C1777">
        <v>2001</v>
      </c>
      <c r="D1777" t="s">
        <v>36</v>
      </c>
      <c r="E1777" t="s">
        <v>30</v>
      </c>
      <c r="F1777">
        <v>5.4</v>
      </c>
      <c r="G1777">
        <v>935</v>
      </c>
      <c r="H1777">
        <v>1697</v>
      </c>
      <c r="I1777">
        <v>1977</v>
      </c>
      <c r="J1777">
        <v>181</v>
      </c>
      <c r="K1777">
        <v>4</v>
      </c>
      <c r="L1777" t="s">
        <v>21</v>
      </c>
      <c r="M1777" t="s">
        <v>22</v>
      </c>
      <c r="N1777" t="s">
        <v>41</v>
      </c>
      <c r="O1777">
        <v>6.5</v>
      </c>
      <c r="P1777">
        <v>124</v>
      </c>
      <c r="Q1777">
        <v>80760</v>
      </c>
      <c r="R1777">
        <v>178368</v>
      </c>
      <c r="S1777" t="s">
        <v>33</v>
      </c>
      <c r="T1777">
        <v>2</v>
      </c>
      <c r="U1777">
        <v>4</v>
      </c>
      <c r="V1777">
        <v>2</v>
      </c>
      <c r="W1777">
        <v>6165</v>
      </c>
      <c r="X1777">
        <v>200</v>
      </c>
    </row>
    <row r="1778" spans="1:25" hidden="1" x14ac:dyDescent="0.3">
      <c r="A1778" t="s">
        <v>38</v>
      </c>
      <c r="B1778" t="s">
        <v>18</v>
      </c>
      <c r="C1778">
        <v>2007</v>
      </c>
      <c r="D1778" t="s">
        <v>19</v>
      </c>
      <c r="E1778" t="s">
        <v>30</v>
      </c>
      <c r="F1778">
        <v>4.3</v>
      </c>
      <c r="G1778">
        <v>1519</v>
      </c>
      <c r="H1778">
        <v>834</v>
      </c>
      <c r="I1778">
        <v>2146</v>
      </c>
      <c r="J1778">
        <v>300</v>
      </c>
      <c r="K1778">
        <v>5.6</v>
      </c>
      <c r="L1778" t="s">
        <v>21</v>
      </c>
      <c r="M1778" t="s">
        <v>22</v>
      </c>
      <c r="N1778" t="s">
        <v>50</v>
      </c>
      <c r="O1778">
        <v>6.5</v>
      </c>
      <c r="P1778">
        <v>137</v>
      </c>
      <c r="Q1778">
        <v>248089</v>
      </c>
      <c r="R1778">
        <v>186605</v>
      </c>
      <c r="S1778" t="s">
        <v>33</v>
      </c>
      <c r="T1778">
        <v>2</v>
      </c>
      <c r="U1778">
        <v>4</v>
      </c>
      <c r="V1778">
        <v>3</v>
      </c>
      <c r="W1778">
        <v>9406</v>
      </c>
      <c r="X1778">
        <v>20000</v>
      </c>
    </row>
    <row r="1779" spans="1:25" hidden="1" x14ac:dyDescent="0.3">
      <c r="A1779" t="s">
        <v>27</v>
      </c>
      <c r="B1779" t="s">
        <v>44</v>
      </c>
      <c r="C1779">
        <v>2000</v>
      </c>
      <c r="D1779" t="s">
        <v>19</v>
      </c>
      <c r="E1779" t="s">
        <v>30</v>
      </c>
      <c r="F1779">
        <v>5.3</v>
      </c>
      <c r="G1779">
        <v>276</v>
      </c>
      <c r="H1779">
        <v>300</v>
      </c>
      <c r="I1779">
        <v>1372</v>
      </c>
      <c r="J1779">
        <v>326</v>
      </c>
      <c r="K1779">
        <v>4.9000000000000004</v>
      </c>
      <c r="L1779" t="s">
        <v>31</v>
      </c>
      <c r="M1779" t="s">
        <v>22</v>
      </c>
      <c r="N1779" t="s">
        <v>23</v>
      </c>
      <c r="O1779">
        <v>11.9</v>
      </c>
      <c r="P1779">
        <v>0</v>
      </c>
      <c r="Q1779">
        <v>352820</v>
      </c>
      <c r="R1779">
        <v>13559</v>
      </c>
      <c r="S1779" t="s">
        <v>33</v>
      </c>
      <c r="T1779">
        <v>1</v>
      </c>
      <c r="U1779">
        <v>2</v>
      </c>
      <c r="V1779">
        <v>3</v>
      </c>
      <c r="W1779">
        <v>9994</v>
      </c>
      <c r="X1779">
        <v>1000</v>
      </c>
    </row>
    <row r="1780" spans="1:25" hidden="1" x14ac:dyDescent="0.3">
      <c r="A1780" t="s">
        <v>43</v>
      </c>
      <c r="B1780" t="s">
        <v>18</v>
      </c>
      <c r="C1780">
        <v>1997</v>
      </c>
      <c r="D1780" t="s">
        <v>36</v>
      </c>
      <c r="E1780" t="s">
        <v>49</v>
      </c>
      <c r="F1780">
        <v>5.6</v>
      </c>
      <c r="G1780">
        <v>1280</v>
      </c>
      <c r="H1780">
        <v>1439</v>
      </c>
      <c r="I1780">
        <v>2239</v>
      </c>
      <c r="J1780">
        <v>393</v>
      </c>
      <c r="K1780">
        <v>5.6</v>
      </c>
      <c r="L1780" t="s">
        <v>40</v>
      </c>
      <c r="M1780" t="s">
        <v>37</v>
      </c>
      <c r="N1780" t="s">
        <v>50</v>
      </c>
      <c r="O1780">
        <v>9.9</v>
      </c>
      <c r="P1780">
        <v>294</v>
      </c>
      <c r="Q1780">
        <v>236044</v>
      </c>
      <c r="R1780">
        <v>210740</v>
      </c>
      <c r="S1780" t="s">
        <v>33</v>
      </c>
      <c r="T1780">
        <v>1</v>
      </c>
      <c r="U1780">
        <v>1</v>
      </c>
      <c r="V1780">
        <v>3</v>
      </c>
      <c r="W1780">
        <v>8161</v>
      </c>
      <c r="X1780">
        <v>5000</v>
      </c>
      <c r="Y1780" t="s">
        <v>59</v>
      </c>
    </row>
    <row r="1781" spans="1:25" hidden="1" x14ac:dyDescent="0.3">
      <c r="A1781" t="s">
        <v>57</v>
      </c>
      <c r="B1781" t="s">
        <v>47</v>
      </c>
      <c r="C1781">
        <v>2010</v>
      </c>
      <c r="D1781" t="s">
        <v>36</v>
      </c>
      <c r="E1781" t="s">
        <v>30</v>
      </c>
      <c r="F1781">
        <v>5.7</v>
      </c>
      <c r="G1781">
        <v>1461</v>
      </c>
      <c r="H1781">
        <v>1063</v>
      </c>
      <c r="I1781">
        <v>1069</v>
      </c>
      <c r="J1781">
        <v>378</v>
      </c>
      <c r="K1781">
        <v>2.8</v>
      </c>
      <c r="L1781" t="s">
        <v>21</v>
      </c>
      <c r="M1781" t="s">
        <v>37</v>
      </c>
      <c r="N1781" t="s">
        <v>50</v>
      </c>
      <c r="O1781">
        <v>13.4</v>
      </c>
      <c r="P1781">
        <v>369</v>
      </c>
      <c r="Q1781">
        <v>292918</v>
      </c>
      <c r="R1781">
        <v>49376</v>
      </c>
      <c r="S1781" t="s">
        <v>33</v>
      </c>
      <c r="T1781">
        <v>3</v>
      </c>
      <c r="U1781">
        <v>1</v>
      </c>
      <c r="V1781">
        <v>3</v>
      </c>
      <c r="W1781">
        <v>1958</v>
      </c>
      <c r="X1781">
        <v>200</v>
      </c>
      <c r="Y1781" t="s">
        <v>61</v>
      </c>
    </row>
    <row r="1782" spans="1:25" hidden="1" x14ac:dyDescent="0.3">
      <c r="A1782" t="s">
        <v>17</v>
      </c>
      <c r="B1782" t="s">
        <v>51</v>
      </c>
      <c r="C1782">
        <v>2016</v>
      </c>
      <c r="D1782" t="s">
        <v>19</v>
      </c>
      <c r="E1782" t="s">
        <v>20</v>
      </c>
      <c r="F1782">
        <v>7.8</v>
      </c>
      <c r="G1782">
        <v>844</v>
      </c>
      <c r="H1782">
        <v>1012</v>
      </c>
      <c r="I1782">
        <v>1600</v>
      </c>
      <c r="J1782">
        <v>268</v>
      </c>
      <c r="K1782">
        <v>3.8</v>
      </c>
      <c r="L1782" t="s">
        <v>21</v>
      </c>
      <c r="M1782" t="s">
        <v>42</v>
      </c>
      <c r="N1782" t="s">
        <v>32</v>
      </c>
      <c r="O1782">
        <v>7.6</v>
      </c>
      <c r="P1782">
        <v>365</v>
      </c>
      <c r="Q1782">
        <v>106921</v>
      </c>
      <c r="R1782">
        <v>7356</v>
      </c>
      <c r="S1782" t="s">
        <v>33</v>
      </c>
      <c r="T1782">
        <v>1</v>
      </c>
      <c r="U1782">
        <v>4</v>
      </c>
      <c r="V1782">
        <v>2</v>
      </c>
      <c r="W1782">
        <v>1629</v>
      </c>
      <c r="X1782">
        <v>50</v>
      </c>
    </row>
    <row r="1783" spans="1:25" hidden="1" x14ac:dyDescent="0.3">
      <c r="A1783" t="s">
        <v>45</v>
      </c>
      <c r="B1783" t="s">
        <v>48</v>
      </c>
      <c r="C1783">
        <v>2000</v>
      </c>
      <c r="D1783" t="s">
        <v>29</v>
      </c>
      <c r="E1783" t="s">
        <v>30</v>
      </c>
      <c r="F1783">
        <v>2.7</v>
      </c>
      <c r="G1783">
        <v>1271</v>
      </c>
      <c r="H1783">
        <v>180</v>
      </c>
      <c r="I1783">
        <v>931</v>
      </c>
      <c r="J1783">
        <v>339</v>
      </c>
      <c r="K1783">
        <v>2.2999999999999998</v>
      </c>
      <c r="L1783" t="s">
        <v>40</v>
      </c>
      <c r="M1783" t="s">
        <v>42</v>
      </c>
      <c r="N1783" t="s">
        <v>32</v>
      </c>
      <c r="O1783">
        <v>7.1</v>
      </c>
      <c r="P1783">
        <v>165</v>
      </c>
      <c r="Q1783">
        <v>51220</v>
      </c>
      <c r="R1783">
        <v>33540</v>
      </c>
      <c r="S1783" t="s">
        <v>24</v>
      </c>
      <c r="T1783">
        <v>3</v>
      </c>
      <c r="U1783">
        <v>4</v>
      </c>
      <c r="V1783">
        <v>2</v>
      </c>
      <c r="W1783">
        <v>5275</v>
      </c>
      <c r="X1783">
        <v>100000</v>
      </c>
    </row>
    <row r="1784" spans="1:25" hidden="1" x14ac:dyDescent="0.3">
      <c r="A1784" t="s">
        <v>54</v>
      </c>
      <c r="B1784" t="s">
        <v>44</v>
      </c>
      <c r="C1784">
        <v>1993</v>
      </c>
      <c r="D1784" t="s">
        <v>36</v>
      </c>
      <c r="E1784" t="s">
        <v>20</v>
      </c>
      <c r="F1784">
        <v>5.6</v>
      </c>
      <c r="G1784">
        <v>360</v>
      </c>
      <c r="H1784">
        <v>1352</v>
      </c>
      <c r="I1784">
        <v>952</v>
      </c>
      <c r="J1784">
        <v>251</v>
      </c>
      <c r="K1784">
        <v>5.0999999999999996</v>
      </c>
      <c r="L1784" t="s">
        <v>21</v>
      </c>
      <c r="M1784" t="s">
        <v>22</v>
      </c>
      <c r="N1784" t="s">
        <v>32</v>
      </c>
      <c r="O1784">
        <v>13</v>
      </c>
      <c r="P1784">
        <v>298</v>
      </c>
      <c r="Q1784">
        <v>37323</v>
      </c>
      <c r="R1784">
        <v>74973</v>
      </c>
      <c r="S1784" t="s">
        <v>24</v>
      </c>
      <c r="T1784">
        <v>3</v>
      </c>
      <c r="U1784">
        <v>2</v>
      </c>
      <c r="V1784">
        <v>1</v>
      </c>
      <c r="W1784">
        <v>11947</v>
      </c>
      <c r="X1784">
        <v>20000</v>
      </c>
    </row>
    <row r="1785" spans="1:25" hidden="1" x14ac:dyDescent="0.3">
      <c r="A1785" t="s">
        <v>38</v>
      </c>
      <c r="B1785" t="s">
        <v>18</v>
      </c>
      <c r="C1785">
        <v>2004</v>
      </c>
      <c r="D1785" t="s">
        <v>36</v>
      </c>
      <c r="E1785" t="s">
        <v>20</v>
      </c>
      <c r="F1785">
        <v>2.8</v>
      </c>
      <c r="G1785">
        <v>580</v>
      </c>
      <c r="H1785">
        <v>285</v>
      </c>
      <c r="I1785">
        <v>1839</v>
      </c>
      <c r="J1785">
        <v>258</v>
      </c>
      <c r="K1785">
        <v>6.6</v>
      </c>
      <c r="L1785" t="s">
        <v>21</v>
      </c>
      <c r="M1785" t="s">
        <v>22</v>
      </c>
      <c r="N1785" t="s">
        <v>50</v>
      </c>
      <c r="O1785">
        <v>9.4</v>
      </c>
      <c r="P1785">
        <v>241</v>
      </c>
      <c r="Q1785">
        <v>402709</v>
      </c>
      <c r="R1785">
        <v>101316</v>
      </c>
      <c r="S1785" t="s">
        <v>25</v>
      </c>
      <c r="T1785">
        <v>2</v>
      </c>
      <c r="U1785">
        <v>3</v>
      </c>
      <c r="V1785">
        <v>1</v>
      </c>
      <c r="W1785">
        <v>5482</v>
      </c>
      <c r="X1785">
        <v>20000</v>
      </c>
    </row>
    <row r="1786" spans="1:25" hidden="1" x14ac:dyDescent="0.3">
      <c r="A1786" t="s">
        <v>38</v>
      </c>
      <c r="B1786" t="s">
        <v>48</v>
      </c>
      <c r="C1786">
        <v>2006</v>
      </c>
      <c r="D1786" t="s">
        <v>36</v>
      </c>
      <c r="E1786" t="s">
        <v>20</v>
      </c>
      <c r="F1786">
        <v>2.9</v>
      </c>
      <c r="G1786">
        <v>1298</v>
      </c>
      <c r="H1786">
        <v>1128</v>
      </c>
      <c r="I1786">
        <v>1038</v>
      </c>
      <c r="J1786">
        <v>379</v>
      </c>
      <c r="K1786">
        <v>4.8</v>
      </c>
      <c r="L1786" t="s">
        <v>40</v>
      </c>
      <c r="M1786" t="s">
        <v>42</v>
      </c>
      <c r="N1786" t="s">
        <v>23</v>
      </c>
      <c r="O1786">
        <v>7.7</v>
      </c>
      <c r="P1786">
        <v>340</v>
      </c>
      <c r="Q1786">
        <v>453956</v>
      </c>
      <c r="R1786">
        <v>182890</v>
      </c>
      <c r="S1786" t="s">
        <v>33</v>
      </c>
      <c r="T1786">
        <v>1</v>
      </c>
      <c r="U1786">
        <v>3</v>
      </c>
      <c r="V1786">
        <v>3</v>
      </c>
      <c r="W1786">
        <v>9915</v>
      </c>
      <c r="X1786">
        <v>20000</v>
      </c>
      <c r="Y1786" t="s">
        <v>61</v>
      </c>
    </row>
    <row r="1787" spans="1:25" hidden="1" x14ac:dyDescent="0.3">
      <c r="A1787" t="s">
        <v>38</v>
      </c>
      <c r="B1787" t="s">
        <v>44</v>
      </c>
      <c r="C1787">
        <v>2019</v>
      </c>
      <c r="D1787" t="s">
        <v>36</v>
      </c>
      <c r="E1787" t="s">
        <v>49</v>
      </c>
      <c r="F1787">
        <v>5.9</v>
      </c>
      <c r="G1787">
        <v>1036</v>
      </c>
      <c r="H1787">
        <v>1443</v>
      </c>
      <c r="I1787">
        <v>2297</v>
      </c>
      <c r="J1787">
        <v>354</v>
      </c>
      <c r="K1787">
        <v>2.4</v>
      </c>
      <c r="L1787" t="s">
        <v>31</v>
      </c>
      <c r="M1787" t="s">
        <v>22</v>
      </c>
      <c r="N1787" t="s">
        <v>32</v>
      </c>
      <c r="O1787">
        <v>9.1999999999999993</v>
      </c>
      <c r="P1787">
        <v>0</v>
      </c>
      <c r="Q1787">
        <v>74967</v>
      </c>
      <c r="R1787">
        <v>165464</v>
      </c>
      <c r="S1787" t="s">
        <v>33</v>
      </c>
      <c r="T1787">
        <v>3</v>
      </c>
      <c r="U1787">
        <v>1</v>
      </c>
      <c r="V1787">
        <v>2</v>
      </c>
      <c r="W1787">
        <v>6012</v>
      </c>
      <c r="X1787">
        <v>20000</v>
      </c>
    </row>
    <row r="1788" spans="1:25" hidden="1" x14ac:dyDescent="0.3">
      <c r="A1788" t="s">
        <v>57</v>
      </c>
      <c r="B1788" t="s">
        <v>18</v>
      </c>
      <c r="C1788">
        <v>2002</v>
      </c>
      <c r="D1788" t="s">
        <v>36</v>
      </c>
      <c r="E1788" t="s">
        <v>30</v>
      </c>
      <c r="F1788">
        <v>7.5</v>
      </c>
      <c r="G1788">
        <v>1202</v>
      </c>
      <c r="H1788">
        <v>774</v>
      </c>
      <c r="I1788">
        <v>1970</v>
      </c>
      <c r="J1788">
        <v>228</v>
      </c>
      <c r="K1788">
        <v>6.7</v>
      </c>
      <c r="L1788" t="s">
        <v>31</v>
      </c>
      <c r="M1788" t="s">
        <v>37</v>
      </c>
      <c r="N1788" t="s">
        <v>41</v>
      </c>
      <c r="O1788">
        <v>9.3000000000000007</v>
      </c>
      <c r="P1788">
        <v>0</v>
      </c>
      <c r="Q1788">
        <v>100826</v>
      </c>
      <c r="R1788">
        <v>204731</v>
      </c>
      <c r="S1788" t="s">
        <v>25</v>
      </c>
      <c r="T1788">
        <v>1</v>
      </c>
      <c r="U1788">
        <v>4</v>
      </c>
      <c r="V1788">
        <v>1</v>
      </c>
      <c r="W1788">
        <v>14187</v>
      </c>
      <c r="X1788">
        <v>5000</v>
      </c>
    </row>
    <row r="1789" spans="1:25" hidden="1" x14ac:dyDescent="0.3">
      <c r="A1789" t="s">
        <v>57</v>
      </c>
      <c r="B1789" t="s">
        <v>62</v>
      </c>
      <c r="C1789">
        <v>2010</v>
      </c>
      <c r="D1789" t="s">
        <v>36</v>
      </c>
      <c r="E1789" t="s">
        <v>30</v>
      </c>
      <c r="F1789">
        <v>2.6</v>
      </c>
      <c r="G1789">
        <v>236</v>
      </c>
      <c r="H1789">
        <v>470</v>
      </c>
      <c r="I1789">
        <v>989</v>
      </c>
      <c r="J1789">
        <v>215</v>
      </c>
      <c r="K1789">
        <v>2.7</v>
      </c>
      <c r="L1789" t="s">
        <v>31</v>
      </c>
      <c r="M1789" t="s">
        <v>42</v>
      </c>
      <c r="N1789" t="s">
        <v>23</v>
      </c>
      <c r="O1789">
        <v>10.7</v>
      </c>
      <c r="P1789">
        <v>0</v>
      </c>
      <c r="Q1789">
        <v>284843</v>
      </c>
      <c r="R1789">
        <v>48217</v>
      </c>
      <c r="S1789" t="s">
        <v>33</v>
      </c>
      <c r="T1789">
        <v>3</v>
      </c>
      <c r="U1789">
        <v>4</v>
      </c>
      <c r="V1789">
        <v>2</v>
      </c>
      <c r="W1789">
        <v>2561</v>
      </c>
      <c r="X1789">
        <v>5000</v>
      </c>
      <c r="Y1789" t="s">
        <v>53</v>
      </c>
    </row>
    <row r="1790" spans="1:25" hidden="1" x14ac:dyDescent="0.3">
      <c r="A1790" t="s">
        <v>45</v>
      </c>
      <c r="B1790" t="s">
        <v>47</v>
      </c>
      <c r="C1790">
        <v>2008</v>
      </c>
      <c r="D1790" t="s">
        <v>19</v>
      </c>
      <c r="E1790" t="s">
        <v>20</v>
      </c>
      <c r="F1790">
        <v>7.8</v>
      </c>
      <c r="G1790">
        <v>222</v>
      </c>
      <c r="H1790">
        <v>1204</v>
      </c>
      <c r="I1790">
        <v>1727</v>
      </c>
      <c r="J1790">
        <v>288</v>
      </c>
      <c r="K1790">
        <v>6.4</v>
      </c>
      <c r="L1790" t="s">
        <v>21</v>
      </c>
      <c r="M1790" t="s">
        <v>37</v>
      </c>
      <c r="N1790" t="s">
        <v>23</v>
      </c>
      <c r="O1790">
        <v>5.4</v>
      </c>
      <c r="P1790">
        <v>404</v>
      </c>
      <c r="Q1790">
        <v>255002</v>
      </c>
      <c r="R1790">
        <v>232850</v>
      </c>
      <c r="S1790" t="s">
        <v>24</v>
      </c>
      <c r="T1790">
        <v>2</v>
      </c>
      <c r="U1790">
        <v>3</v>
      </c>
      <c r="V1790">
        <v>2</v>
      </c>
      <c r="W1790">
        <v>4322</v>
      </c>
      <c r="X1790">
        <v>100000</v>
      </c>
    </row>
    <row r="1791" spans="1:25" hidden="1" x14ac:dyDescent="0.3">
      <c r="A1791" t="s">
        <v>43</v>
      </c>
      <c r="B1791" t="s">
        <v>63</v>
      </c>
      <c r="C1791">
        <v>2009</v>
      </c>
      <c r="D1791" t="s">
        <v>19</v>
      </c>
      <c r="E1791" t="s">
        <v>20</v>
      </c>
      <c r="F1791">
        <v>3.6</v>
      </c>
      <c r="G1791">
        <v>958</v>
      </c>
      <c r="H1791">
        <v>382</v>
      </c>
      <c r="I1791">
        <v>935</v>
      </c>
      <c r="J1791">
        <v>229</v>
      </c>
      <c r="K1791">
        <v>5.6</v>
      </c>
      <c r="L1791" t="s">
        <v>40</v>
      </c>
      <c r="M1791" t="s">
        <v>42</v>
      </c>
      <c r="N1791" t="s">
        <v>23</v>
      </c>
      <c r="O1791">
        <v>7.5</v>
      </c>
      <c r="P1791">
        <v>275</v>
      </c>
      <c r="Q1791">
        <v>245763</v>
      </c>
      <c r="R1791">
        <v>124875</v>
      </c>
      <c r="S1791" t="s">
        <v>33</v>
      </c>
      <c r="T1791">
        <v>3</v>
      </c>
      <c r="U1791">
        <v>4</v>
      </c>
      <c r="V1791">
        <v>2</v>
      </c>
      <c r="W1791">
        <v>10467</v>
      </c>
      <c r="X1791">
        <v>5000</v>
      </c>
      <c r="Y1791" t="s">
        <v>59</v>
      </c>
    </row>
    <row r="1792" spans="1:25" hidden="1" x14ac:dyDescent="0.3">
      <c r="A1792" t="s">
        <v>27</v>
      </c>
      <c r="B1792" t="s">
        <v>44</v>
      </c>
      <c r="C1792">
        <v>2005</v>
      </c>
      <c r="D1792" t="s">
        <v>36</v>
      </c>
      <c r="E1792" t="s">
        <v>20</v>
      </c>
      <c r="F1792">
        <v>4.0999999999999996</v>
      </c>
      <c r="G1792">
        <v>269</v>
      </c>
      <c r="H1792">
        <v>243</v>
      </c>
      <c r="I1792">
        <v>1915</v>
      </c>
      <c r="J1792">
        <v>295</v>
      </c>
      <c r="K1792">
        <v>5.2</v>
      </c>
      <c r="L1792" t="s">
        <v>31</v>
      </c>
      <c r="M1792" t="s">
        <v>42</v>
      </c>
      <c r="N1792" t="s">
        <v>41</v>
      </c>
      <c r="O1792">
        <v>9.6999999999999993</v>
      </c>
      <c r="P1792">
        <v>0</v>
      </c>
      <c r="Q1792">
        <v>106018</v>
      </c>
      <c r="R1792">
        <v>69688</v>
      </c>
      <c r="S1792" t="s">
        <v>33</v>
      </c>
      <c r="T1792">
        <v>2</v>
      </c>
      <c r="U1792">
        <v>3</v>
      </c>
      <c r="V1792">
        <v>2</v>
      </c>
      <c r="W1792">
        <v>5421</v>
      </c>
      <c r="X1792">
        <v>1000</v>
      </c>
    </row>
    <row r="1793" spans="1:25" hidden="1" x14ac:dyDescent="0.3">
      <c r="A1793" t="s">
        <v>38</v>
      </c>
      <c r="B1793" t="s">
        <v>47</v>
      </c>
      <c r="C1793">
        <v>1999</v>
      </c>
      <c r="D1793" t="s">
        <v>19</v>
      </c>
      <c r="E1793" t="s">
        <v>30</v>
      </c>
      <c r="F1793">
        <v>2.6</v>
      </c>
      <c r="G1793">
        <v>1467</v>
      </c>
      <c r="H1793">
        <v>1381</v>
      </c>
      <c r="I1793">
        <v>1828</v>
      </c>
      <c r="J1793">
        <v>375</v>
      </c>
      <c r="K1793">
        <v>4.9000000000000004</v>
      </c>
      <c r="L1793" t="s">
        <v>40</v>
      </c>
      <c r="M1793" t="s">
        <v>22</v>
      </c>
      <c r="N1793" t="s">
        <v>41</v>
      </c>
      <c r="O1793">
        <v>10.4</v>
      </c>
      <c r="P1793">
        <v>159</v>
      </c>
      <c r="Q1793">
        <v>241858</v>
      </c>
      <c r="R1793">
        <v>98823</v>
      </c>
      <c r="S1793" t="s">
        <v>33</v>
      </c>
      <c r="T1793">
        <v>4</v>
      </c>
      <c r="U1793">
        <v>1</v>
      </c>
      <c r="V1793">
        <v>3</v>
      </c>
      <c r="W1793">
        <v>3305</v>
      </c>
      <c r="X1793">
        <v>200</v>
      </c>
    </row>
    <row r="1794" spans="1:25" hidden="1" x14ac:dyDescent="0.3">
      <c r="A1794" t="s">
        <v>56</v>
      </c>
      <c r="B1794" t="s">
        <v>35</v>
      </c>
      <c r="C1794">
        <v>2017</v>
      </c>
      <c r="D1794" t="s">
        <v>29</v>
      </c>
      <c r="E1794" t="s">
        <v>30</v>
      </c>
      <c r="F1794">
        <v>5.5</v>
      </c>
      <c r="G1794">
        <v>140</v>
      </c>
      <c r="H1794">
        <v>1685</v>
      </c>
      <c r="I1794">
        <v>2148</v>
      </c>
      <c r="J1794">
        <v>159</v>
      </c>
      <c r="K1794">
        <v>2.7</v>
      </c>
      <c r="L1794" t="s">
        <v>31</v>
      </c>
      <c r="M1794" t="s">
        <v>37</v>
      </c>
      <c r="N1794" t="s">
        <v>32</v>
      </c>
      <c r="O1794">
        <v>6.6</v>
      </c>
      <c r="P1794">
        <v>0</v>
      </c>
      <c r="Q1794">
        <v>465793</v>
      </c>
      <c r="R1794">
        <v>52681</v>
      </c>
      <c r="S1794" t="s">
        <v>33</v>
      </c>
      <c r="T1794">
        <v>2</v>
      </c>
      <c r="U1794">
        <v>3</v>
      </c>
      <c r="V1794">
        <v>1</v>
      </c>
      <c r="W1794">
        <v>12850</v>
      </c>
      <c r="X1794">
        <v>1000</v>
      </c>
    </row>
    <row r="1795" spans="1:25" hidden="1" x14ac:dyDescent="0.3">
      <c r="A1795" t="s">
        <v>34</v>
      </c>
      <c r="B1795" t="s">
        <v>39</v>
      </c>
      <c r="C1795">
        <v>1998</v>
      </c>
      <c r="D1795" t="s">
        <v>29</v>
      </c>
      <c r="E1795" t="s">
        <v>30</v>
      </c>
      <c r="F1795">
        <v>5.4</v>
      </c>
      <c r="G1795">
        <v>577</v>
      </c>
      <c r="H1795">
        <v>1051</v>
      </c>
      <c r="I1795">
        <v>1453</v>
      </c>
      <c r="J1795">
        <v>226</v>
      </c>
      <c r="K1795">
        <v>4.5</v>
      </c>
      <c r="L1795" t="s">
        <v>31</v>
      </c>
      <c r="M1795" t="s">
        <v>37</v>
      </c>
      <c r="N1795" t="s">
        <v>23</v>
      </c>
      <c r="O1795">
        <v>6.9</v>
      </c>
      <c r="P1795">
        <v>0</v>
      </c>
      <c r="Q1795">
        <v>391431</v>
      </c>
      <c r="R1795">
        <v>124305</v>
      </c>
      <c r="S1795" t="s">
        <v>33</v>
      </c>
      <c r="T1795">
        <v>2</v>
      </c>
      <c r="U1795">
        <v>2</v>
      </c>
      <c r="V1795">
        <v>2</v>
      </c>
      <c r="W1795">
        <v>11995</v>
      </c>
      <c r="X1795">
        <v>200</v>
      </c>
    </row>
    <row r="1796" spans="1:25" hidden="1" x14ac:dyDescent="0.3">
      <c r="A1796" t="s">
        <v>56</v>
      </c>
      <c r="B1796" t="s">
        <v>51</v>
      </c>
      <c r="C1796">
        <v>2006</v>
      </c>
      <c r="D1796" t="s">
        <v>36</v>
      </c>
      <c r="E1796" t="s">
        <v>20</v>
      </c>
      <c r="F1796">
        <v>4.4000000000000004</v>
      </c>
      <c r="G1796">
        <v>1056</v>
      </c>
      <c r="H1796">
        <v>1233</v>
      </c>
      <c r="I1796">
        <v>1639</v>
      </c>
      <c r="J1796">
        <v>373</v>
      </c>
      <c r="K1796">
        <v>3</v>
      </c>
      <c r="L1796" t="s">
        <v>21</v>
      </c>
      <c r="M1796" t="s">
        <v>37</v>
      </c>
      <c r="N1796" t="s">
        <v>50</v>
      </c>
      <c r="O1796">
        <v>12.3</v>
      </c>
      <c r="P1796">
        <v>432</v>
      </c>
      <c r="Q1796">
        <v>262524</v>
      </c>
      <c r="R1796">
        <v>872</v>
      </c>
      <c r="S1796" t="s">
        <v>24</v>
      </c>
      <c r="T1796">
        <v>2</v>
      </c>
      <c r="U1796">
        <v>1</v>
      </c>
      <c r="V1796">
        <v>2</v>
      </c>
      <c r="W1796">
        <v>4566</v>
      </c>
      <c r="X1796">
        <v>20000</v>
      </c>
      <c r="Y1796" t="s">
        <v>52</v>
      </c>
    </row>
    <row r="1797" spans="1:25" hidden="1" x14ac:dyDescent="0.3">
      <c r="A1797" t="s">
        <v>60</v>
      </c>
      <c r="B1797" t="s">
        <v>35</v>
      </c>
      <c r="C1797">
        <v>2004</v>
      </c>
      <c r="D1797" t="s">
        <v>29</v>
      </c>
      <c r="E1797" t="s">
        <v>49</v>
      </c>
      <c r="F1797">
        <v>4.5999999999999996</v>
      </c>
      <c r="G1797">
        <v>524</v>
      </c>
      <c r="H1797">
        <v>258</v>
      </c>
      <c r="I1797">
        <v>1168</v>
      </c>
      <c r="J1797">
        <v>209</v>
      </c>
      <c r="K1797">
        <v>4.9000000000000004</v>
      </c>
      <c r="L1797" t="s">
        <v>31</v>
      </c>
      <c r="M1797" t="s">
        <v>37</v>
      </c>
      <c r="N1797" t="s">
        <v>50</v>
      </c>
      <c r="O1797">
        <v>12.9</v>
      </c>
      <c r="P1797">
        <v>0</v>
      </c>
      <c r="Q1797">
        <v>290493</v>
      </c>
      <c r="R1797">
        <v>14730</v>
      </c>
      <c r="S1797" t="s">
        <v>25</v>
      </c>
      <c r="T1797">
        <v>4</v>
      </c>
      <c r="U1797">
        <v>2</v>
      </c>
      <c r="V1797">
        <v>2</v>
      </c>
      <c r="W1797">
        <v>2325</v>
      </c>
      <c r="X1797">
        <v>1000</v>
      </c>
      <c r="Y1797" t="s">
        <v>55</v>
      </c>
    </row>
    <row r="1798" spans="1:25" hidden="1" x14ac:dyDescent="0.3">
      <c r="A1798" t="s">
        <v>56</v>
      </c>
      <c r="B1798" t="s">
        <v>48</v>
      </c>
      <c r="C1798">
        <v>2019</v>
      </c>
      <c r="D1798" t="s">
        <v>29</v>
      </c>
      <c r="E1798" t="s">
        <v>20</v>
      </c>
      <c r="F1798">
        <v>5.6</v>
      </c>
      <c r="G1798">
        <v>507</v>
      </c>
      <c r="H1798">
        <v>1505</v>
      </c>
      <c r="I1798">
        <v>1809</v>
      </c>
      <c r="J1798">
        <v>157</v>
      </c>
      <c r="K1798">
        <v>4.2</v>
      </c>
      <c r="L1798" t="s">
        <v>31</v>
      </c>
      <c r="M1798" t="s">
        <v>22</v>
      </c>
      <c r="N1798" t="s">
        <v>50</v>
      </c>
      <c r="O1798">
        <v>5.8</v>
      </c>
      <c r="P1798">
        <v>0</v>
      </c>
      <c r="Q1798">
        <v>288870</v>
      </c>
      <c r="R1798">
        <v>66493</v>
      </c>
      <c r="S1798" t="s">
        <v>24</v>
      </c>
      <c r="T1798">
        <v>2</v>
      </c>
      <c r="U1798">
        <v>4</v>
      </c>
      <c r="V1798">
        <v>1</v>
      </c>
      <c r="W1798">
        <v>14260</v>
      </c>
      <c r="X1798">
        <v>5000</v>
      </c>
      <c r="Y1798" t="s">
        <v>53</v>
      </c>
    </row>
    <row r="1799" spans="1:25" hidden="1" x14ac:dyDescent="0.3">
      <c r="A1799" t="s">
        <v>60</v>
      </c>
      <c r="B1799" t="s">
        <v>44</v>
      </c>
      <c r="C1799">
        <v>2017</v>
      </c>
      <c r="D1799" t="s">
        <v>19</v>
      </c>
      <c r="E1799" t="s">
        <v>20</v>
      </c>
      <c r="F1799">
        <v>5.3</v>
      </c>
      <c r="G1799">
        <v>490</v>
      </c>
      <c r="H1799">
        <v>1556</v>
      </c>
      <c r="I1799">
        <v>1085</v>
      </c>
      <c r="J1799">
        <v>348</v>
      </c>
      <c r="K1799">
        <v>5.4</v>
      </c>
      <c r="L1799" t="s">
        <v>40</v>
      </c>
      <c r="M1799" t="s">
        <v>37</v>
      </c>
      <c r="N1799" t="s">
        <v>32</v>
      </c>
      <c r="O1799">
        <v>14.9</v>
      </c>
      <c r="P1799">
        <v>142</v>
      </c>
      <c r="Q1799">
        <v>82325</v>
      </c>
      <c r="R1799">
        <v>110749</v>
      </c>
      <c r="S1799" t="s">
        <v>33</v>
      </c>
      <c r="T1799">
        <v>1</v>
      </c>
      <c r="U1799">
        <v>3</v>
      </c>
      <c r="V1799">
        <v>3</v>
      </c>
      <c r="W1799">
        <v>6267</v>
      </c>
      <c r="X1799">
        <v>200</v>
      </c>
    </row>
    <row r="1800" spans="1:25" hidden="1" x14ac:dyDescent="0.3">
      <c r="A1800" t="s">
        <v>17</v>
      </c>
      <c r="B1800" t="s">
        <v>51</v>
      </c>
      <c r="C1800">
        <v>2002</v>
      </c>
      <c r="D1800" t="s">
        <v>19</v>
      </c>
      <c r="E1800" t="s">
        <v>20</v>
      </c>
      <c r="F1800">
        <v>4</v>
      </c>
      <c r="G1800">
        <v>812</v>
      </c>
      <c r="H1800">
        <v>979</v>
      </c>
      <c r="I1800">
        <v>2294</v>
      </c>
      <c r="J1800">
        <v>197</v>
      </c>
      <c r="K1800">
        <v>6.9</v>
      </c>
      <c r="L1800" t="s">
        <v>21</v>
      </c>
      <c r="M1800" t="s">
        <v>22</v>
      </c>
      <c r="N1800" t="s">
        <v>50</v>
      </c>
      <c r="O1800">
        <v>9.3000000000000007</v>
      </c>
      <c r="P1800">
        <v>145</v>
      </c>
      <c r="Q1800">
        <v>36065</v>
      </c>
      <c r="R1800">
        <v>63614</v>
      </c>
      <c r="S1800" t="s">
        <v>25</v>
      </c>
      <c r="T1800">
        <v>1</v>
      </c>
      <c r="U1800">
        <v>2</v>
      </c>
      <c r="V1800">
        <v>3</v>
      </c>
      <c r="W1800">
        <v>8202</v>
      </c>
      <c r="X1800">
        <v>5000</v>
      </c>
    </row>
    <row r="1801" spans="1:25" hidden="1" x14ac:dyDescent="0.3">
      <c r="A1801" t="s">
        <v>34</v>
      </c>
      <c r="B1801" t="s">
        <v>51</v>
      </c>
      <c r="C1801">
        <v>2008</v>
      </c>
      <c r="D1801" t="s">
        <v>19</v>
      </c>
      <c r="E1801" t="s">
        <v>20</v>
      </c>
      <c r="F1801">
        <v>7.3</v>
      </c>
      <c r="G1801">
        <v>1146</v>
      </c>
      <c r="H1801">
        <v>1236</v>
      </c>
      <c r="I1801">
        <v>1768</v>
      </c>
      <c r="J1801">
        <v>230</v>
      </c>
      <c r="K1801">
        <v>3.8</v>
      </c>
      <c r="L1801" t="s">
        <v>21</v>
      </c>
      <c r="M1801" t="s">
        <v>42</v>
      </c>
      <c r="N1801" t="s">
        <v>23</v>
      </c>
      <c r="O1801">
        <v>10.9</v>
      </c>
      <c r="P1801">
        <v>316</v>
      </c>
      <c r="Q1801">
        <v>93617</v>
      </c>
      <c r="R1801">
        <v>93700</v>
      </c>
      <c r="S1801" t="s">
        <v>24</v>
      </c>
      <c r="T1801">
        <v>4</v>
      </c>
      <c r="U1801">
        <v>4</v>
      </c>
      <c r="V1801">
        <v>2</v>
      </c>
      <c r="W1801">
        <v>9107</v>
      </c>
      <c r="X1801">
        <v>100000</v>
      </c>
      <c r="Y1801" t="s">
        <v>58</v>
      </c>
    </row>
    <row r="1802" spans="1:25" hidden="1" x14ac:dyDescent="0.3">
      <c r="A1802" t="s">
        <v>56</v>
      </c>
      <c r="B1802" t="s">
        <v>35</v>
      </c>
      <c r="C1802">
        <v>1994</v>
      </c>
      <c r="D1802" t="s">
        <v>19</v>
      </c>
      <c r="E1802" t="s">
        <v>30</v>
      </c>
      <c r="F1802">
        <v>5.9</v>
      </c>
      <c r="G1802">
        <v>771</v>
      </c>
      <c r="H1802">
        <v>253</v>
      </c>
      <c r="I1802">
        <v>2158</v>
      </c>
      <c r="J1802">
        <v>190</v>
      </c>
      <c r="K1802">
        <v>5.0999999999999996</v>
      </c>
      <c r="L1802" t="s">
        <v>31</v>
      </c>
      <c r="M1802" t="s">
        <v>37</v>
      </c>
      <c r="N1802" t="s">
        <v>32</v>
      </c>
      <c r="O1802">
        <v>10.9</v>
      </c>
      <c r="P1802">
        <v>0</v>
      </c>
      <c r="Q1802">
        <v>232505</v>
      </c>
      <c r="R1802">
        <v>84951</v>
      </c>
      <c r="S1802" t="s">
        <v>25</v>
      </c>
      <c r="T1802">
        <v>4</v>
      </c>
      <c r="U1802">
        <v>2</v>
      </c>
      <c r="V1802">
        <v>2</v>
      </c>
      <c r="W1802">
        <v>4377</v>
      </c>
      <c r="X1802">
        <v>5000</v>
      </c>
    </row>
    <row r="1803" spans="1:25" hidden="1" x14ac:dyDescent="0.3">
      <c r="A1803" t="s">
        <v>17</v>
      </c>
      <c r="B1803" t="s">
        <v>35</v>
      </c>
      <c r="C1803">
        <v>1982</v>
      </c>
      <c r="D1803" t="s">
        <v>29</v>
      </c>
      <c r="E1803" t="s">
        <v>20</v>
      </c>
      <c r="F1803">
        <v>2.9</v>
      </c>
      <c r="G1803">
        <v>702</v>
      </c>
      <c r="H1803">
        <v>1347</v>
      </c>
      <c r="I1803">
        <v>2045</v>
      </c>
      <c r="J1803">
        <v>368</v>
      </c>
      <c r="K1803">
        <v>6.3</v>
      </c>
      <c r="L1803" t="s">
        <v>21</v>
      </c>
      <c r="M1803" t="s">
        <v>22</v>
      </c>
      <c r="N1803" t="s">
        <v>32</v>
      </c>
      <c r="O1803">
        <v>8.5</v>
      </c>
      <c r="P1803">
        <v>384</v>
      </c>
      <c r="Q1803">
        <v>192496</v>
      </c>
      <c r="R1803">
        <v>106732</v>
      </c>
      <c r="S1803" t="s">
        <v>24</v>
      </c>
      <c r="T1803">
        <v>4</v>
      </c>
      <c r="U1803">
        <v>2</v>
      </c>
      <c r="V1803">
        <v>3</v>
      </c>
      <c r="W1803">
        <v>2927</v>
      </c>
      <c r="X1803">
        <v>20000</v>
      </c>
    </row>
    <row r="1804" spans="1:25" hidden="1" x14ac:dyDescent="0.3">
      <c r="A1804" t="s">
        <v>54</v>
      </c>
      <c r="B1804" t="s">
        <v>63</v>
      </c>
      <c r="C1804">
        <v>1989</v>
      </c>
      <c r="D1804" t="s">
        <v>36</v>
      </c>
      <c r="E1804" t="s">
        <v>30</v>
      </c>
      <c r="F1804">
        <v>3.6</v>
      </c>
      <c r="G1804">
        <v>1126</v>
      </c>
      <c r="H1804">
        <v>938</v>
      </c>
      <c r="I1804">
        <v>1323</v>
      </c>
      <c r="J1804">
        <v>272</v>
      </c>
      <c r="K1804">
        <v>2.5</v>
      </c>
      <c r="L1804" t="s">
        <v>40</v>
      </c>
      <c r="M1804" t="s">
        <v>42</v>
      </c>
      <c r="N1804" t="s">
        <v>41</v>
      </c>
      <c r="O1804">
        <v>10.4</v>
      </c>
      <c r="P1804">
        <v>438</v>
      </c>
      <c r="Q1804">
        <v>79565</v>
      </c>
      <c r="R1804">
        <v>20812</v>
      </c>
      <c r="S1804" t="s">
        <v>33</v>
      </c>
      <c r="T1804">
        <v>3</v>
      </c>
      <c r="U1804">
        <v>2</v>
      </c>
      <c r="V1804">
        <v>1</v>
      </c>
      <c r="W1804">
        <v>6878</v>
      </c>
      <c r="X1804">
        <v>20000</v>
      </c>
      <c r="Y1804" t="s">
        <v>53</v>
      </c>
    </row>
    <row r="1805" spans="1:25" hidden="1" x14ac:dyDescent="0.3">
      <c r="A1805" t="s">
        <v>27</v>
      </c>
      <c r="B1805" t="s">
        <v>18</v>
      </c>
      <c r="C1805">
        <v>1994</v>
      </c>
      <c r="D1805" t="s">
        <v>19</v>
      </c>
      <c r="E1805" t="s">
        <v>64</v>
      </c>
      <c r="F1805">
        <v>6.6</v>
      </c>
      <c r="G1805">
        <v>1052</v>
      </c>
      <c r="H1805">
        <v>1181</v>
      </c>
      <c r="I1805">
        <v>1732</v>
      </c>
      <c r="J1805">
        <v>157</v>
      </c>
      <c r="K1805">
        <v>6</v>
      </c>
      <c r="L1805" t="s">
        <v>21</v>
      </c>
      <c r="M1805" t="s">
        <v>37</v>
      </c>
      <c r="N1805" t="s">
        <v>23</v>
      </c>
      <c r="O1805">
        <v>10.8</v>
      </c>
      <c r="P1805">
        <v>202</v>
      </c>
      <c r="Q1805">
        <v>182699</v>
      </c>
      <c r="R1805">
        <v>40759</v>
      </c>
      <c r="S1805" t="s">
        <v>25</v>
      </c>
      <c r="T1805">
        <v>2</v>
      </c>
      <c r="U1805">
        <v>2</v>
      </c>
      <c r="V1805">
        <v>2</v>
      </c>
      <c r="W1805">
        <v>4449</v>
      </c>
      <c r="X1805">
        <v>5000</v>
      </c>
    </row>
    <row r="1806" spans="1:25" hidden="1" x14ac:dyDescent="0.3">
      <c r="A1806" t="s">
        <v>17</v>
      </c>
      <c r="B1806" t="s">
        <v>44</v>
      </c>
      <c r="C1806">
        <v>1995</v>
      </c>
      <c r="D1806" t="s">
        <v>29</v>
      </c>
      <c r="E1806" t="s">
        <v>30</v>
      </c>
      <c r="F1806">
        <v>2.2999999999999998</v>
      </c>
      <c r="G1806">
        <v>525</v>
      </c>
      <c r="H1806">
        <v>1137</v>
      </c>
      <c r="I1806">
        <v>2312</v>
      </c>
      <c r="J1806">
        <v>242</v>
      </c>
      <c r="K1806">
        <v>3.2</v>
      </c>
      <c r="L1806" t="s">
        <v>31</v>
      </c>
      <c r="M1806" t="s">
        <v>37</v>
      </c>
      <c r="N1806" t="s">
        <v>50</v>
      </c>
      <c r="O1806">
        <v>12.6</v>
      </c>
      <c r="P1806">
        <v>0</v>
      </c>
      <c r="Q1806">
        <v>406745</v>
      </c>
      <c r="R1806">
        <v>146467</v>
      </c>
      <c r="S1806" t="s">
        <v>24</v>
      </c>
      <c r="T1806">
        <v>2</v>
      </c>
      <c r="U1806">
        <v>1</v>
      </c>
      <c r="V1806">
        <v>1</v>
      </c>
      <c r="W1806">
        <v>13656</v>
      </c>
      <c r="X1806">
        <v>100000</v>
      </c>
    </row>
    <row r="1807" spans="1:25" hidden="1" x14ac:dyDescent="0.3">
      <c r="A1807" t="s">
        <v>27</v>
      </c>
      <c r="B1807" t="s">
        <v>47</v>
      </c>
      <c r="C1807">
        <v>1996</v>
      </c>
      <c r="D1807" t="s">
        <v>19</v>
      </c>
      <c r="E1807" t="s">
        <v>20</v>
      </c>
      <c r="F1807">
        <v>6.4</v>
      </c>
      <c r="G1807">
        <v>315</v>
      </c>
      <c r="H1807">
        <v>576</v>
      </c>
      <c r="I1807">
        <v>1825</v>
      </c>
      <c r="J1807">
        <v>398</v>
      </c>
      <c r="K1807">
        <v>4.7</v>
      </c>
      <c r="L1807" t="s">
        <v>21</v>
      </c>
      <c r="M1807" t="s">
        <v>22</v>
      </c>
      <c r="N1807" t="s">
        <v>23</v>
      </c>
      <c r="O1807">
        <v>11.6</v>
      </c>
      <c r="P1807">
        <v>293</v>
      </c>
      <c r="Q1807">
        <v>32785</v>
      </c>
      <c r="R1807">
        <v>234096</v>
      </c>
      <c r="S1807" t="s">
        <v>24</v>
      </c>
      <c r="T1807">
        <v>4</v>
      </c>
      <c r="U1807">
        <v>1</v>
      </c>
      <c r="V1807">
        <v>3</v>
      </c>
      <c r="W1807">
        <v>4494</v>
      </c>
      <c r="X1807">
        <v>20000</v>
      </c>
      <c r="Y1807" t="s">
        <v>55</v>
      </c>
    </row>
    <row r="1808" spans="1:25" hidden="1" x14ac:dyDescent="0.3">
      <c r="A1808" t="s">
        <v>56</v>
      </c>
      <c r="B1808" t="s">
        <v>28</v>
      </c>
      <c r="C1808">
        <v>1998</v>
      </c>
      <c r="D1808" t="s">
        <v>29</v>
      </c>
      <c r="E1808" t="s">
        <v>20</v>
      </c>
      <c r="F1808">
        <v>3.9</v>
      </c>
      <c r="G1808">
        <v>1374</v>
      </c>
      <c r="H1808">
        <v>1677</v>
      </c>
      <c r="I1808">
        <v>2040</v>
      </c>
      <c r="J1808">
        <v>393</v>
      </c>
      <c r="K1808">
        <v>7</v>
      </c>
      <c r="L1808" t="s">
        <v>21</v>
      </c>
      <c r="M1808" t="s">
        <v>42</v>
      </c>
      <c r="N1808" t="s">
        <v>23</v>
      </c>
      <c r="O1808">
        <v>9.5</v>
      </c>
      <c r="P1808">
        <v>313</v>
      </c>
      <c r="Q1808">
        <v>305496</v>
      </c>
      <c r="R1808">
        <v>150682</v>
      </c>
      <c r="S1808" t="s">
        <v>24</v>
      </c>
      <c r="T1808">
        <v>4</v>
      </c>
      <c r="U1808">
        <v>2</v>
      </c>
      <c r="V1808">
        <v>2</v>
      </c>
      <c r="W1808">
        <v>10952</v>
      </c>
      <c r="X1808">
        <v>20000</v>
      </c>
    </row>
    <row r="1809" spans="1:25" hidden="1" x14ac:dyDescent="0.3">
      <c r="A1809" t="s">
        <v>43</v>
      </c>
      <c r="B1809" t="s">
        <v>44</v>
      </c>
      <c r="C1809">
        <v>1990</v>
      </c>
      <c r="D1809" t="s">
        <v>19</v>
      </c>
      <c r="E1809" t="s">
        <v>20</v>
      </c>
      <c r="F1809">
        <v>5.0999999999999996</v>
      </c>
      <c r="G1809">
        <v>1453</v>
      </c>
      <c r="H1809">
        <v>557</v>
      </c>
      <c r="I1809">
        <v>2389</v>
      </c>
      <c r="J1809">
        <v>314</v>
      </c>
      <c r="K1809">
        <v>6.9</v>
      </c>
      <c r="L1809" t="s">
        <v>31</v>
      </c>
      <c r="M1809" t="s">
        <v>42</v>
      </c>
      <c r="N1809" t="s">
        <v>32</v>
      </c>
      <c r="O1809">
        <v>6.9</v>
      </c>
      <c r="P1809">
        <v>0</v>
      </c>
      <c r="Q1809">
        <v>86975</v>
      </c>
      <c r="R1809">
        <v>99871</v>
      </c>
      <c r="S1809" t="s">
        <v>33</v>
      </c>
      <c r="T1809">
        <v>1</v>
      </c>
      <c r="U1809">
        <v>4</v>
      </c>
      <c r="V1809">
        <v>2</v>
      </c>
      <c r="W1809">
        <v>13744</v>
      </c>
      <c r="X1809">
        <v>200</v>
      </c>
    </row>
    <row r="1810" spans="1:25" hidden="1" x14ac:dyDescent="0.3">
      <c r="A1810" t="s">
        <v>17</v>
      </c>
      <c r="B1810" t="s">
        <v>44</v>
      </c>
      <c r="C1810">
        <v>1984</v>
      </c>
      <c r="D1810" t="s">
        <v>36</v>
      </c>
      <c r="E1810" t="s">
        <v>20</v>
      </c>
      <c r="F1810">
        <v>3.4</v>
      </c>
      <c r="G1810">
        <v>1328</v>
      </c>
      <c r="H1810">
        <v>799</v>
      </c>
      <c r="I1810">
        <v>2352</v>
      </c>
      <c r="J1810">
        <v>240</v>
      </c>
      <c r="K1810">
        <v>3.6</v>
      </c>
      <c r="L1810" t="s">
        <v>21</v>
      </c>
      <c r="M1810" t="s">
        <v>42</v>
      </c>
      <c r="N1810" t="s">
        <v>50</v>
      </c>
      <c r="O1810">
        <v>5.3</v>
      </c>
      <c r="P1810">
        <v>296</v>
      </c>
      <c r="Q1810">
        <v>386192</v>
      </c>
      <c r="R1810">
        <v>131981</v>
      </c>
      <c r="S1810" t="s">
        <v>33</v>
      </c>
      <c r="T1810">
        <v>1</v>
      </c>
      <c r="U1810">
        <v>2</v>
      </c>
      <c r="V1810">
        <v>1</v>
      </c>
      <c r="W1810">
        <v>8359</v>
      </c>
      <c r="X1810">
        <v>1000</v>
      </c>
      <c r="Y1810" t="s">
        <v>59</v>
      </c>
    </row>
    <row r="1811" spans="1:25" hidden="1" x14ac:dyDescent="0.3">
      <c r="A1811" t="s">
        <v>34</v>
      </c>
      <c r="B1811" t="s">
        <v>44</v>
      </c>
      <c r="C1811">
        <v>1984</v>
      </c>
      <c r="D1811" t="s">
        <v>19</v>
      </c>
      <c r="E1811" t="s">
        <v>20</v>
      </c>
      <c r="F1811">
        <v>7.9</v>
      </c>
      <c r="G1811">
        <v>500</v>
      </c>
      <c r="H1811">
        <v>766</v>
      </c>
      <c r="I1811">
        <v>1768</v>
      </c>
      <c r="J1811">
        <v>314</v>
      </c>
      <c r="K1811">
        <v>2.7</v>
      </c>
      <c r="L1811" t="s">
        <v>21</v>
      </c>
      <c r="M1811" t="s">
        <v>42</v>
      </c>
      <c r="N1811" t="s">
        <v>50</v>
      </c>
      <c r="O1811">
        <v>11.5</v>
      </c>
      <c r="P1811">
        <v>254</v>
      </c>
      <c r="Q1811">
        <v>285180</v>
      </c>
      <c r="R1811">
        <v>214952</v>
      </c>
      <c r="S1811" t="s">
        <v>25</v>
      </c>
      <c r="T1811">
        <v>2</v>
      </c>
      <c r="U1811">
        <v>3</v>
      </c>
      <c r="V1811">
        <v>1</v>
      </c>
      <c r="W1811">
        <v>5776</v>
      </c>
      <c r="X1811">
        <v>5000</v>
      </c>
      <c r="Y1811" t="s">
        <v>55</v>
      </c>
    </row>
    <row r="1812" spans="1:25" hidden="1" x14ac:dyDescent="0.3">
      <c r="A1812" t="s">
        <v>56</v>
      </c>
      <c r="B1812" t="s">
        <v>51</v>
      </c>
      <c r="C1812">
        <v>1993</v>
      </c>
      <c r="D1812" t="s">
        <v>36</v>
      </c>
      <c r="E1812" t="s">
        <v>20</v>
      </c>
      <c r="F1812">
        <v>7.4</v>
      </c>
      <c r="G1812">
        <v>1357</v>
      </c>
      <c r="H1812">
        <v>741</v>
      </c>
      <c r="I1812">
        <v>1915</v>
      </c>
      <c r="J1812">
        <v>213</v>
      </c>
      <c r="K1812">
        <v>6.7</v>
      </c>
      <c r="L1812" t="s">
        <v>31</v>
      </c>
      <c r="M1812" t="s">
        <v>37</v>
      </c>
      <c r="N1812" t="s">
        <v>50</v>
      </c>
      <c r="O1812">
        <v>9.8000000000000007</v>
      </c>
      <c r="P1812">
        <v>0</v>
      </c>
      <c r="Q1812">
        <v>198415</v>
      </c>
      <c r="R1812">
        <v>88181</v>
      </c>
      <c r="S1812" t="s">
        <v>24</v>
      </c>
      <c r="T1812">
        <v>1</v>
      </c>
      <c r="U1812">
        <v>1</v>
      </c>
      <c r="V1812">
        <v>1</v>
      </c>
      <c r="W1812">
        <v>4224</v>
      </c>
      <c r="X1812">
        <v>20000</v>
      </c>
    </row>
    <row r="1813" spans="1:25" hidden="1" x14ac:dyDescent="0.3">
      <c r="A1813" t="s">
        <v>38</v>
      </c>
      <c r="B1813" t="s">
        <v>48</v>
      </c>
      <c r="C1813">
        <v>2005</v>
      </c>
      <c r="D1813" t="s">
        <v>19</v>
      </c>
      <c r="E1813" t="s">
        <v>30</v>
      </c>
      <c r="F1813">
        <v>7.5</v>
      </c>
      <c r="G1813">
        <v>737</v>
      </c>
      <c r="H1813">
        <v>1367</v>
      </c>
      <c r="I1813">
        <v>1341</v>
      </c>
      <c r="J1813">
        <v>336</v>
      </c>
      <c r="K1813">
        <v>6.5</v>
      </c>
      <c r="L1813" t="s">
        <v>31</v>
      </c>
      <c r="M1813" t="s">
        <v>42</v>
      </c>
      <c r="N1813" t="s">
        <v>41</v>
      </c>
      <c r="O1813">
        <v>14.7</v>
      </c>
      <c r="P1813">
        <v>0</v>
      </c>
      <c r="Q1813">
        <v>263913</v>
      </c>
      <c r="R1813">
        <v>193857</v>
      </c>
      <c r="S1813" t="s">
        <v>24</v>
      </c>
      <c r="T1813">
        <v>1</v>
      </c>
      <c r="U1813">
        <v>1</v>
      </c>
      <c r="V1813">
        <v>2</v>
      </c>
      <c r="W1813">
        <v>2920</v>
      </c>
      <c r="X1813">
        <v>100000</v>
      </c>
      <c r="Y1813" t="s">
        <v>61</v>
      </c>
    </row>
    <row r="1814" spans="1:25" hidden="1" x14ac:dyDescent="0.3">
      <c r="A1814" t="s">
        <v>57</v>
      </c>
      <c r="B1814" t="s">
        <v>51</v>
      </c>
      <c r="C1814">
        <v>1987</v>
      </c>
      <c r="D1814" t="s">
        <v>19</v>
      </c>
      <c r="E1814" t="s">
        <v>20</v>
      </c>
      <c r="F1814">
        <v>2.8</v>
      </c>
      <c r="G1814">
        <v>411</v>
      </c>
      <c r="H1814">
        <v>1311</v>
      </c>
      <c r="I1814">
        <v>938</v>
      </c>
      <c r="J1814">
        <v>398</v>
      </c>
      <c r="K1814">
        <v>5.0999999999999996</v>
      </c>
      <c r="L1814" t="s">
        <v>40</v>
      </c>
      <c r="M1814" t="s">
        <v>22</v>
      </c>
      <c r="N1814" t="s">
        <v>23</v>
      </c>
      <c r="O1814">
        <v>6</v>
      </c>
      <c r="P1814">
        <v>411</v>
      </c>
      <c r="Q1814">
        <v>127235</v>
      </c>
      <c r="R1814">
        <v>158986</v>
      </c>
      <c r="S1814" t="s">
        <v>24</v>
      </c>
      <c r="T1814">
        <v>2</v>
      </c>
      <c r="U1814">
        <v>3</v>
      </c>
      <c r="V1814">
        <v>3</v>
      </c>
      <c r="W1814">
        <v>6872</v>
      </c>
      <c r="X1814">
        <v>100000</v>
      </c>
      <c r="Y1814" t="s">
        <v>53</v>
      </c>
    </row>
    <row r="1815" spans="1:25" hidden="1" x14ac:dyDescent="0.3">
      <c r="A1815" t="s">
        <v>17</v>
      </c>
      <c r="B1815" t="s">
        <v>48</v>
      </c>
      <c r="C1815">
        <v>1984</v>
      </c>
      <c r="D1815" t="s">
        <v>19</v>
      </c>
      <c r="E1815" t="s">
        <v>30</v>
      </c>
      <c r="F1815">
        <v>7</v>
      </c>
      <c r="G1815">
        <v>1186</v>
      </c>
      <c r="H1815">
        <v>1250</v>
      </c>
      <c r="I1815">
        <v>1807</v>
      </c>
      <c r="J1815">
        <v>276</v>
      </c>
      <c r="K1815">
        <v>2.2000000000000002</v>
      </c>
      <c r="L1815" t="s">
        <v>31</v>
      </c>
      <c r="M1815" t="s">
        <v>22</v>
      </c>
      <c r="N1815" t="s">
        <v>32</v>
      </c>
      <c r="O1815">
        <v>5.7</v>
      </c>
      <c r="P1815">
        <v>0</v>
      </c>
      <c r="Q1815">
        <v>28513</v>
      </c>
      <c r="R1815">
        <v>17769</v>
      </c>
      <c r="S1815" t="s">
        <v>24</v>
      </c>
      <c r="T1815">
        <v>4</v>
      </c>
      <c r="U1815">
        <v>3</v>
      </c>
      <c r="V1815">
        <v>3</v>
      </c>
      <c r="W1815">
        <v>9112</v>
      </c>
      <c r="X1815">
        <v>100000</v>
      </c>
    </row>
    <row r="1816" spans="1:25" hidden="1" x14ac:dyDescent="0.3">
      <c r="A1816" t="s">
        <v>34</v>
      </c>
      <c r="B1816" t="s">
        <v>35</v>
      </c>
      <c r="C1816">
        <v>1986</v>
      </c>
      <c r="D1816" t="s">
        <v>29</v>
      </c>
      <c r="E1816" t="s">
        <v>20</v>
      </c>
      <c r="F1816">
        <v>5</v>
      </c>
      <c r="G1816">
        <v>211</v>
      </c>
      <c r="H1816">
        <v>1523</v>
      </c>
      <c r="I1816">
        <v>2085</v>
      </c>
      <c r="J1816">
        <v>237</v>
      </c>
      <c r="K1816">
        <v>5.8</v>
      </c>
      <c r="L1816" t="s">
        <v>31</v>
      </c>
      <c r="M1816" t="s">
        <v>37</v>
      </c>
      <c r="N1816" t="s">
        <v>32</v>
      </c>
      <c r="O1816">
        <v>6.8</v>
      </c>
      <c r="P1816">
        <v>0</v>
      </c>
      <c r="Q1816">
        <v>383428</v>
      </c>
      <c r="R1816">
        <v>80356</v>
      </c>
      <c r="S1816" t="s">
        <v>24</v>
      </c>
      <c r="T1816">
        <v>4</v>
      </c>
      <c r="U1816">
        <v>1</v>
      </c>
      <c r="V1816">
        <v>3</v>
      </c>
      <c r="W1816">
        <v>9120</v>
      </c>
      <c r="X1816">
        <v>5000</v>
      </c>
      <c r="Y1816" t="s">
        <v>52</v>
      </c>
    </row>
    <row r="1817" spans="1:25" hidden="1" x14ac:dyDescent="0.3">
      <c r="A1817" t="s">
        <v>54</v>
      </c>
      <c r="B1817" t="s">
        <v>28</v>
      </c>
      <c r="C1817">
        <v>1995</v>
      </c>
      <c r="D1817" t="s">
        <v>29</v>
      </c>
      <c r="E1817" t="s">
        <v>20</v>
      </c>
      <c r="F1817">
        <v>6.1</v>
      </c>
      <c r="G1817">
        <v>277</v>
      </c>
      <c r="H1817">
        <v>143</v>
      </c>
      <c r="I1817">
        <v>2449</v>
      </c>
      <c r="J1817">
        <v>194</v>
      </c>
      <c r="K1817">
        <v>2.8</v>
      </c>
      <c r="L1817" t="s">
        <v>21</v>
      </c>
      <c r="M1817" t="s">
        <v>22</v>
      </c>
      <c r="N1817" t="s">
        <v>32</v>
      </c>
      <c r="O1817">
        <v>8.8000000000000007</v>
      </c>
      <c r="P1817">
        <v>123</v>
      </c>
      <c r="Q1817">
        <v>239789</v>
      </c>
      <c r="R1817">
        <v>17199</v>
      </c>
      <c r="S1817" t="s">
        <v>24</v>
      </c>
      <c r="T1817">
        <v>2</v>
      </c>
      <c r="U1817">
        <v>3</v>
      </c>
      <c r="V1817">
        <v>1</v>
      </c>
      <c r="W1817">
        <v>12913</v>
      </c>
      <c r="X1817">
        <v>20000</v>
      </c>
    </row>
    <row r="1818" spans="1:25" hidden="1" x14ac:dyDescent="0.3">
      <c r="A1818" t="s">
        <v>38</v>
      </c>
      <c r="B1818" t="s">
        <v>51</v>
      </c>
      <c r="C1818">
        <v>1993</v>
      </c>
      <c r="D1818" t="s">
        <v>36</v>
      </c>
      <c r="E1818" t="s">
        <v>20</v>
      </c>
      <c r="F1818">
        <v>3</v>
      </c>
      <c r="G1818">
        <v>1094</v>
      </c>
      <c r="H1818">
        <v>1654</v>
      </c>
      <c r="I1818">
        <v>1065</v>
      </c>
      <c r="J1818">
        <v>293</v>
      </c>
      <c r="K1818">
        <v>6.7</v>
      </c>
      <c r="L1818" t="s">
        <v>31</v>
      </c>
      <c r="M1818" t="s">
        <v>37</v>
      </c>
      <c r="N1818" t="s">
        <v>50</v>
      </c>
      <c r="O1818">
        <v>6.8</v>
      </c>
      <c r="P1818">
        <v>0</v>
      </c>
      <c r="Q1818">
        <v>329385</v>
      </c>
      <c r="R1818">
        <v>185573</v>
      </c>
      <c r="S1818" t="s">
        <v>33</v>
      </c>
      <c r="T1818">
        <v>4</v>
      </c>
      <c r="U1818">
        <v>1</v>
      </c>
      <c r="V1818">
        <v>1</v>
      </c>
      <c r="W1818">
        <v>12829</v>
      </c>
      <c r="X1818">
        <v>50</v>
      </c>
      <c r="Y1818" t="s">
        <v>55</v>
      </c>
    </row>
    <row r="1819" spans="1:25" hidden="1" x14ac:dyDescent="0.3">
      <c r="A1819" t="s">
        <v>54</v>
      </c>
      <c r="B1819" t="s">
        <v>48</v>
      </c>
      <c r="C1819">
        <v>2016</v>
      </c>
      <c r="D1819" t="s">
        <v>36</v>
      </c>
      <c r="E1819" t="s">
        <v>20</v>
      </c>
      <c r="F1819">
        <v>6.2</v>
      </c>
      <c r="G1819">
        <v>1121</v>
      </c>
      <c r="H1819">
        <v>928</v>
      </c>
      <c r="I1819">
        <v>2368</v>
      </c>
      <c r="J1819">
        <v>175</v>
      </c>
      <c r="K1819">
        <v>4.2</v>
      </c>
      <c r="L1819" t="s">
        <v>21</v>
      </c>
      <c r="M1819" t="s">
        <v>42</v>
      </c>
      <c r="N1819" t="s">
        <v>50</v>
      </c>
      <c r="O1819">
        <v>9.6</v>
      </c>
      <c r="P1819">
        <v>407</v>
      </c>
      <c r="Q1819">
        <v>295559</v>
      </c>
      <c r="R1819">
        <v>177548</v>
      </c>
      <c r="S1819" t="s">
        <v>25</v>
      </c>
      <c r="T1819">
        <v>4</v>
      </c>
      <c r="U1819">
        <v>4</v>
      </c>
      <c r="V1819">
        <v>3</v>
      </c>
      <c r="W1819">
        <v>9819</v>
      </c>
      <c r="X1819">
        <v>5000</v>
      </c>
    </row>
    <row r="1820" spans="1:25" hidden="1" x14ac:dyDescent="0.3">
      <c r="A1820" t="s">
        <v>56</v>
      </c>
      <c r="B1820" t="s">
        <v>51</v>
      </c>
      <c r="C1820">
        <v>2020</v>
      </c>
      <c r="D1820" t="s">
        <v>29</v>
      </c>
      <c r="E1820" t="s">
        <v>20</v>
      </c>
      <c r="F1820">
        <v>7.5</v>
      </c>
      <c r="G1820">
        <v>1077</v>
      </c>
      <c r="H1820">
        <v>1450</v>
      </c>
      <c r="I1820">
        <v>1342</v>
      </c>
      <c r="J1820">
        <v>395</v>
      </c>
      <c r="K1820">
        <v>5.0999999999999996</v>
      </c>
      <c r="L1820" t="s">
        <v>31</v>
      </c>
      <c r="M1820" t="s">
        <v>37</v>
      </c>
      <c r="N1820" t="s">
        <v>32</v>
      </c>
      <c r="O1820">
        <v>8.4</v>
      </c>
      <c r="P1820">
        <v>0</v>
      </c>
      <c r="Q1820">
        <v>251743</v>
      </c>
      <c r="R1820">
        <v>134856</v>
      </c>
      <c r="S1820" t="s">
        <v>33</v>
      </c>
      <c r="T1820">
        <v>2</v>
      </c>
      <c r="U1820">
        <v>4</v>
      </c>
      <c r="V1820">
        <v>2</v>
      </c>
      <c r="W1820">
        <v>4501</v>
      </c>
      <c r="X1820">
        <v>50</v>
      </c>
    </row>
    <row r="1821" spans="1:25" hidden="1" x14ac:dyDescent="0.3">
      <c r="A1821" t="s">
        <v>57</v>
      </c>
      <c r="B1821" t="s">
        <v>39</v>
      </c>
      <c r="C1821">
        <v>1983</v>
      </c>
      <c r="D1821" t="s">
        <v>36</v>
      </c>
      <c r="E1821" t="s">
        <v>20</v>
      </c>
      <c r="F1821">
        <v>3.3</v>
      </c>
      <c r="G1821">
        <v>624</v>
      </c>
      <c r="H1821">
        <v>1054</v>
      </c>
      <c r="I1821">
        <v>1230</v>
      </c>
      <c r="J1821">
        <v>308</v>
      </c>
      <c r="K1821">
        <v>3.4</v>
      </c>
      <c r="L1821" t="s">
        <v>40</v>
      </c>
      <c r="M1821" t="s">
        <v>42</v>
      </c>
      <c r="N1821" t="s">
        <v>23</v>
      </c>
      <c r="O1821">
        <v>15</v>
      </c>
      <c r="P1821">
        <v>317</v>
      </c>
      <c r="Q1821">
        <v>342472</v>
      </c>
      <c r="R1821">
        <v>80282</v>
      </c>
      <c r="S1821" t="s">
        <v>33</v>
      </c>
      <c r="T1821">
        <v>3</v>
      </c>
      <c r="U1821">
        <v>2</v>
      </c>
      <c r="V1821">
        <v>3</v>
      </c>
      <c r="W1821">
        <v>5781</v>
      </c>
      <c r="X1821">
        <v>50</v>
      </c>
    </row>
    <row r="1822" spans="1:25" hidden="1" x14ac:dyDescent="0.3">
      <c r="A1822" t="s">
        <v>17</v>
      </c>
      <c r="B1822" t="s">
        <v>51</v>
      </c>
      <c r="C1822">
        <v>2015</v>
      </c>
      <c r="D1822" t="s">
        <v>36</v>
      </c>
      <c r="E1822" t="s">
        <v>30</v>
      </c>
      <c r="F1822">
        <v>3.1</v>
      </c>
      <c r="G1822">
        <v>1323</v>
      </c>
      <c r="H1822">
        <v>1501</v>
      </c>
      <c r="I1822">
        <v>1892</v>
      </c>
      <c r="J1822">
        <v>304</v>
      </c>
      <c r="K1822">
        <v>4.4000000000000004</v>
      </c>
      <c r="L1822" t="s">
        <v>40</v>
      </c>
      <c r="M1822" t="s">
        <v>22</v>
      </c>
      <c r="N1822" t="s">
        <v>32</v>
      </c>
      <c r="O1822">
        <v>14.7</v>
      </c>
      <c r="P1822">
        <v>270</v>
      </c>
      <c r="Q1822">
        <v>269462</v>
      </c>
      <c r="R1822">
        <v>16705</v>
      </c>
      <c r="S1822" t="s">
        <v>33</v>
      </c>
      <c r="T1822">
        <v>4</v>
      </c>
      <c r="U1822">
        <v>1</v>
      </c>
      <c r="V1822">
        <v>1</v>
      </c>
      <c r="W1822">
        <v>2921</v>
      </c>
      <c r="X1822">
        <v>20000</v>
      </c>
      <c r="Y1822" t="s">
        <v>26</v>
      </c>
    </row>
    <row r="1823" spans="1:25" hidden="1" x14ac:dyDescent="0.3">
      <c r="A1823" t="s">
        <v>17</v>
      </c>
      <c r="B1823" t="s">
        <v>28</v>
      </c>
      <c r="C1823">
        <v>1996</v>
      </c>
      <c r="D1823" t="s">
        <v>29</v>
      </c>
      <c r="E1823" t="s">
        <v>49</v>
      </c>
      <c r="F1823">
        <v>2.2999999999999998</v>
      </c>
      <c r="G1823">
        <v>852</v>
      </c>
      <c r="H1823">
        <v>489</v>
      </c>
      <c r="I1823">
        <v>2258</v>
      </c>
      <c r="J1823">
        <v>367</v>
      </c>
      <c r="K1823">
        <v>5.8</v>
      </c>
      <c r="L1823" t="s">
        <v>21</v>
      </c>
      <c r="M1823" t="s">
        <v>37</v>
      </c>
      <c r="N1823" t="s">
        <v>23</v>
      </c>
      <c r="O1823">
        <v>8.6</v>
      </c>
      <c r="P1823">
        <v>449</v>
      </c>
      <c r="Q1823">
        <v>343268</v>
      </c>
      <c r="R1823">
        <v>37166</v>
      </c>
      <c r="S1823" t="s">
        <v>24</v>
      </c>
      <c r="T1823">
        <v>2</v>
      </c>
      <c r="U1823">
        <v>3</v>
      </c>
      <c r="V1823">
        <v>1</v>
      </c>
      <c r="W1823">
        <v>14054</v>
      </c>
      <c r="X1823">
        <v>100000</v>
      </c>
      <c r="Y1823" t="s">
        <v>53</v>
      </c>
    </row>
    <row r="1824" spans="1:25" hidden="1" x14ac:dyDescent="0.3">
      <c r="A1824" t="s">
        <v>43</v>
      </c>
      <c r="B1824" t="s">
        <v>28</v>
      </c>
      <c r="C1824">
        <v>2015</v>
      </c>
      <c r="D1824" t="s">
        <v>29</v>
      </c>
      <c r="E1824" t="s">
        <v>20</v>
      </c>
      <c r="F1824">
        <v>3.3</v>
      </c>
      <c r="G1824">
        <v>832</v>
      </c>
      <c r="H1824">
        <v>1116</v>
      </c>
      <c r="I1824">
        <v>2035</v>
      </c>
      <c r="J1824">
        <v>320</v>
      </c>
      <c r="K1824">
        <v>4.5</v>
      </c>
      <c r="L1824" t="s">
        <v>21</v>
      </c>
      <c r="M1824" t="s">
        <v>42</v>
      </c>
      <c r="N1824" t="s">
        <v>32</v>
      </c>
      <c r="O1824">
        <v>12.9</v>
      </c>
      <c r="P1824">
        <v>177</v>
      </c>
      <c r="Q1824">
        <v>467112</v>
      </c>
      <c r="R1824">
        <v>155098</v>
      </c>
      <c r="S1824" t="s">
        <v>24</v>
      </c>
      <c r="T1824">
        <v>3</v>
      </c>
      <c r="U1824">
        <v>1</v>
      </c>
      <c r="V1824">
        <v>1</v>
      </c>
      <c r="W1824">
        <v>10813</v>
      </c>
      <c r="X1824">
        <v>100000</v>
      </c>
    </row>
    <row r="1825" spans="1:25" hidden="1" x14ac:dyDescent="0.3">
      <c r="A1825" t="s">
        <v>43</v>
      </c>
      <c r="B1825" t="s">
        <v>48</v>
      </c>
      <c r="C1825">
        <v>1985</v>
      </c>
      <c r="D1825" t="s">
        <v>29</v>
      </c>
      <c r="E1825" t="s">
        <v>30</v>
      </c>
      <c r="F1825">
        <v>5</v>
      </c>
      <c r="G1825">
        <v>1160</v>
      </c>
      <c r="H1825">
        <v>290</v>
      </c>
      <c r="I1825">
        <v>1613</v>
      </c>
      <c r="J1825">
        <v>164</v>
      </c>
      <c r="K1825">
        <v>6.2</v>
      </c>
      <c r="L1825" t="s">
        <v>21</v>
      </c>
      <c r="M1825" t="s">
        <v>37</v>
      </c>
      <c r="N1825" t="s">
        <v>23</v>
      </c>
      <c r="O1825">
        <v>7.4</v>
      </c>
      <c r="P1825">
        <v>338</v>
      </c>
      <c r="Q1825">
        <v>122801</v>
      </c>
      <c r="R1825">
        <v>99147</v>
      </c>
      <c r="S1825" t="s">
        <v>33</v>
      </c>
      <c r="T1825">
        <v>1</v>
      </c>
      <c r="U1825">
        <v>2</v>
      </c>
      <c r="V1825">
        <v>1</v>
      </c>
      <c r="W1825">
        <v>14786</v>
      </c>
      <c r="X1825">
        <v>20000</v>
      </c>
    </row>
    <row r="1826" spans="1:25" hidden="1" x14ac:dyDescent="0.3">
      <c r="A1826" t="s">
        <v>56</v>
      </c>
      <c r="B1826" t="s">
        <v>48</v>
      </c>
      <c r="C1826">
        <v>1995</v>
      </c>
      <c r="D1826" t="s">
        <v>29</v>
      </c>
      <c r="E1826" t="s">
        <v>20</v>
      </c>
      <c r="F1826">
        <v>6.9</v>
      </c>
      <c r="G1826">
        <v>955</v>
      </c>
      <c r="H1826">
        <v>1724</v>
      </c>
      <c r="I1826">
        <v>1734</v>
      </c>
      <c r="J1826">
        <v>207</v>
      </c>
      <c r="K1826">
        <v>5.6</v>
      </c>
      <c r="L1826" t="s">
        <v>40</v>
      </c>
      <c r="M1826" t="s">
        <v>42</v>
      </c>
      <c r="N1826" t="s">
        <v>32</v>
      </c>
      <c r="O1826">
        <v>5.6</v>
      </c>
      <c r="P1826">
        <v>344</v>
      </c>
      <c r="Q1826">
        <v>53911</v>
      </c>
      <c r="R1826">
        <v>18955</v>
      </c>
      <c r="S1826" t="s">
        <v>33</v>
      </c>
      <c r="T1826">
        <v>4</v>
      </c>
      <c r="U1826">
        <v>2</v>
      </c>
      <c r="V1826">
        <v>3</v>
      </c>
      <c r="W1826">
        <v>3214</v>
      </c>
      <c r="X1826">
        <v>20000</v>
      </c>
      <c r="Y1826" t="s">
        <v>55</v>
      </c>
    </row>
    <row r="1827" spans="1:25" hidden="1" x14ac:dyDescent="0.3">
      <c r="A1827" t="s">
        <v>56</v>
      </c>
      <c r="B1827" t="s">
        <v>35</v>
      </c>
      <c r="C1827">
        <v>2008</v>
      </c>
      <c r="D1827" t="s">
        <v>19</v>
      </c>
      <c r="E1827" t="s">
        <v>20</v>
      </c>
      <c r="F1827">
        <v>3.4</v>
      </c>
      <c r="G1827">
        <v>563</v>
      </c>
      <c r="H1827">
        <v>341</v>
      </c>
      <c r="I1827">
        <v>1038</v>
      </c>
      <c r="J1827">
        <v>326</v>
      </c>
      <c r="K1827">
        <v>2.4</v>
      </c>
      <c r="L1827" t="s">
        <v>40</v>
      </c>
      <c r="M1827" t="s">
        <v>37</v>
      </c>
      <c r="N1827" t="s">
        <v>41</v>
      </c>
      <c r="O1827">
        <v>5.4</v>
      </c>
      <c r="P1827">
        <v>201</v>
      </c>
      <c r="Q1827">
        <v>108132</v>
      </c>
      <c r="R1827">
        <v>72130</v>
      </c>
      <c r="S1827" t="s">
        <v>25</v>
      </c>
      <c r="T1827">
        <v>2</v>
      </c>
      <c r="U1827">
        <v>1</v>
      </c>
      <c r="V1827">
        <v>3</v>
      </c>
      <c r="W1827">
        <v>579</v>
      </c>
      <c r="X1827">
        <v>5000</v>
      </c>
    </row>
    <row r="1828" spans="1:25" hidden="1" x14ac:dyDescent="0.3">
      <c r="A1828" t="s">
        <v>57</v>
      </c>
      <c r="B1828" t="s">
        <v>28</v>
      </c>
      <c r="C1828">
        <v>2015</v>
      </c>
      <c r="D1828" t="s">
        <v>29</v>
      </c>
      <c r="E1828" t="s">
        <v>49</v>
      </c>
      <c r="F1828">
        <v>5.6</v>
      </c>
      <c r="G1828">
        <v>1187</v>
      </c>
      <c r="H1828">
        <v>562</v>
      </c>
      <c r="I1828">
        <v>2089</v>
      </c>
      <c r="J1828">
        <v>228</v>
      </c>
      <c r="K1828">
        <v>5</v>
      </c>
      <c r="L1828" t="s">
        <v>31</v>
      </c>
      <c r="M1828" t="s">
        <v>37</v>
      </c>
      <c r="N1828" t="s">
        <v>41</v>
      </c>
      <c r="O1828">
        <v>5.3</v>
      </c>
      <c r="P1828">
        <v>0</v>
      </c>
      <c r="Q1828">
        <v>26205</v>
      </c>
      <c r="R1828">
        <v>47641</v>
      </c>
      <c r="S1828" t="s">
        <v>24</v>
      </c>
      <c r="T1828">
        <v>1</v>
      </c>
      <c r="U1828">
        <v>2</v>
      </c>
      <c r="V1828">
        <v>2</v>
      </c>
      <c r="W1828">
        <v>10397</v>
      </c>
      <c r="X1828">
        <v>20000</v>
      </c>
      <c r="Y1828" t="s">
        <v>55</v>
      </c>
    </row>
    <row r="1829" spans="1:25" hidden="1" x14ac:dyDescent="0.3">
      <c r="A1829" t="s">
        <v>43</v>
      </c>
      <c r="B1829" t="s">
        <v>28</v>
      </c>
      <c r="C1829">
        <v>2017</v>
      </c>
      <c r="D1829" t="s">
        <v>36</v>
      </c>
      <c r="E1829" t="s">
        <v>20</v>
      </c>
      <c r="F1829">
        <v>4.7</v>
      </c>
      <c r="G1829">
        <v>692</v>
      </c>
      <c r="H1829">
        <v>1296</v>
      </c>
      <c r="I1829">
        <v>2337</v>
      </c>
      <c r="J1829">
        <v>364</v>
      </c>
      <c r="K1829">
        <v>5.0999999999999996</v>
      </c>
      <c r="L1829" t="s">
        <v>31</v>
      </c>
      <c r="M1829" t="s">
        <v>37</v>
      </c>
      <c r="N1829" t="s">
        <v>50</v>
      </c>
      <c r="O1829">
        <v>12.4</v>
      </c>
      <c r="P1829">
        <v>0</v>
      </c>
      <c r="Q1829">
        <v>226479</v>
      </c>
      <c r="R1829">
        <v>196302</v>
      </c>
      <c r="S1829" t="s">
        <v>25</v>
      </c>
      <c r="T1829">
        <v>1</v>
      </c>
      <c r="U1829">
        <v>2</v>
      </c>
      <c r="V1829">
        <v>1</v>
      </c>
      <c r="W1829">
        <v>1293</v>
      </c>
      <c r="X1829">
        <v>20000</v>
      </c>
      <c r="Y1829" t="s">
        <v>46</v>
      </c>
    </row>
    <row r="1830" spans="1:25" hidden="1" x14ac:dyDescent="0.3">
      <c r="A1830" t="s">
        <v>34</v>
      </c>
      <c r="B1830" t="s">
        <v>63</v>
      </c>
      <c r="C1830">
        <v>2016</v>
      </c>
      <c r="D1830" t="s">
        <v>19</v>
      </c>
      <c r="E1830" t="s">
        <v>30</v>
      </c>
      <c r="F1830">
        <v>3.4</v>
      </c>
      <c r="G1830">
        <v>267</v>
      </c>
      <c r="H1830">
        <v>981</v>
      </c>
      <c r="I1830">
        <v>2092</v>
      </c>
      <c r="J1830">
        <v>174</v>
      </c>
      <c r="K1830">
        <v>3.9</v>
      </c>
      <c r="L1830" t="s">
        <v>21</v>
      </c>
      <c r="M1830" t="s">
        <v>37</v>
      </c>
      <c r="N1830" t="s">
        <v>50</v>
      </c>
      <c r="O1830">
        <v>8.4</v>
      </c>
      <c r="P1830">
        <v>302</v>
      </c>
      <c r="Q1830">
        <v>232705</v>
      </c>
      <c r="R1830">
        <v>8602</v>
      </c>
      <c r="S1830" t="s">
        <v>33</v>
      </c>
      <c r="T1830">
        <v>3</v>
      </c>
      <c r="U1830">
        <v>1</v>
      </c>
      <c r="V1830">
        <v>3</v>
      </c>
      <c r="W1830">
        <v>11047</v>
      </c>
      <c r="X1830">
        <v>200</v>
      </c>
      <c r="Y1830" t="s">
        <v>46</v>
      </c>
    </row>
    <row r="1831" spans="1:25" hidden="1" x14ac:dyDescent="0.3">
      <c r="A1831" t="s">
        <v>34</v>
      </c>
      <c r="B1831" t="s">
        <v>44</v>
      </c>
      <c r="C1831">
        <v>1989</v>
      </c>
      <c r="D1831" t="s">
        <v>19</v>
      </c>
      <c r="E1831" t="s">
        <v>30</v>
      </c>
      <c r="F1831">
        <v>4.9000000000000004</v>
      </c>
      <c r="G1831">
        <v>496</v>
      </c>
      <c r="H1831">
        <v>495</v>
      </c>
      <c r="I1831">
        <v>1668</v>
      </c>
      <c r="J1831">
        <v>385</v>
      </c>
      <c r="K1831">
        <v>3.6</v>
      </c>
      <c r="L1831" t="s">
        <v>40</v>
      </c>
      <c r="M1831" t="s">
        <v>42</v>
      </c>
      <c r="N1831" t="s">
        <v>50</v>
      </c>
      <c r="O1831">
        <v>13.2</v>
      </c>
      <c r="P1831">
        <v>311</v>
      </c>
      <c r="Q1831">
        <v>235160</v>
      </c>
      <c r="R1831">
        <v>44530</v>
      </c>
      <c r="S1831" t="s">
        <v>33</v>
      </c>
      <c r="T1831">
        <v>2</v>
      </c>
      <c r="U1831">
        <v>2</v>
      </c>
      <c r="V1831">
        <v>1</v>
      </c>
      <c r="W1831">
        <v>12430</v>
      </c>
      <c r="X1831">
        <v>50</v>
      </c>
    </row>
    <row r="1832" spans="1:25" hidden="1" x14ac:dyDescent="0.3">
      <c r="A1832" t="s">
        <v>57</v>
      </c>
      <c r="B1832" t="s">
        <v>62</v>
      </c>
      <c r="C1832">
        <v>2020</v>
      </c>
      <c r="D1832" t="s">
        <v>36</v>
      </c>
      <c r="E1832" t="s">
        <v>20</v>
      </c>
      <c r="F1832">
        <v>2.7</v>
      </c>
      <c r="G1832">
        <v>235</v>
      </c>
      <c r="H1832">
        <v>400</v>
      </c>
      <c r="I1832">
        <v>1023</v>
      </c>
      <c r="J1832">
        <v>217</v>
      </c>
      <c r="K1832">
        <v>2.2999999999999998</v>
      </c>
      <c r="L1832" t="s">
        <v>31</v>
      </c>
      <c r="M1832" t="s">
        <v>42</v>
      </c>
      <c r="N1832" t="s">
        <v>50</v>
      </c>
      <c r="O1832">
        <v>13.7</v>
      </c>
      <c r="P1832">
        <v>0</v>
      </c>
      <c r="Q1832">
        <v>436259</v>
      </c>
      <c r="R1832">
        <v>227436</v>
      </c>
      <c r="S1832" t="s">
        <v>33</v>
      </c>
      <c r="T1832">
        <v>3</v>
      </c>
      <c r="U1832">
        <v>4</v>
      </c>
      <c r="V1832">
        <v>1</v>
      </c>
      <c r="W1832">
        <v>14758</v>
      </c>
      <c r="X1832">
        <v>200</v>
      </c>
    </row>
    <row r="1833" spans="1:25" hidden="1" x14ac:dyDescent="0.3">
      <c r="A1833" t="s">
        <v>34</v>
      </c>
      <c r="B1833" t="s">
        <v>51</v>
      </c>
      <c r="C1833">
        <v>2015</v>
      </c>
      <c r="D1833" t="s">
        <v>19</v>
      </c>
      <c r="E1833" t="s">
        <v>20</v>
      </c>
      <c r="F1833">
        <v>5.7</v>
      </c>
      <c r="G1833">
        <v>923</v>
      </c>
      <c r="H1833">
        <v>832</v>
      </c>
      <c r="I1833">
        <v>2473</v>
      </c>
      <c r="J1833">
        <v>185</v>
      </c>
      <c r="K1833">
        <v>4.2</v>
      </c>
      <c r="L1833" t="s">
        <v>40</v>
      </c>
      <c r="M1833" t="s">
        <v>37</v>
      </c>
      <c r="N1833" t="s">
        <v>32</v>
      </c>
      <c r="O1833">
        <v>8.1</v>
      </c>
      <c r="P1833">
        <v>265</v>
      </c>
      <c r="Q1833">
        <v>445364</v>
      </c>
      <c r="R1833">
        <v>171170</v>
      </c>
      <c r="S1833" t="s">
        <v>33</v>
      </c>
      <c r="T1833">
        <v>1</v>
      </c>
      <c r="U1833">
        <v>1</v>
      </c>
      <c r="V1833">
        <v>1</v>
      </c>
      <c r="W1833">
        <v>5936</v>
      </c>
      <c r="X1833">
        <v>20000</v>
      </c>
    </row>
    <row r="1834" spans="1:25" hidden="1" x14ac:dyDescent="0.3">
      <c r="A1834" t="s">
        <v>60</v>
      </c>
      <c r="B1834" t="s">
        <v>18</v>
      </c>
      <c r="C1834">
        <v>2008</v>
      </c>
      <c r="D1834" t="s">
        <v>36</v>
      </c>
      <c r="E1834" t="s">
        <v>20</v>
      </c>
      <c r="F1834">
        <v>2.2999999999999998</v>
      </c>
      <c r="G1834">
        <v>1185</v>
      </c>
      <c r="H1834">
        <v>1362</v>
      </c>
      <c r="I1834">
        <v>1781</v>
      </c>
      <c r="J1834">
        <v>266</v>
      </c>
      <c r="K1834">
        <v>3.7</v>
      </c>
      <c r="L1834" t="s">
        <v>40</v>
      </c>
      <c r="M1834" t="s">
        <v>37</v>
      </c>
      <c r="N1834" t="s">
        <v>41</v>
      </c>
      <c r="O1834">
        <v>7.9</v>
      </c>
      <c r="P1834">
        <v>142</v>
      </c>
      <c r="Q1834">
        <v>194710</v>
      </c>
      <c r="R1834">
        <v>160894</v>
      </c>
      <c r="S1834" t="s">
        <v>25</v>
      </c>
      <c r="T1834">
        <v>4</v>
      </c>
      <c r="U1834">
        <v>2</v>
      </c>
      <c r="V1834">
        <v>2</v>
      </c>
      <c r="W1834">
        <v>5013</v>
      </c>
      <c r="X1834">
        <v>20000</v>
      </c>
    </row>
    <row r="1835" spans="1:25" hidden="1" x14ac:dyDescent="0.3">
      <c r="A1835" t="s">
        <v>27</v>
      </c>
      <c r="B1835" t="s">
        <v>35</v>
      </c>
      <c r="C1835">
        <v>1993</v>
      </c>
      <c r="D1835" t="s">
        <v>19</v>
      </c>
      <c r="E1835" t="s">
        <v>30</v>
      </c>
      <c r="F1835">
        <v>6.3</v>
      </c>
      <c r="G1835">
        <v>765</v>
      </c>
      <c r="H1835">
        <v>1077</v>
      </c>
      <c r="I1835">
        <v>1660</v>
      </c>
      <c r="J1835">
        <v>229</v>
      </c>
      <c r="K1835">
        <v>6.8</v>
      </c>
      <c r="L1835" t="s">
        <v>21</v>
      </c>
      <c r="M1835" t="s">
        <v>22</v>
      </c>
      <c r="N1835" t="s">
        <v>50</v>
      </c>
      <c r="O1835">
        <v>8.1</v>
      </c>
      <c r="P1835">
        <v>139</v>
      </c>
      <c r="Q1835">
        <v>211857</v>
      </c>
      <c r="R1835">
        <v>105205</v>
      </c>
      <c r="S1835" t="s">
        <v>25</v>
      </c>
      <c r="T1835">
        <v>3</v>
      </c>
      <c r="U1835">
        <v>3</v>
      </c>
      <c r="V1835">
        <v>1</v>
      </c>
      <c r="W1835">
        <v>14940</v>
      </c>
      <c r="X1835">
        <v>20000</v>
      </c>
    </row>
    <row r="1836" spans="1:25" hidden="1" x14ac:dyDescent="0.3">
      <c r="A1836" t="s">
        <v>57</v>
      </c>
      <c r="B1836" t="s">
        <v>44</v>
      </c>
      <c r="C1836">
        <v>1983</v>
      </c>
      <c r="D1836" t="s">
        <v>19</v>
      </c>
      <c r="E1836" t="s">
        <v>64</v>
      </c>
      <c r="F1836">
        <v>2.7</v>
      </c>
      <c r="G1836">
        <v>1116</v>
      </c>
      <c r="H1836">
        <v>930</v>
      </c>
      <c r="I1836">
        <v>2021</v>
      </c>
      <c r="J1836">
        <v>324</v>
      </c>
      <c r="K1836">
        <v>5.4</v>
      </c>
      <c r="L1836" t="s">
        <v>40</v>
      </c>
      <c r="M1836" t="s">
        <v>42</v>
      </c>
      <c r="N1836" t="s">
        <v>23</v>
      </c>
      <c r="O1836">
        <v>9.8000000000000007</v>
      </c>
      <c r="P1836">
        <v>250</v>
      </c>
      <c r="Q1836">
        <v>33543</v>
      </c>
      <c r="R1836">
        <v>9015</v>
      </c>
      <c r="S1836" t="s">
        <v>33</v>
      </c>
      <c r="T1836">
        <v>2</v>
      </c>
      <c r="U1836">
        <v>1</v>
      </c>
      <c r="V1836">
        <v>1</v>
      </c>
      <c r="W1836">
        <v>5054</v>
      </c>
      <c r="X1836">
        <v>5000</v>
      </c>
    </row>
    <row r="1837" spans="1:25" hidden="1" x14ac:dyDescent="0.3">
      <c r="A1837" t="s">
        <v>57</v>
      </c>
      <c r="B1837" t="s">
        <v>62</v>
      </c>
      <c r="C1837">
        <v>2023</v>
      </c>
      <c r="D1837" t="s">
        <v>36</v>
      </c>
      <c r="E1837" t="s">
        <v>20</v>
      </c>
      <c r="F1837">
        <v>8</v>
      </c>
      <c r="G1837">
        <v>1087</v>
      </c>
      <c r="H1837">
        <v>946</v>
      </c>
      <c r="I1837">
        <v>1983</v>
      </c>
      <c r="J1837">
        <v>381</v>
      </c>
      <c r="K1837">
        <v>4.3</v>
      </c>
      <c r="L1837" t="s">
        <v>21</v>
      </c>
      <c r="M1837" t="s">
        <v>42</v>
      </c>
      <c r="N1837" t="s">
        <v>23</v>
      </c>
      <c r="O1837">
        <v>5.2</v>
      </c>
      <c r="P1837">
        <v>143</v>
      </c>
      <c r="Q1837">
        <v>96971</v>
      </c>
      <c r="R1837">
        <v>65279</v>
      </c>
      <c r="S1837" t="s">
        <v>24</v>
      </c>
      <c r="T1837">
        <v>2</v>
      </c>
      <c r="U1837">
        <v>4</v>
      </c>
      <c r="V1837">
        <v>3</v>
      </c>
      <c r="W1837">
        <v>10742</v>
      </c>
      <c r="X1837">
        <v>100000</v>
      </c>
      <c r="Y1837" t="s">
        <v>61</v>
      </c>
    </row>
    <row r="1838" spans="1:25" hidden="1" x14ac:dyDescent="0.3">
      <c r="A1838" t="s">
        <v>45</v>
      </c>
      <c r="B1838" t="s">
        <v>63</v>
      </c>
      <c r="C1838">
        <v>2021</v>
      </c>
      <c r="D1838" t="s">
        <v>36</v>
      </c>
      <c r="E1838" t="s">
        <v>30</v>
      </c>
      <c r="F1838">
        <v>6.9</v>
      </c>
      <c r="G1838">
        <v>1321</v>
      </c>
      <c r="H1838">
        <v>605</v>
      </c>
      <c r="I1838">
        <v>1942</v>
      </c>
      <c r="J1838">
        <v>208</v>
      </c>
      <c r="K1838">
        <v>5.8</v>
      </c>
      <c r="L1838" t="s">
        <v>31</v>
      </c>
      <c r="M1838" t="s">
        <v>42</v>
      </c>
      <c r="N1838" t="s">
        <v>50</v>
      </c>
      <c r="O1838">
        <v>5.0999999999999996</v>
      </c>
      <c r="P1838">
        <v>0</v>
      </c>
      <c r="Q1838">
        <v>222445</v>
      </c>
      <c r="R1838">
        <v>35268</v>
      </c>
      <c r="S1838" t="s">
        <v>24</v>
      </c>
      <c r="T1838">
        <v>1</v>
      </c>
      <c r="U1838">
        <v>3</v>
      </c>
      <c r="V1838">
        <v>1</v>
      </c>
      <c r="W1838">
        <v>986</v>
      </c>
      <c r="X1838">
        <v>100000</v>
      </c>
      <c r="Y1838" t="s">
        <v>53</v>
      </c>
    </row>
    <row r="1839" spans="1:25" hidden="1" x14ac:dyDescent="0.3">
      <c r="A1839" t="s">
        <v>38</v>
      </c>
      <c r="B1839" t="s">
        <v>18</v>
      </c>
      <c r="C1839">
        <v>2015</v>
      </c>
      <c r="D1839" t="s">
        <v>36</v>
      </c>
      <c r="E1839" t="s">
        <v>30</v>
      </c>
      <c r="F1839">
        <v>3.8</v>
      </c>
      <c r="G1839">
        <v>984</v>
      </c>
      <c r="H1839">
        <v>1653</v>
      </c>
      <c r="I1839">
        <v>2047</v>
      </c>
      <c r="J1839">
        <v>362</v>
      </c>
      <c r="K1839">
        <v>5.9</v>
      </c>
      <c r="L1839" t="s">
        <v>40</v>
      </c>
      <c r="M1839" t="s">
        <v>42</v>
      </c>
      <c r="N1839" t="s">
        <v>50</v>
      </c>
      <c r="O1839">
        <v>12.4</v>
      </c>
      <c r="P1839">
        <v>356</v>
      </c>
      <c r="Q1839">
        <v>195322</v>
      </c>
      <c r="R1839">
        <v>80042</v>
      </c>
      <c r="S1839" t="s">
        <v>33</v>
      </c>
      <c r="T1839">
        <v>2</v>
      </c>
      <c r="U1839">
        <v>3</v>
      </c>
      <c r="V1839">
        <v>2</v>
      </c>
      <c r="W1839">
        <v>3212</v>
      </c>
      <c r="X1839">
        <v>1000</v>
      </c>
    </row>
    <row r="1840" spans="1:25" hidden="1" x14ac:dyDescent="0.3">
      <c r="A1840" t="s">
        <v>38</v>
      </c>
      <c r="B1840" t="s">
        <v>48</v>
      </c>
      <c r="C1840">
        <v>2024</v>
      </c>
      <c r="D1840" t="s">
        <v>36</v>
      </c>
      <c r="E1840" t="s">
        <v>30</v>
      </c>
      <c r="F1840">
        <v>4.3</v>
      </c>
      <c r="G1840">
        <v>207</v>
      </c>
      <c r="H1840">
        <v>454</v>
      </c>
      <c r="I1840">
        <v>1125</v>
      </c>
      <c r="J1840">
        <v>329</v>
      </c>
      <c r="K1840">
        <v>4.4000000000000004</v>
      </c>
      <c r="L1840" t="s">
        <v>21</v>
      </c>
      <c r="M1840" t="s">
        <v>22</v>
      </c>
      <c r="N1840" t="s">
        <v>50</v>
      </c>
      <c r="O1840">
        <v>13.1</v>
      </c>
      <c r="P1840">
        <v>202</v>
      </c>
      <c r="Q1840">
        <v>235664</v>
      </c>
      <c r="R1840">
        <v>128885</v>
      </c>
      <c r="S1840" t="s">
        <v>25</v>
      </c>
      <c r="T1840">
        <v>3</v>
      </c>
      <c r="U1840">
        <v>4</v>
      </c>
      <c r="V1840">
        <v>2</v>
      </c>
      <c r="W1840">
        <v>8332</v>
      </c>
      <c r="X1840">
        <v>5000</v>
      </c>
    </row>
    <row r="1841" spans="1:25" hidden="1" x14ac:dyDescent="0.3">
      <c r="A1841" t="s">
        <v>60</v>
      </c>
      <c r="B1841" t="s">
        <v>28</v>
      </c>
      <c r="C1841">
        <v>1992</v>
      </c>
      <c r="D1841" t="s">
        <v>29</v>
      </c>
      <c r="E1841" t="s">
        <v>30</v>
      </c>
      <c r="F1841">
        <v>3.3</v>
      </c>
      <c r="G1841">
        <v>338</v>
      </c>
      <c r="H1841">
        <v>861</v>
      </c>
      <c r="I1841">
        <v>1511</v>
      </c>
      <c r="J1841">
        <v>189</v>
      </c>
      <c r="K1841">
        <v>2.4</v>
      </c>
      <c r="L1841" t="s">
        <v>40</v>
      </c>
      <c r="M1841" t="s">
        <v>37</v>
      </c>
      <c r="N1841" t="s">
        <v>32</v>
      </c>
      <c r="O1841">
        <v>7</v>
      </c>
      <c r="P1841">
        <v>437</v>
      </c>
      <c r="Q1841">
        <v>79723</v>
      </c>
      <c r="R1841">
        <v>15568</v>
      </c>
      <c r="S1841" t="s">
        <v>24</v>
      </c>
      <c r="T1841">
        <v>3</v>
      </c>
      <c r="U1841">
        <v>3</v>
      </c>
      <c r="V1841">
        <v>1</v>
      </c>
      <c r="W1841">
        <v>5300</v>
      </c>
      <c r="X1841">
        <v>5000</v>
      </c>
      <c r="Y1841" t="s">
        <v>55</v>
      </c>
    </row>
    <row r="1842" spans="1:25" hidden="1" x14ac:dyDescent="0.3">
      <c r="A1842" t="s">
        <v>43</v>
      </c>
      <c r="B1842" t="s">
        <v>39</v>
      </c>
      <c r="C1842">
        <v>1997</v>
      </c>
      <c r="D1842" t="s">
        <v>29</v>
      </c>
      <c r="E1842" t="s">
        <v>30</v>
      </c>
      <c r="F1842">
        <v>6.5</v>
      </c>
      <c r="G1842">
        <v>137</v>
      </c>
      <c r="H1842">
        <v>529</v>
      </c>
      <c r="I1842">
        <v>1223</v>
      </c>
      <c r="J1842">
        <v>320</v>
      </c>
      <c r="K1842">
        <v>5.9</v>
      </c>
      <c r="L1842" t="s">
        <v>40</v>
      </c>
      <c r="M1842" t="s">
        <v>37</v>
      </c>
      <c r="N1842" t="s">
        <v>23</v>
      </c>
      <c r="O1842">
        <v>10.9</v>
      </c>
      <c r="P1842">
        <v>140</v>
      </c>
      <c r="Q1842">
        <v>372154</v>
      </c>
      <c r="R1842">
        <v>183033</v>
      </c>
      <c r="S1842" t="s">
        <v>24</v>
      </c>
      <c r="T1842">
        <v>4</v>
      </c>
      <c r="U1842">
        <v>4</v>
      </c>
      <c r="V1842">
        <v>2</v>
      </c>
      <c r="W1842">
        <v>4549</v>
      </c>
      <c r="X1842">
        <v>100000</v>
      </c>
    </row>
    <row r="1843" spans="1:25" hidden="1" x14ac:dyDescent="0.3">
      <c r="A1843" t="s">
        <v>56</v>
      </c>
      <c r="B1843" t="s">
        <v>35</v>
      </c>
      <c r="C1843">
        <v>2012</v>
      </c>
      <c r="D1843" t="s">
        <v>36</v>
      </c>
      <c r="E1843" t="s">
        <v>30</v>
      </c>
      <c r="F1843">
        <v>4</v>
      </c>
      <c r="G1843">
        <v>866</v>
      </c>
      <c r="H1843">
        <v>173</v>
      </c>
      <c r="I1843">
        <v>1940</v>
      </c>
      <c r="J1843">
        <v>266</v>
      </c>
      <c r="K1843">
        <v>2.5</v>
      </c>
      <c r="L1843" t="s">
        <v>31</v>
      </c>
      <c r="M1843" t="s">
        <v>37</v>
      </c>
      <c r="N1843" t="s">
        <v>23</v>
      </c>
      <c r="O1843">
        <v>7.2</v>
      </c>
      <c r="P1843">
        <v>0</v>
      </c>
      <c r="Q1843">
        <v>344855</v>
      </c>
      <c r="R1843">
        <v>76114</v>
      </c>
      <c r="S1843" t="s">
        <v>24</v>
      </c>
      <c r="T1843">
        <v>1</v>
      </c>
      <c r="U1843">
        <v>4</v>
      </c>
      <c r="V1843">
        <v>2</v>
      </c>
      <c r="W1843">
        <v>8924</v>
      </c>
      <c r="X1843">
        <v>20000</v>
      </c>
    </row>
    <row r="1844" spans="1:25" hidden="1" x14ac:dyDescent="0.3">
      <c r="A1844" t="s">
        <v>56</v>
      </c>
      <c r="B1844" t="s">
        <v>47</v>
      </c>
      <c r="C1844">
        <v>2000</v>
      </c>
      <c r="D1844" t="s">
        <v>29</v>
      </c>
      <c r="E1844" t="s">
        <v>20</v>
      </c>
      <c r="F1844">
        <v>6.4</v>
      </c>
      <c r="G1844">
        <v>356</v>
      </c>
      <c r="H1844">
        <v>820</v>
      </c>
      <c r="I1844">
        <v>2003</v>
      </c>
      <c r="J1844">
        <v>333</v>
      </c>
      <c r="K1844">
        <v>6.2</v>
      </c>
      <c r="L1844" t="s">
        <v>21</v>
      </c>
      <c r="M1844" t="s">
        <v>22</v>
      </c>
      <c r="N1844" t="s">
        <v>23</v>
      </c>
      <c r="O1844">
        <v>12.3</v>
      </c>
      <c r="P1844">
        <v>287</v>
      </c>
      <c r="Q1844">
        <v>37569</v>
      </c>
      <c r="R1844">
        <v>51027</v>
      </c>
      <c r="S1844" t="s">
        <v>25</v>
      </c>
      <c r="T1844">
        <v>1</v>
      </c>
      <c r="U1844">
        <v>2</v>
      </c>
      <c r="V1844">
        <v>2</v>
      </c>
      <c r="W1844">
        <v>10008</v>
      </c>
      <c r="X1844">
        <v>20000</v>
      </c>
      <c r="Y1844" t="s">
        <v>61</v>
      </c>
    </row>
    <row r="1845" spans="1:25" hidden="1" x14ac:dyDescent="0.3">
      <c r="A1845" t="s">
        <v>54</v>
      </c>
      <c r="B1845" t="s">
        <v>28</v>
      </c>
      <c r="C1845">
        <v>1995</v>
      </c>
      <c r="D1845" t="s">
        <v>36</v>
      </c>
      <c r="E1845" t="s">
        <v>30</v>
      </c>
      <c r="F1845">
        <v>1.7</v>
      </c>
      <c r="G1845">
        <v>304</v>
      </c>
      <c r="H1845">
        <v>1218</v>
      </c>
      <c r="I1845">
        <v>1496</v>
      </c>
      <c r="J1845">
        <v>230</v>
      </c>
      <c r="K1845">
        <v>3.7</v>
      </c>
      <c r="L1845" t="s">
        <v>40</v>
      </c>
      <c r="M1845" t="s">
        <v>22</v>
      </c>
      <c r="N1845" t="s">
        <v>41</v>
      </c>
      <c r="O1845">
        <v>9.1999999999999993</v>
      </c>
      <c r="P1845">
        <v>307</v>
      </c>
      <c r="Q1845">
        <v>238883</v>
      </c>
      <c r="R1845">
        <v>167994</v>
      </c>
      <c r="S1845" t="s">
        <v>33</v>
      </c>
      <c r="T1845">
        <v>3</v>
      </c>
      <c r="U1845">
        <v>1</v>
      </c>
      <c r="V1845">
        <v>2</v>
      </c>
      <c r="W1845">
        <v>14189</v>
      </c>
      <c r="X1845">
        <v>5000</v>
      </c>
      <c r="Y1845" t="s">
        <v>26</v>
      </c>
    </row>
    <row r="1846" spans="1:25" hidden="1" x14ac:dyDescent="0.3">
      <c r="A1846" t="s">
        <v>60</v>
      </c>
      <c r="B1846" t="s">
        <v>39</v>
      </c>
      <c r="C1846">
        <v>1994</v>
      </c>
      <c r="D1846" t="s">
        <v>36</v>
      </c>
      <c r="E1846" t="s">
        <v>30</v>
      </c>
      <c r="F1846">
        <v>2.5</v>
      </c>
      <c r="G1846">
        <v>210</v>
      </c>
      <c r="H1846">
        <v>468</v>
      </c>
      <c r="I1846">
        <v>2379</v>
      </c>
      <c r="J1846">
        <v>280</v>
      </c>
      <c r="K1846">
        <v>5.2</v>
      </c>
      <c r="L1846" t="s">
        <v>40</v>
      </c>
      <c r="M1846" t="s">
        <v>37</v>
      </c>
      <c r="N1846" t="s">
        <v>32</v>
      </c>
      <c r="O1846">
        <v>13.2</v>
      </c>
      <c r="P1846">
        <v>207</v>
      </c>
      <c r="Q1846">
        <v>321034</v>
      </c>
      <c r="R1846">
        <v>202710</v>
      </c>
      <c r="S1846" t="s">
        <v>24</v>
      </c>
      <c r="T1846">
        <v>1</v>
      </c>
      <c r="U1846">
        <v>1</v>
      </c>
      <c r="V1846">
        <v>3</v>
      </c>
      <c r="W1846">
        <v>7936</v>
      </c>
      <c r="X1846">
        <v>100000</v>
      </c>
    </row>
    <row r="1847" spans="1:25" hidden="1" x14ac:dyDescent="0.3">
      <c r="A1847" t="s">
        <v>57</v>
      </c>
      <c r="B1847" t="s">
        <v>62</v>
      </c>
      <c r="C1847">
        <v>1984</v>
      </c>
      <c r="D1847" t="s">
        <v>19</v>
      </c>
      <c r="E1847" t="s">
        <v>30</v>
      </c>
      <c r="F1847">
        <v>3.9</v>
      </c>
      <c r="G1847">
        <v>1210</v>
      </c>
      <c r="H1847">
        <v>1094</v>
      </c>
      <c r="I1847">
        <v>1440</v>
      </c>
      <c r="J1847">
        <v>220</v>
      </c>
      <c r="K1847">
        <v>5.7</v>
      </c>
      <c r="L1847" t="s">
        <v>31</v>
      </c>
      <c r="M1847" t="s">
        <v>22</v>
      </c>
      <c r="N1847" t="s">
        <v>41</v>
      </c>
      <c r="O1847">
        <v>14.5</v>
      </c>
      <c r="P1847">
        <v>0</v>
      </c>
      <c r="Q1847">
        <v>437259</v>
      </c>
      <c r="R1847">
        <v>242170</v>
      </c>
      <c r="S1847" t="s">
        <v>33</v>
      </c>
      <c r="T1847">
        <v>3</v>
      </c>
      <c r="U1847">
        <v>3</v>
      </c>
      <c r="V1847">
        <v>1</v>
      </c>
      <c r="W1847">
        <v>6213</v>
      </c>
      <c r="X1847">
        <v>1000</v>
      </c>
      <c r="Y1847" t="s">
        <v>59</v>
      </c>
    </row>
    <row r="1848" spans="1:25" hidden="1" x14ac:dyDescent="0.3">
      <c r="A1848" t="s">
        <v>60</v>
      </c>
      <c r="B1848" t="s">
        <v>48</v>
      </c>
      <c r="C1848">
        <v>1985</v>
      </c>
      <c r="D1848" t="s">
        <v>36</v>
      </c>
      <c r="E1848" t="s">
        <v>30</v>
      </c>
      <c r="F1848">
        <v>2.2999999999999998</v>
      </c>
      <c r="G1848">
        <v>1288</v>
      </c>
      <c r="H1848">
        <v>512</v>
      </c>
      <c r="I1848">
        <v>1545</v>
      </c>
      <c r="J1848">
        <v>289</v>
      </c>
      <c r="K1848">
        <v>2.2000000000000002</v>
      </c>
      <c r="L1848" t="s">
        <v>40</v>
      </c>
      <c r="M1848" t="s">
        <v>22</v>
      </c>
      <c r="N1848" t="s">
        <v>32</v>
      </c>
      <c r="O1848">
        <v>10.6</v>
      </c>
      <c r="P1848">
        <v>433</v>
      </c>
      <c r="Q1848">
        <v>449362</v>
      </c>
      <c r="R1848">
        <v>85259</v>
      </c>
      <c r="S1848" t="s">
        <v>25</v>
      </c>
      <c r="T1848">
        <v>3</v>
      </c>
      <c r="U1848">
        <v>3</v>
      </c>
      <c r="V1848">
        <v>3</v>
      </c>
      <c r="W1848">
        <v>12258</v>
      </c>
      <c r="X1848">
        <v>5000</v>
      </c>
    </row>
    <row r="1849" spans="1:25" hidden="1" x14ac:dyDescent="0.3">
      <c r="A1849" t="s">
        <v>60</v>
      </c>
      <c r="B1849" t="s">
        <v>18</v>
      </c>
      <c r="C1849">
        <v>2017</v>
      </c>
      <c r="D1849" t="s">
        <v>36</v>
      </c>
      <c r="E1849" t="s">
        <v>20</v>
      </c>
      <c r="F1849">
        <v>5.4</v>
      </c>
      <c r="G1849">
        <v>367</v>
      </c>
      <c r="H1849">
        <v>673</v>
      </c>
      <c r="I1849">
        <v>1889</v>
      </c>
      <c r="J1849">
        <v>342</v>
      </c>
      <c r="K1849">
        <v>3.9</v>
      </c>
      <c r="L1849" t="s">
        <v>21</v>
      </c>
      <c r="M1849" t="s">
        <v>22</v>
      </c>
      <c r="N1849" t="s">
        <v>23</v>
      </c>
      <c r="O1849">
        <v>14</v>
      </c>
      <c r="P1849">
        <v>293</v>
      </c>
      <c r="Q1849">
        <v>400801</v>
      </c>
      <c r="R1849">
        <v>223711</v>
      </c>
      <c r="S1849" t="s">
        <v>24</v>
      </c>
      <c r="T1849">
        <v>4</v>
      </c>
      <c r="U1849">
        <v>2</v>
      </c>
      <c r="V1849">
        <v>3</v>
      </c>
      <c r="W1849">
        <v>14969</v>
      </c>
      <c r="X1849">
        <v>1000</v>
      </c>
    </row>
    <row r="1850" spans="1:25" hidden="1" x14ac:dyDescent="0.3">
      <c r="A1850" t="s">
        <v>60</v>
      </c>
      <c r="B1850" t="s">
        <v>62</v>
      </c>
      <c r="C1850">
        <v>1982</v>
      </c>
      <c r="D1850" t="s">
        <v>36</v>
      </c>
      <c r="E1850" t="s">
        <v>30</v>
      </c>
      <c r="F1850">
        <v>1.9</v>
      </c>
      <c r="G1850">
        <v>1370</v>
      </c>
      <c r="H1850">
        <v>1300</v>
      </c>
      <c r="I1850">
        <v>1605</v>
      </c>
      <c r="J1850">
        <v>320</v>
      </c>
      <c r="K1850">
        <v>5</v>
      </c>
      <c r="L1850" t="s">
        <v>21</v>
      </c>
      <c r="M1850" t="s">
        <v>22</v>
      </c>
      <c r="N1850" t="s">
        <v>23</v>
      </c>
      <c r="O1850">
        <v>5.3</v>
      </c>
      <c r="P1850">
        <v>156</v>
      </c>
      <c r="Q1850">
        <v>397577</v>
      </c>
      <c r="R1850">
        <v>205468</v>
      </c>
      <c r="S1850" t="s">
        <v>24</v>
      </c>
      <c r="T1850">
        <v>3</v>
      </c>
      <c r="U1850">
        <v>1</v>
      </c>
      <c r="V1850">
        <v>3</v>
      </c>
      <c r="W1850">
        <v>11392</v>
      </c>
      <c r="X1850">
        <v>20000</v>
      </c>
      <c r="Y1850" t="s">
        <v>26</v>
      </c>
    </row>
    <row r="1851" spans="1:25" hidden="1" x14ac:dyDescent="0.3">
      <c r="A1851" t="s">
        <v>38</v>
      </c>
      <c r="B1851" t="s">
        <v>28</v>
      </c>
      <c r="C1851">
        <v>1991</v>
      </c>
      <c r="D1851" t="s">
        <v>36</v>
      </c>
      <c r="E1851" t="s">
        <v>64</v>
      </c>
      <c r="F1851">
        <v>7.1</v>
      </c>
      <c r="G1851">
        <v>1179</v>
      </c>
      <c r="H1851">
        <v>966</v>
      </c>
      <c r="I1851">
        <v>1530</v>
      </c>
      <c r="J1851">
        <v>250</v>
      </c>
      <c r="K1851">
        <v>6.2</v>
      </c>
      <c r="L1851" t="s">
        <v>21</v>
      </c>
      <c r="M1851" t="s">
        <v>37</v>
      </c>
      <c r="N1851" t="s">
        <v>41</v>
      </c>
      <c r="O1851">
        <v>9.6</v>
      </c>
      <c r="P1851">
        <v>220</v>
      </c>
      <c r="Q1851">
        <v>76297</v>
      </c>
      <c r="R1851">
        <v>11780</v>
      </c>
      <c r="S1851" t="s">
        <v>24</v>
      </c>
      <c r="T1851">
        <v>3</v>
      </c>
      <c r="U1851">
        <v>1</v>
      </c>
      <c r="V1851">
        <v>2</v>
      </c>
      <c r="W1851">
        <v>10303</v>
      </c>
      <c r="X1851">
        <v>20000</v>
      </c>
      <c r="Y1851" t="s">
        <v>52</v>
      </c>
    </row>
    <row r="1852" spans="1:25" hidden="1" x14ac:dyDescent="0.3">
      <c r="A1852" t="s">
        <v>60</v>
      </c>
      <c r="B1852" t="s">
        <v>28</v>
      </c>
      <c r="C1852">
        <v>2015</v>
      </c>
      <c r="D1852" t="s">
        <v>19</v>
      </c>
      <c r="E1852" t="s">
        <v>20</v>
      </c>
      <c r="F1852">
        <v>6.5</v>
      </c>
      <c r="G1852">
        <v>316</v>
      </c>
      <c r="H1852">
        <v>200</v>
      </c>
      <c r="I1852">
        <v>2301</v>
      </c>
      <c r="J1852">
        <v>219</v>
      </c>
      <c r="K1852">
        <v>5.6</v>
      </c>
      <c r="L1852" t="s">
        <v>40</v>
      </c>
      <c r="M1852" t="s">
        <v>22</v>
      </c>
      <c r="N1852" t="s">
        <v>23</v>
      </c>
      <c r="O1852">
        <v>10</v>
      </c>
      <c r="P1852">
        <v>397</v>
      </c>
      <c r="Q1852">
        <v>61375</v>
      </c>
      <c r="R1852">
        <v>162736</v>
      </c>
      <c r="S1852" t="s">
        <v>33</v>
      </c>
      <c r="T1852">
        <v>4</v>
      </c>
      <c r="U1852">
        <v>2</v>
      </c>
      <c r="V1852">
        <v>2</v>
      </c>
      <c r="W1852">
        <v>1597</v>
      </c>
      <c r="X1852">
        <v>200</v>
      </c>
      <c r="Y1852" t="s">
        <v>61</v>
      </c>
    </row>
    <row r="1853" spans="1:25" hidden="1" x14ac:dyDescent="0.3">
      <c r="A1853" t="s">
        <v>27</v>
      </c>
      <c r="B1853" t="s">
        <v>18</v>
      </c>
      <c r="C1853">
        <v>2012</v>
      </c>
      <c r="D1853" t="s">
        <v>36</v>
      </c>
      <c r="E1853" t="s">
        <v>30</v>
      </c>
      <c r="F1853">
        <v>3</v>
      </c>
      <c r="G1853">
        <v>759</v>
      </c>
      <c r="H1853">
        <v>1351</v>
      </c>
      <c r="I1853">
        <v>1778</v>
      </c>
      <c r="J1853">
        <v>323</v>
      </c>
      <c r="K1853">
        <v>6.5</v>
      </c>
      <c r="L1853" t="s">
        <v>40</v>
      </c>
      <c r="M1853" t="s">
        <v>37</v>
      </c>
      <c r="N1853" t="s">
        <v>50</v>
      </c>
      <c r="O1853">
        <v>9.1999999999999993</v>
      </c>
      <c r="P1853">
        <v>184</v>
      </c>
      <c r="Q1853">
        <v>326049</v>
      </c>
      <c r="R1853">
        <v>248831</v>
      </c>
      <c r="S1853" t="s">
        <v>24</v>
      </c>
      <c r="T1853">
        <v>1</v>
      </c>
      <c r="U1853">
        <v>4</v>
      </c>
      <c r="V1853">
        <v>2</v>
      </c>
      <c r="W1853">
        <v>13934</v>
      </c>
      <c r="X1853">
        <v>100000</v>
      </c>
      <c r="Y1853" t="s">
        <v>59</v>
      </c>
    </row>
    <row r="1854" spans="1:25" hidden="1" x14ac:dyDescent="0.3">
      <c r="A1854" t="s">
        <v>56</v>
      </c>
      <c r="B1854" t="s">
        <v>47</v>
      </c>
      <c r="C1854">
        <v>2015</v>
      </c>
      <c r="D1854" t="s">
        <v>19</v>
      </c>
      <c r="E1854" t="s">
        <v>20</v>
      </c>
      <c r="F1854">
        <v>4.7</v>
      </c>
      <c r="G1854">
        <v>1269</v>
      </c>
      <c r="H1854">
        <v>945</v>
      </c>
      <c r="I1854">
        <v>1090</v>
      </c>
      <c r="J1854">
        <v>337</v>
      </c>
      <c r="K1854">
        <v>2.4</v>
      </c>
      <c r="L1854" t="s">
        <v>21</v>
      </c>
      <c r="M1854" t="s">
        <v>42</v>
      </c>
      <c r="N1854" t="s">
        <v>32</v>
      </c>
      <c r="O1854">
        <v>8.1</v>
      </c>
      <c r="P1854">
        <v>165</v>
      </c>
      <c r="Q1854">
        <v>430169</v>
      </c>
      <c r="R1854">
        <v>72127</v>
      </c>
      <c r="S1854" t="s">
        <v>33</v>
      </c>
      <c r="T1854">
        <v>3</v>
      </c>
      <c r="U1854">
        <v>4</v>
      </c>
      <c r="V1854">
        <v>1</v>
      </c>
      <c r="W1854">
        <v>14989</v>
      </c>
      <c r="X1854">
        <v>200</v>
      </c>
    </row>
    <row r="1855" spans="1:25" hidden="1" x14ac:dyDescent="0.3">
      <c r="A1855" t="s">
        <v>54</v>
      </c>
      <c r="B1855" t="s">
        <v>39</v>
      </c>
      <c r="C1855">
        <v>2012</v>
      </c>
      <c r="D1855" t="s">
        <v>36</v>
      </c>
      <c r="E1855" t="s">
        <v>20</v>
      </c>
      <c r="F1855">
        <v>4.5</v>
      </c>
      <c r="G1855">
        <v>1143</v>
      </c>
      <c r="H1855">
        <v>1229</v>
      </c>
      <c r="I1855">
        <v>1754</v>
      </c>
      <c r="J1855">
        <v>338</v>
      </c>
      <c r="K1855">
        <v>2.4</v>
      </c>
      <c r="L1855" t="s">
        <v>40</v>
      </c>
      <c r="M1855" t="s">
        <v>22</v>
      </c>
      <c r="N1855" t="s">
        <v>23</v>
      </c>
      <c r="O1855">
        <v>12.2</v>
      </c>
      <c r="P1855">
        <v>169</v>
      </c>
      <c r="Q1855">
        <v>417461</v>
      </c>
      <c r="R1855">
        <v>215922</v>
      </c>
      <c r="S1855" t="s">
        <v>25</v>
      </c>
      <c r="T1855">
        <v>2</v>
      </c>
      <c r="U1855">
        <v>1</v>
      </c>
      <c r="V1855">
        <v>1</v>
      </c>
      <c r="W1855">
        <v>7054</v>
      </c>
      <c r="X1855">
        <v>1000</v>
      </c>
      <c r="Y1855" t="s">
        <v>61</v>
      </c>
    </row>
    <row r="1856" spans="1:25" hidden="1" x14ac:dyDescent="0.3">
      <c r="A1856" t="s">
        <v>27</v>
      </c>
      <c r="B1856" t="s">
        <v>62</v>
      </c>
      <c r="C1856">
        <v>2010</v>
      </c>
      <c r="D1856" t="s">
        <v>19</v>
      </c>
      <c r="E1856" t="s">
        <v>30</v>
      </c>
      <c r="F1856">
        <v>6.2</v>
      </c>
      <c r="G1856">
        <v>944</v>
      </c>
      <c r="H1856">
        <v>863</v>
      </c>
      <c r="I1856">
        <v>1390</v>
      </c>
      <c r="J1856">
        <v>326</v>
      </c>
      <c r="K1856">
        <v>5.6</v>
      </c>
      <c r="L1856" t="s">
        <v>31</v>
      </c>
      <c r="M1856" t="s">
        <v>42</v>
      </c>
      <c r="N1856" t="s">
        <v>50</v>
      </c>
      <c r="O1856">
        <v>10.5</v>
      </c>
      <c r="P1856">
        <v>0</v>
      </c>
      <c r="Q1856">
        <v>218674</v>
      </c>
      <c r="R1856">
        <v>103978</v>
      </c>
      <c r="S1856" t="s">
        <v>33</v>
      </c>
      <c r="T1856">
        <v>4</v>
      </c>
      <c r="U1856">
        <v>3</v>
      </c>
      <c r="V1856">
        <v>1</v>
      </c>
      <c r="W1856">
        <v>6153</v>
      </c>
      <c r="X1856">
        <v>1000</v>
      </c>
    </row>
    <row r="1857" spans="1:25" hidden="1" x14ac:dyDescent="0.3">
      <c r="A1857" t="s">
        <v>54</v>
      </c>
      <c r="B1857" t="s">
        <v>48</v>
      </c>
      <c r="C1857">
        <v>2000</v>
      </c>
      <c r="D1857" t="s">
        <v>29</v>
      </c>
      <c r="E1857" t="s">
        <v>20</v>
      </c>
      <c r="F1857">
        <v>4.2</v>
      </c>
      <c r="G1857">
        <v>743</v>
      </c>
      <c r="H1857">
        <v>1590</v>
      </c>
      <c r="I1857">
        <v>1304</v>
      </c>
      <c r="J1857">
        <v>364</v>
      </c>
      <c r="K1857">
        <v>4</v>
      </c>
      <c r="L1857" t="s">
        <v>21</v>
      </c>
      <c r="M1857" t="s">
        <v>42</v>
      </c>
      <c r="N1857" t="s">
        <v>41</v>
      </c>
      <c r="O1857">
        <v>5.8</v>
      </c>
      <c r="P1857">
        <v>342</v>
      </c>
      <c r="Q1857">
        <v>109817</v>
      </c>
      <c r="R1857">
        <v>157249</v>
      </c>
      <c r="S1857" t="s">
        <v>24</v>
      </c>
      <c r="T1857">
        <v>1</v>
      </c>
      <c r="U1857">
        <v>3</v>
      </c>
      <c r="V1857">
        <v>2</v>
      </c>
      <c r="W1857">
        <v>13396</v>
      </c>
      <c r="X1857">
        <v>100000</v>
      </c>
    </row>
    <row r="1858" spans="1:25" hidden="1" x14ac:dyDescent="0.3">
      <c r="A1858" t="s">
        <v>45</v>
      </c>
      <c r="B1858" t="s">
        <v>28</v>
      </c>
      <c r="C1858">
        <v>2006</v>
      </c>
      <c r="D1858" t="s">
        <v>19</v>
      </c>
      <c r="E1858" t="s">
        <v>20</v>
      </c>
      <c r="F1858">
        <v>1.8</v>
      </c>
      <c r="G1858">
        <v>1021</v>
      </c>
      <c r="H1858">
        <v>296</v>
      </c>
      <c r="I1858">
        <v>2195</v>
      </c>
      <c r="J1858">
        <v>174</v>
      </c>
      <c r="K1858">
        <v>4.4000000000000004</v>
      </c>
      <c r="L1858" t="s">
        <v>31</v>
      </c>
      <c r="M1858" t="s">
        <v>22</v>
      </c>
      <c r="N1858" t="s">
        <v>23</v>
      </c>
      <c r="O1858">
        <v>14.5</v>
      </c>
      <c r="P1858">
        <v>0</v>
      </c>
      <c r="Q1858">
        <v>278067</v>
      </c>
      <c r="R1858">
        <v>54405</v>
      </c>
      <c r="S1858" t="s">
        <v>33</v>
      </c>
      <c r="T1858">
        <v>4</v>
      </c>
      <c r="U1858">
        <v>1</v>
      </c>
      <c r="V1858">
        <v>2</v>
      </c>
      <c r="W1858">
        <v>10334</v>
      </c>
      <c r="X1858">
        <v>1000</v>
      </c>
    </row>
    <row r="1859" spans="1:25" hidden="1" x14ac:dyDescent="0.3">
      <c r="A1859" t="s">
        <v>54</v>
      </c>
      <c r="B1859" t="s">
        <v>62</v>
      </c>
      <c r="C1859">
        <v>2006</v>
      </c>
      <c r="D1859" t="s">
        <v>19</v>
      </c>
      <c r="E1859" t="s">
        <v>20</v>
      </c>
      <c r="F1859">
        <v>3.4</v>
      </c>
      <c r="G1859">
        <v>1316</v>
      </c>
      <c r="H1859">
        <v>630</v>
      </c>
      <c r="I1859">
        <v>1774</v>
      </c>
      <c r="J1859">
        <v>238</v>
      </c>
      <c r="K1859">
        <v>5</v>
      </c>
      <c r="L1859" t="s">
        <v>31</v>
      </c>
      <c r="M1859" t="s">
        <v>37</v>
      </c>
      <c r="N1859" t="s">
        <v>23</v>
      </c>
      <c r="O1859">
        <v>13.9</v>
      </c>
      <c r="P1859">
        <v>0</v>
      </c>
      <c r="Q1859">
        <v>108419</v>
      </c>
      <c r="R1859">
        <v>237780</v>
      </c>
      <c r="S1859" t="s">
        <v>25</v>
      </c>
      <c r="T1859">
        <v>3</v>
      </c>
      <c r="U1859">
        <v>3</v>
      </c>
      <c r="V1859">
        <v>2</v>
      </c>
      <c r="W1859">
        <v>12867</v>
      </c>
      <c r="X1859">
        <v>1000</v>
      </c>
    </row>
    <row r="1860" spans="1:25" hidden="1" x14ac:dyDescent="0.3">
      <c r="A1860" t="s">
        <v>56</v>
      </c>
      <c r="B1860" t="s">
        <v>47</v>
      </c>
      <c r="C1860">
        <v>1987</v>
      </c>
      <c r="D1860" t="s">
        <v>36</v>
      </c>
      <c r="E1860" t="s">
        <v>30</v>
      </c>
      <c r="F1860">
        <v>4.5999999999999996</v>
      </c>
      <c r="G1860">
        <v>307</v>
      </c>
      <c r="H1860">
        <v>258</v>
      </c>
      <c r="I1860">
        <v>1329</v>
      </c>
      <c r="J1860">
        <v>280</v>
      </c>
      <c r="K1860">
        <v>6.9</v>
      </c>
      <c r="L1860" t="s">
        <v>40</v>
      </c>
      <c r="M1860" t="s">
        <v>37</v>
      </c>
      <c r="N1860" t="s">
        <v>32</v>
      </c>
      <c r="O1860">
        <v>8.5</v>
      </c>
      <c r="P1860">
        <v>178</v>
      </c>
      <c r="Q1860">
        <v>36273</v>
      </c>
      <c r="R1860">
        <v>51298</v>
      </c>
      <c r="S1860" t="s">
        <v>25</v>
      </c>
      <c r="T1860">
        <v>1</v>
      </c>
      <c r="U1860">
        <v>1</v>
      </c>
      <c r="V1860">
        <v>3</v>
      </c>
      <c r="W1860">
        <v>10420</v>
      </c>
      <c r="X1860">
        <v>20000</v>
      </c>
    </row>
    <row r="1861" spans="1:25" hidden="1" x14ac:dyDescent="0.3">
      <c r="A1861" t="s">
        <v>56</v>
      </c>
      <c r="B1861" t="s">
        <v>62</v>
      </c>
      <c r="C1861">
        <v>2016</v>
      </c>
      <c r="D1861" t="s">
        <v>19</v>
      </c>
      <c r="E1861" t="s">
        <v>49</v>
      </c>
      <c r="F1861">
        <v>7.8</v>
      </c>
      <c r="G1861">
        <v>1114</v>
      </c>
      <c r="H1861">
        <v>1245</v>
      </c>
      <c r="I1861">
        <v>1419</v>
      </c>
      <c r="J1861">
        <v>345</v>
      </c>
      <c r="K1861">
        <v>2.2999999999999998</v>
      </c>
      <c r="L1861" t="s">
        <v>40</v>
      </c>
      <c r="M1861" t="s">
        <v>37</v>
      </c>
      <c r="N1861" t="s">
        <v>23</v>
      </c>
      <c r="O1861">
        <v>7.5</v>
      </c>
      <c r="P1861">
        <v>317</v>
      </c>
      <c r="Q1861">
        <v>185809</v>
      </c>
      <c r="R1861">
        <v>216334</v>
      </c>
      <c r="S1861" t="s">
        <v>24</v>
      </c>
      <c r="T1861">
        <v>2</v>
      </c>
      <c r="U1861">
        <v>1</v>
      </c>
      <c r="V1861">
        <v>3</v>
      </c>
      <c r="W1861">
        <v>7653</v>
      </c>
      <c r="X1861">
        <v>100000</v>
      </c>
    </row>
    <row r="1862" spans="1:25" hidden="1" x14ac:dyDescent="0.3">
      <c r="A1862" t="s">
        <v>60</v>
      </c>
      <c r="B1862" t="s">
        <v>18</v>
      </c>
      <c r="C1862">
        <v>2011</v>
      </c>
      <c r="D1862" t="s">
        <v>19</v>
      </c>
      <c r="E1862" t="s">
        <v>30</v>
      </c>
      <c r="F1862">
        <v>7.2</v>
      </c>
      <c r="G1862">
        <v>409</v>
      </c>
      <c r="H1862">
        <v>592</v>
      </c>
      <c r="I1862">
        <v>1792</v>
      </c>
      <c r="J1862">
        <v>212</v>
      </c>
      <c r="K1862">
        <v>2.5</v>
      </c>
      <c r="L1862" t="s">
        <v>21</v>
      </c>
      <c r="M1862" t="s">
        <v>22</v>
      </c>
      <c r="N1862" t="s">
        <v>32</v>
      </c>
      <c r="O1862">
        <v>11.3</v>
      </c>
      <c r="P1862">
        <v>335</v>
      </c>
      <c r="Q1862">
        <v>424493</v>
      </c>
      <c r="R1862">
        <v>236177</v>
      </c>
      <c r="S1862" t="s">
        <v>25</v>
      </c>
      <c r="T1862">
        <v>4</v>
      </c>
      <c r="U1862">
        <v>2</v>
      </c>
      <c r="V1862">
        <v>2</v>
      </c>
      <c r="W1862">
        <v>3102</v>
      </c>
      <c r="X1862">
        <v>20000</v>
      </c>
    </row>
    <row r="1863" spans="1:25" hidden="1" x14ac:dyDescent="0.3">
      <c r="A1863" t="s">
        <v>17</v>
      </c>
      <c r="B1863" t="s">
        <v>48</v>
      </c>
      <c r="C1863">
        <v>2005</v>
      </c>
      <c r="D1863" t="s">
        <v>36</v>
      </c>
      <c r="E1863" t="s">
        <v>30</v>
      </c>
      <c r="F1863">
        <v>2.8</v>
      </c>
      <c r="G1863">
        <v>927</v>
      </c>
      <c r="H1863">
        <v>661</v>
      </c>
      <c r="I1863">
        <v>2307</v>
      </c>
      <c r="J1863">
        <v>179</v>
      </c>
      <c r="K1863">
        <v>6.1</v>
      </c>
      <c r="L1863" t="s">
        <v>40</v>
      </c>
      <c r="M1863" t="s">
        <v>22</v>
      </c>
      <c r="N1863" t="s">
        <v>41</v>
      </c>
      <c r="O1863">
        <v>5.4</v>
      </c>
      <c r="P1863">
        <v>178</v>
      </c>
      <c r="Q1863">
        <v>266547</v>
      </c>
      <c r="R1863">
        <v>58416</v>
      </c>
      <c r="S1863" t="s">
        <v>25</v>
      </c>
      <c r="T1863">
        <v>2</v>
      </c>
      <c r="U1863">
        <v>2</v>
      </c>
      <c r="V1863">
        <v>3</v>
      </c>
      <c r="W1863">
        <v>10972</v>
      </c>
      <c r="X1863">
        <v>20000</v>
      </c>
    </row>
    <row r="1864" spans="1:25" hidden="1" x14ac:dyDescent="0.3">
      <c r="A1864" t="s">
        <v>45</v>
      </c>
      <c r="B1864" t="s">
        <v>63</v>
      </c>
      <c r="C1864">
        <v>1981</v>
      </c>
      <c r="D1864" t="s">
        <v>29</v>
      </c>
      <c r="E1864" t="s">
        <v>30</v>
      </c>
      <c r="F1864">
        <v>6.2</v>
      </c>
      <c r="G1864">
        <v>1365</v>
      </c>
      <c r="H1864">
        <v>313</v>
      </c>
      <c r="I1864">
        <v>1720</v>
      </c>
      <c r="J1864">
        <v>374</v>
      </c>
      <c r="K1864">
        <v>2.1</v>
      </c>
      <c r="L1864" t="s">
        <v>31</v>
      </c>
      <c r="M1864" t="s">
        <v>37</v>
      </c>
      <c r="N1864" t="s">
        <v>32</v>
      </c>
      <c r="O1864">
        <v>10</v>
      </c>
      <c r="P1864">
        <v>0</v>
      </c>
      <c r="Q1864">
        <v>317260</v>
      </c>
      <c r="R1864">
        <v>100526</v>
      </c>
      <c r="S1864" t="s">
        <v>25</v>
      </c>
      <c r="T1864">
        <v>4</v>
      </c>
      <c r="U1864">
        <v>1</v>
      </c>
      <c r="V1864">
        <v>2</v>
      </c>
      <c r="W1864">
        <v>4254</v>
      </c>
      <c r="X1864">
        <v>20000</v>
      </c>
    </row>
    <row r="1865" spans="1:25" hidden="1" x14ac:dyDescent="0.3">
      <c r="A1865" t="s">
        <v>57</v>
      </c>
      <c r="B1865" t="s">
        <v>18</v>
      </c>
      <c r="C1865">
        <v>1991</v>
      </c>
      <c r="D1865" t="s">
        <v>29</v>
      </c>
      <c r="E1865" t="s">
        <v>20</v>
      </c>
      <c r="F1865">
        <v>7.6</v>
      </c>
      <c r="G1865">
        <v>1207</v>
      </c>
      <c r="H1865">
        <v>605</v>
      </c>
      <c r="I1865">
        <v>1786</v>
      </c>
      <c r="J1865">
        <v>242</v>
      </c>
      <c r="K1865">
        <v>4.3</v>
      </c>
      <c r="L1865" t="s">
        <v>40</v>
      </c>
      <c r="M1865" t="s">
        <v>37</v>
      </c>
      <c r="N1865" t="s">
        <v>41</v>
      </c>
      <c r="O1865">
        <v>11.7</v>
      </c>
      <c r="P1865">
        <v>341</v>
      </c>
      <c r="Q1865">
        <v>288119</v>
      </c>
      <c r="R1865">
        <v>235009</v>
      </c>
      <c r="S1865" t="s">
        <v>25</v>
      </c>
      <c r="T1865">
        <v>3</v>
      </c>
      <c r="U1865">
        <v>3</v>
      </c>
      <c r="V1865">
        <v>2</v>
      </c>
      <c r="W1865">
        <v>14900</v>
      </c>
      <c r="X1865">
        <v>20000</v>
      </c>
    </row>
    <row r="1866" spans="1:25" hidden="1" x14ac:dyDescent="0.3">
      <c r="A1866" t="s">
        <v>34</v>
      </c>
      <c r="B1866" t="s">
        <v>62</v>
      </c>
      <c r="C1866">
        <v>2001</v>
      </c>
      <c r="D1866" t="s">
        <v>29</v>
      </c>
      <c r="E1866" t="s">
        <v>20</v>
      </c>
      <c r="F1866">
        <v>1.7</v>
      </c>
      <c r="G1866">
        <v>196</v>
      </c>
      <c r="H1866">
        <v>1457</v>
      </c>
      <c r="I1866">
        <v>2115</v>
      </c>
      <c r="J1866">
        <v>281</v>
      </c>
      <c r="K1866">
        <v>5.9</v>
      </c>
      <c r="L1866" t="s">
        <v>21</v>
      </c>
      <c r="M1866" t="s">
        <v>42</v>
      </c>
      <c r="N1866" t="s">
        <v>23</v>
      </c>
      <c r="O1866">
        <v>9.1</v>
      </c>
      <c r="P1866">
        <v>264</v>
      </c>
      <c r="Q1866">
        <v>371534</v>
      </c>
      <c r="R1866">
        <v>185220</v>
      </c>
      <c r="S1866" t="s">
        <v>25</v>
      </c>
      <c r="T1866">
        <v>4</v>
      </c>
      <c r="U1866">
        <v>2</v>
      </c>
      <c r="V1866">
        <v>3</v>
      </c>
      <c r="W1866">
        <v>9470</v>
      </c>
      <c r="X1866">
        <v>5000</v>
      </c>
    </row>
    <row r="1867" spans="1:25" hidden="1" x14ac:dyDescent="0.3">
      <c r="A1867" t="s">
        <v>54</v>
      </c>
      <c r="B1867" t="s">
        <v>63</v>
      </c>
      <c r="C1867">
        <v>1996</v>
      </c>
      <c r="D1867" t="s">
        <v>19</v>
      </c>
      <c r="E1867" t="s">
        <v>30</v>
      </c>
      <c r="F1867">
        <v>6.2</v>
      </c>
      <c r="G1867">
        <v>673</v>
      </c>
      <c r="H1867">
        <v>924</v>
      </c>
      <c r="I1867">
        <v>1334</v>
      </c>
      <c r="J1867">
        <v>227</v>
      </c>
      <c r="K1867">
        <v>3</v>
      </c>
      <c r="L1867" t="s">
        <v>40</v>
      </c>
      <c r="M1867" t="s">
        <v>42</v>
      </c>
      <c r="N1867" t="s">
        <v>50</v>
      </c>
      <c r="O1867">
        <v>14.7</v>
      </c>
      <c r="P1867">
        <v>375</v>
      </c>
      <c r="Q1867">
        <v>49934</v>
      </c>
      <c r="R1867">
        <v>29476</v>
      </c>
      <c r="S1867" t="s">
        <v>24</v>
      </c>
      <c r="T1867">
        <v>2</v>
      </c>
      <c r="U1867">
        <v>3</v>
      </c>
      <c r="V1867">
        <v>2</v>
      </c>
      <c r="W1867">
        <v>7281</v>
      </c>
      <c r="X1867">
        <v>20000</v>
      </c>
      <c r="Y1867" t="s">
        <v>52</v>
      </c>
    </row>
    <row r="1868" spans="1:25" hidden="1" x14ac:dyDescent="0.3">
      <c r="A1868" t="s">
        <v>17</v>
      </c>
      <c r="B1868" t="s">
        <v>28</v>
      </c>
      <c r="C1868">
        <v>1986</v>
      </c>
      <c r="D1868" t="s">
        <v>36</v>
      </c>
      <c r="E1868" t="s">
        <v>30</v>
      </c>
      <c r="F1868">
        <v>4.5</v>
      </c>
      <c r="G1868">
        <v>649</v>
      </c>
      <c r="H1868">
        <v>366</v>
      </c>
      <c r="I1868">
        <v>962</v>
      </c>
      <c r="J1868">
        <v>234</v>
      </c>
      <c r="K1868">
        <v>2.9</v>
      </c>
      <c r="L1868" t="s">
        <v>31</v>
      </c>
      <c r="M1868" t="s">
        <v>22</v>
      </c>
      <c r="N1868" t="s">
        <v>41</v>
      </c>
      <c r="O1868">
        <v>12.2</v>
      </c>
      <c r="P1868">
        <v>0</v>
      </c>
      <c r="Q1868">
        <v>276824</v>
      </c>
      <c r="R1868">
        <v>72168</v>
      </c>
      <c r="S1868" t="s">
        <v>33</v>
      </c>
      <c r="T1868">
        <v>4</v>
      </c>
      <c r="U1868">
        <v>1</v>
      </c>
      <c r="V1868">
        <v>1</v>
      </c>
      <c r="W1868">
        <v>12508</v>
      </c>
      <c r="X1868">
        <v>20000</v>
      </c>
    </row>
    <row r="1869" spans="1:25" hidden="1" x14ac:dyDescent="0.3">
      <c r="A1869" t="s">
        <v>60</v>
      </c>
      <c r="B1869" t="s">
        <v>63</v>
      </c>
      <c r="C1869">
        <v>2022</v>
      </c>
      <c r="D1869" t="s">
        <v>29</v>
      </c>
      <c r="E1869" t="s">
        <v>20</v>
      </c>
      <c r="F1869">
        <v>6</v>
      </c>
      <c r="G1869">
        <v>628</v>
      </c>
      <c r="H1869">
        <v>749</v>
      </c>
      <c r="I1869">
        <v>2139</v>
      </c>
      <c r="J1869">
        <v>220</v>
      </c>
      <c r="K1869">
        <v>3.6</v>
      </c>
      <c r="L1869" t="s">
        <v>31</v>
      </c>
      <c r="M1869" t="s">
        <v>37</v>
      </c>
      <c r="N1869" t="s">
        <v>23</v>
      </c>
      <c r="O1869">
        <v>14.3</v>
      </c>
      <c r="P1869">
        <v>0</v>
      </c>
      <c r="Q1869">
        <v>228926</v>
      </c>
      <c r="R1869">
        <v>123909</v>
      </c>
      <c r="S1869" t="s">
        <v>25</v>
      </c>
      <c r="T1869">
        <v>3</v>
      </c>
      <c r="U1869">
        <v>3</v>
      </c>
      <c r="V1869">
        <v>1</v>
      </c>
      <c r="W1869">
        <v>3401</v>
      </c>
      <c r="X1869">
        <v>20000</v>
      </c>
      <c r="Y1869" t="s">
        <v>58</v>
      </c>
    </row>
    <row r="1870" spans="1:25" hidden="1" x14ac:dyDescent="0.3">
      <c r="A1870" t="s">
        <v>38</v>
      </c>
      <c r="B1870" t="s">
        <v>47</v>
      </c>
      <c r="C1870">
        <v>1983</v>
      </c>
      <c r="D1870" t="s">
        <v>29</v>
      </c>
      <c r="E1870" t="s">
        <v>49</v>
      </c>
      <c r="F1870">
        <v>5.5</v>
      </c>
      <c r="G1870">
        <v>1075</v>
      </c>
      <c r="H1870">
        <v>557</v>
      </c>
      <c r="I1870">
        <v>1033</v>
      </c>
      <c r="J1870">
        <v>298</v>
      </c>
      <c r="K1870">
        <v>2.8</v>
      </c>
      <c r="L1870" t="s">
        <v>21</v>
      </c>
      <c r="M1870" t="s">
        <v>37</v>
      </c>
      <c r="N1870" t="s">
        <v>41</v>
      </c>
      <c r="O1870">
        <v>14.1</v>
      </c>
      <c r="P1870">
        <v>258</v>
      </c>
      <c r="Q1870">
        <v>477651</v>
      </c>
      <c r="R1870">
        <v>188146</v>
      </c>
      <c r="S1870" t="s">
        <v>25</v>
      </c>
      <c r="T1870">
        <v>3</v>
      </c>
      <c r="U1870">
        <v>1</v>
      </c>
      <c r="V1870">
        <v>3</v>
      </c>
      <c r="W1870">
        <v>7760</v>
      </c>
      <c r="X1870">
        <v>20000</v>
      </c>
    </row>
    <row r="1871" spans="1:25" hidden="1" x14ac:dyDescent="0.3">
      <c r="A1871" t="s">
        <v>57</v>
      </c>
      <c r="B1871" t="s">
        <v>51</v>
      </c>
      <c r="C1871">
        <v>2016</v>
      </c>
      <c r="D1871" t="s">
        <v>29</v>
      </c>
      <c r="E1871" t="s">
        <v>30</v>
      </c>
      <c r="F1871">
        <v>7.9</v>
      </c>
      <c r="G1871">
        <v>856</v>
      </c>
      <c r="H1871">
        <v>192</v>
      </c>
      <c r="I1871">
        <v>1857</v>
      </c>
      <c r="J1871">
        <v>397</v>
      </c>
      <c r="K1871">
        <v>5.4</v>
      </c>
      <c r="L1871" t="s">
        <v>21</v>
      </c>
      <c r="M1871" t="s">
        <v>22</v>
      </c>
      <c r="N1871" t="s">
        <v>23</v>
      </c>
      <c r="O1871">
        <v>6.3</v>
      </c>
      <c r="P1871">
        <v>399</v>
      </c>
      <c r="Q1871">
        <v>318083</v>
      </c>
      <c r="R1871">
        <v>166441</v>
      </c>
      <c r="S1871" t="s">
        <v>33</v>
      </c>
      <c r="T1871">
        <v>4</v>
      </c>
      <c r="U1871">
        <v>3</v>
      </c>
      <c r="V1871">
        <v>2</v>
      </c>
      <c r="W1871">
        <v>3605</v>
      </c>
      <c r="X1871">
        <v>1000</v>
      </c>
    </row>
    <row r="1872" spans="1:25" hidden="1" x14ac:dyDescent="0.3">
      <c r="A1872" t="s">
        <v>43</v>
      </c>
      <c r="B1872" t="s">
        <v>47</v>
      </c>
      <c r="C1872">
        <v>2017</v>
      </c>
      <c r="D1872" t="s">
        <v>29</v>
      </c>
      <c r="E1872" t="s">
        <v>20</v>
      </c>
      <c r="F1872">
        <v>3.4</v>
      </c>
      <c r="G1872">
        <v>1199</v>
      </c>
      <c r="H1872">
        <v>1212</v>
      </c>
      <c r="I1872">
        <v>1518</v>
      </c>
      <c r="J1872">
        <v>220</v>
      </c>
      <c r="K1872">
        <v>3</v>
      </c>
      <c r="L1872" t="s">
        <v>40</v>
      </c>
      <c r="M1872" t="s">
        <v>37</v>
      </c>
      <c r="N1872" t="s">
        <v>23</v>
      </c>
      <c r="O1872">
        <v>11.7</v>
      </c>
      <c r="P1872">
        <v>130</v>
      </c>
      <c r="Q1872">
        <v>63470</v>
      </c>
      <c r="R1872">
        <v>126970</v>
      </c>
      <c r="S1872" t="s">
        <v>24</v>
      </c>
      <c r="T1872">
        <v>1</v>
      </c>
      <c r="U1872">
        <v>1</v>
      </c>
      <c r="V1872">
        <v>2</v>
      </c>
      <c r="W1872">
        <v>2525</v>
      </c>
      <c r="X1872">
        <v>100000</v>
      </c>
    </row>
    <row r="1873" spans="1:25" hidden="1" x14ac:dyDescent="0.3">
      <c r="A1873" t="s">
        <v>17</v>
      </c>
      <c r="B1873" t="s">
        <v>18</v>
      </c>
      <c r="C1873">
        <v>2011</v>
      </c>
      <c r="D1873" t="s">
        <v>36</v>
      </c>
      <c r="E1873" t="s">
        <v>30</v>
      </c>
      <c r="F1873">
        <v>6.6</v>
      </c>
      <c r="G1873">
        <v>1188</v>
      </c>
      <c r="H1873">
        <v>873</v>
      </c>
      <c r="I1873">
        <v>2084</v>
      </c>
      <c r="J1873">
        <v>278</v>
      </c>
      <c r="K1873">
        <v>3.1</v>
      </c>
      <c r="L1873" t="s">
        <v>40</v>
      </c>
      <c r="M1873" t="s">
        <v>22</v>
      </c>
      <c r="N1873" t="s">
        <v>50</v>
      </c>
      <c r="O1873">
        <v>11</v>
      </c>
      <c r="P1873">
        <v>430</v>
      </c>
      <c r="Q1873">
        <v>193613</v>
      </c>
      <c r="R1873">
        <v>240946</v>
      </c>
      <c r="S1873" t="s">
        <v>24</v>
      </c>
      <c r="T1873">
        <v>3</v>
      </c>
      <c r="U1873">
        <v>2</v>
      </c>
      <c r="V1873">
        <v>2</v>
      </c>
      <c r="W1873">
        <v>2102</v>
      </c>
      <c r="X1873">
        <v>100000</v>
      </c>
    </row>
    <row r="1874" spans="1:25" hidden="1" x14ac:dyDescent="0.3">
      <c r="A1874" t="s">
        <v>38</v>
      </c>
      <c r="B1874" t="s">
        <v>51</v>
      </c>
      <c r="C1874">
        <v>1990</v>
      </c>
      <c r="D1874" t="s">
        <v>29</v>
      </c>
      <c r="E1874" t="s">
        <v>64</v>
      </c>
      <c r="F1874">
        <v>3.1</v>
      </c>
      <c r="G1874">
        <v>318</v>
      </c>
      <c r="H1874">
        <v>1295</v>
      </c>
      <c r="I1874">
        <v>2181</v>
      </c>
      <c r="J1874">
        <v>337</v>
      </c>
      <c r="K1874">
        <v>4.9000000000000004</v>
      </c>
      <c r="L1874" t="s">
        <v>21</v>
      </c>
      <c r="M1874" t="s">
        <v>42</v>
      </c>
      <c r="N1874" t="s">
        <v>32</v>
      </c>
      <c r="O1874">
        <v>5.5</v>
      </c>
      <c r="P1874">
        <v>140</v>
      </c>
      <c r="Q1874">
        <v>422310</v>
      </c>
      <c r="R1874">
        <v>19922</v>
      </c>
      <c r="S1874" t="s">
        <v>33</v>
      </c>
      <c r="T1874">
        <v>4</v>
      </c>
      <c r="U1874">
        <v>2</v>
      </c>
      <c r="V1874">
        <v>3</v>
      </c>
      <c r="W1874">
        <v>6866</v>
      </c>
      <c r="X1874">
        <v>20000</v>
      </c>
    </row>
    <row r="1875" spans="1:25" x14ac:dyDescent="0.3">
      <c r="A1875" t="s">
        <v>45</v>
      </c>
      <c r="B1875" t="s">
        <v>18</v>
      </c>
      <c r="C1875">
        <v>1980</v>
      </c>
      <c r="D1875" t="s">
        <v>19</v>
      </c>
      <c r="E1875" t="s">
        <v>20</v>
      </c>
      <c r="F1875">
        <v>4.4000000000000004</v>
      </c>
      <c r="G1875">
        <v>1242</v>
      </c>
      <c r="H1875">
        <v>950</v>
      </c>
      <c r="I1875">
        <v>1324</v>
      </c>
      <c r="J1875">
        <v>183</v>
      </c>
      <c r="K1875">
        <v>6.8</v>
      </c>
      <c r="L1875" t="s">
        <v>31</v>
      </c>
      <c r="M1875" t="s">
        <v>37</v>
      </c>
      <c r="N1875" t="s">
        <v>50</v>
      </c>
      <c r="O1875">
        <v>8.1999999999999993</v>
      </c>
      <c r="P1875">
        <v>0</v>
      </c>
      <c r="Q1875">
        <v>188752</v>
      </c>
      <c r="R1875">
        <v>188943</v>
      </c>
      <c r="S1875" t="s">
        <v>25</v>
      </c>
      <c r="T1875">
        <v>3</v>
      </c>
      <c r="U1875">
        <v>3</v>
      </c>
      <c r="V1875">
        <v>2</v>
      </c>
      <c r="W1875">
        <v>1260</v>
      </c>
      <c r="X1875">
        <v>1000</v>
      </c>
    </row>
    <row r="1876" spans="1:25" hidden="1" x14ac:dyDescent="0.3">
      <c r="A1876" t="s">
        <v>60</v>
      </c>
      <c r="B1876" t="s">
        <v>35</v>
      </c>
      <c r="C1876">
        <v>2004</v>
      </c>
      <c r="D1876" t="s">
        <v>19</v>
      </c>
      <c r="E1876" t="s">
        <v>30</v>
      </c>
      <c r="F1876">
        <v>7.8</v>
      </c>
      <c r="G1876">
        <v>1488</v>
      </c>
      <c r="H1876">
        <v>213</v>
      </c>
      <c r="I1876">
        <v>2451</v>
      </c>
      <c r="J1876">
        <v>236</v>
      </c>
      <c r="K1876">
        <v>6.6</v>
      </c>
      <c r="L1876" t="s">
        <v>40</v>
      </c>
      <c r="M1876" t="s">
        <v>37</v>
      </c>
      <c r="N1876" t="s">
        <v>41</v>
      </c>
      <c r="O1876">
        <v>10.3</v>
      </c>
      <c r="P1876">
        <v>369</v>
      </c>
      <c r="Q1876">
        <v>274358</v>
      </c>
      <c r="R1876">
        <v>38603</v>
      </c>
      <c r="S1876" t="s">
        <v>25</v>
      </c>
      <c r="T1876">
        <v>3</v>
      </c>
      <c r="U1876">
        <v>4</v>
      </c>
      <c r="V1876">
        <v>1</v>
      </c>
      <c r="W1876">
        <v>4544</v>
      </c>
      <c r="X1876">
        <v>5000</v>
      </c>
    </row>
    <row r="1877" spans="1:25" hidden="1" x14ac:dyDescent="0.3">
      <c r="A1877" t="s">
        <v>57</v>
      </c>
      <c r="B1877" t="s">
        <v>48</v>
      </c>
      <c r="C1877">
        <v>2021</v>
      </c>
      <c r="D1877" t="s">
        <v>36</v>
      </c>
      <c r="E1877" t="s">
        <v>20</v>
      </c>
      <c r="F1877">
        <v>6.5</v>
      </c>
      <c r="G1877">
        <v>1076</v>
      </c>
      <c r="H1877">
        <v>554</v>
      </c>
      <c r="I1877">
        <v>1257</v>
      </c>
      <c r="J1877">
        <v>280</v>
      </c>
      <c r="K1877">
        <v>6.3</v>
      </c>
      <c r="L1877" t="s">
        <v>21</v>
      </c>
      <c r="M1877" t="s">
        <v>22</v>
      </c>
      <c r="N1877" t="s">
        <v>50</v>
      </c>
      <c r="O1877">
        <v>10.5</v>
      </c>
      <c r="P1877">
        <v>273</v>
      </c>
      <c r="Q1877">
        <v>160252</v>
      </c>
      <c r="R1877">
        <v>58071</v>
      </c>
      <c r="S1877" t="s">
        <v>33</v>
      </c>
      <c r="T1877">
        <v>3</v>
      </c>
      <c r="U1877">
        <v>3</v>
      </c>
      <c r="V1877">
        <v>1</v>
      </c>
      <c r="W1877">
        <v>5421</v>
      </c>
      <c r="X1877">
        <v>20000</v>
      </c>
      <c r="Y1877" t="s">
        <v>52</v>
      </c>
    </row>
    <row r="1878" spans="1:25" hidden="1" x14ac:dyDescent="0.3">
      <c r="A1878" t="s">
        <v>57</v>
      </c>
      <c r="B1878" t="s">
        <v>44</v>
      </c>
      <c r="C1878">
        <v>2003</v>
      </c>
      <c r="D1878" t="s">
        <v>29</v>
      </c>
      <c r="E1878" t="s">
        <v>49</v>
      </c>
      <c r="F1878">
        <v>3.6</v>
      </c>
      <c r="G1878">
        <v>265</v>
      </c>
      <c r="H1878">
        <v>1574</v>
      </c>
      <c r="I1878">
        <v>2298</v>
      </c>
      <c r="J1878">
        <v>167</v>
      </c>
      <c r="K1878">
        <v>4.7</v>
      </c>
      <c r="L1878" t="s">
        <v>21</v>
      </c>
      <c r="M1878" t="s">
        <v>22</v>
      </c>
      <c r="N1878" t="s">
        <v>23</v>
      </c>
      <c r="O1878">
        <v>13.1</v>
      </c>
      <c r="P1878">
        <v>409</v>
      </c>
      <c r="Q1878">
        <v>407624</v>
      </c>
      <c r="R1878">
        <v>125000</v>
      </c>
      <c r="S1878" t="s">
        <v>33</v>
      </c>
      <c r="T1878">
        <v>3</v>
      </c>
      <c r="U1878">
        <v>4</v>
      </c>
      <c r="V1878">
        <v>1</v>
      </c>
      <c r="W1878">
        <v>3326</v>
      </c>
      <c r="X1878">
        <v>1000</v>
      </c>
      <c r="Y1878" t="s">
        <v>52</v>
      </c>
    </row>
    <row r="1879" spans="1:25" hidden="1" x14ac:dyDescent="0.3">
      <c r="A1879" t="s">
        <v>57</v>
      </c>
      <c r="B1879" t="s">
        <v>28</v>
      </c>
      <c r="C1879">
        <v>2022</v>
      </c>
      <c r="D1879" t="s">
        <v>29</v>
      </c>
      <c r="E1879" t="s">
        <v>30</v>
      </c>
      <c r="F1879">
        <v>5.6</v>
      </c>
      <c r="G1879">
        <v>675</v>
      </c>
      <c r="H1879">
        <v>576</v>
      </c>
      <c r="I1879">
        <v>2494</v>
      </c>
      <c r="J1879">
        <v>192</v>
      </c>
      <c r="K1879">
        <v>3.5</v>
      </c>
      <c r="L1879" t="s">
        <v>31</v>
      </c>
      <c r="M1879" t="s">
        <v>22</v>
      </c>
      <c r="N1879" t="s">
        <v>23</v>
      </c>
      <c r="O1879">
        <v>10.9</v>
      </c>
      <c r="P1879">
        <v>0</v>
      </c>
      <c r="Q1879">
        <v>129443</v>
      </c>
      <c r="R1879">
        <v>190530</v>
      </c>
      <c r="S1879" t="s">
        <v>24</v>
      </c>
      <c r="T1879">
        <v>3</v>
      </c>
      <c r="U1879">
        <v>2</v>
      </c>
      <c r="V1879">
        <v>3</v>
      </c>
      <c r="W1879">
        <v>13349</v>
      </c>
      <c r="X1879">
        <v>20000</v>
      </c>
    </row>
    <row r="1880" spans="1:25" hidden="1" x14ac:dyDescent="0.3">
      <c r="A1880" t="s">
        <v>45</v>
      </c>
      <c r="B1880" t="s">
        <v>28</v>
      </c>
      <c r="C1880">
        <v>1996</v>
      </c>
      <c r="D1880" t="s">
        <v>19</v>
      </c>
      <c r="E1880" t="s">
        <v>30</v>
      </c>
      <c r="F1880">
        <v>1.9</v>
      </c>
      <c r="G1880">
        <v>922</v>
      </c>
      <c r="H1880">
        <v>1573</v>
      </c>
      <c r="I1880">
        <v>1932</v>
      </c>
      <c r="J1880">
        <v>225</v>
      </c>
      <c r="K1880">
        <v>5.5</v>
      </c>
      <c r="L1880" t="s">
        <v>21</v>
      </c>
      <c r="M1880" t="s">
        <v>22</v>
      </c>
      <c r="N1880" t="s">
        <v>50</v>
      </c>
      <c r="O1880">
        <v>9.6999999999999993</v>
      </c>
      <c r="P1880">
        <v>188</v>
      </c>
      <c r="Q1880">
        <v>22142</v>
      </c>
      <c r="R1880">
        <v>189008</v>
      </c>
      <c r="S1880" t="s">
        <v>33</v>
      </c>
      <c r="T1880">
        <v>3</v>
      </c>
      <c r="U1880">
        <v>4</v>
      </c>
      <c r="V1880">
        <v>1</v>
      </c>
      <c r="W1880">
        <v>3169</v>
      </c>
      <c r="X1880">
        <v>200</v>
      </c>
      <c r="Y1880" t="s">
        <v>61</v>
      </c>
    </row>
    <row r="1881" spans="1:25" hidden="1" x14ac:dyDescent="0.3">
      <c r="A1881" t="s">
        <v>54</v>
      </c>
      <c r="B1881" t="s">
        <v>35</v>
      </c>
      <c r="C1881">
        <v>1987</v>
      </c>
      <c r="D1881" t="s">
        <v>36</v>
      </c>
      <c r="E1881" t="s">
        <v>30</v>
      </c>
      <c r="F1881">
        <v>3.3</v>
      </c>
      <c r="G1881">
        <v>1266</v>
      </c>
      <c r="H1881">
        <v>348</v>
      </c>
      <c r="I1881">
        <v>1910</v>
      </c>
      <c r="J1881">
        <v>227</v>
      </c>
      <c r="K1881">
        <v>3.9</v>
      </c>
      <c r="L1881" t="s">
        <v>40</v>
      </c>
      <c r="M1881" t="s">
        <v>42</v>
      </c>
      <c r="N1881" t="s">
        <v>41</v>
      </c>
      <c r="O1881">
        <v>12.5</v>
      </c>
      <c r="P1881">
        <v>186</v>
      </c>
      <c r="Q1881">
        <v>51313</v>
      </c>
      <c r="R1881">
        <v>112157</v>
      </c>
      <c r="S1881" t="s">
        <v>24</v>
      </c>
      <c r="T1881">
        <v>1</v>
      </c>
      <c r="U1881">
        <v>2</v>
      </c>
      <c r="V1881">
        <v>1</v>
      </c>
      <c r="W1881">
        <v>7512</v>
      </c>
      <c r="X1881">
        <v>100000</v>
      </c>
    </row>
    <row r="1882" spans="1:25" hidden="1" x14ac:dyDescent="0.3">
      <c r="A1882" t="s">
        <v>43</v>
      </c>
      <c r="B1882" t="s">
        <v>62</v>
      </c>
      <c r="C1882">
        <v>2024</v>
      </c>
      <c r="D1882" t="s">
        <v>19</v>
      </c>
      <c r="E1882" t="s">
        <v>30</v>
      </c>
      <c r="F1882">
        <v>6.2</v>
      </c>
      <c r="G1882">
        <v>1325</v>
      </c>
      <c r="H1882">
        <v>149</v>
      </c>
      <c r="I1882">
        <v>1096</v>
      </c>
      <c r="J1882">
        <v>190</v>
      </c>
      <c r="K1882">
        <v>5.9</v>
      </c>
      <c r="L1882" t="s">
        <v>40</v>
      </c>
      <c r="M1882" t="s">
        <v>22</v>
      </c>
      <c r="N1882" t="s">
        <v>32</v>
      </c>
      <c r="O1882">
        <v>10.7</v>
      </c>
      <c r="P1882">
        <v>132</v>
      </c>
      <c r="Q1882">
        <v>180876</v>
      </c>
      <c r="R1882">
        <v>187991</v>
      </c>
      <c r="S1882" t="s">
        <v>24</v>
      </c>
      <c r="T1882">
        <v>1</v>
      </c>
      <c r="U1882">
        <v>1</v>
      </c>
      <c r="V1882">
        <v>3</v>
      </c>
      <c r="W1882">
        <v>12987</v>
      </c>
      <c r="X1882">
        <v>100000</v>
      </c>
    </row>
    <row r="1883" spans="1:25" hidden="1" x14ac:dyDescent="0.3">
      <c r="A1883" t="s">
        <v>45</v>
      </c>
      <c r="B1883" t="s">
        <v>39</v>
      </c>
      <c r="C1883">
        <v>2006</v>
      </c>
      <c r="D1883" t="s">
        <v>36</v>
      </c>
      <c r="E1883" t="s">
        <v>20</v>
      </c>
      <c r="F1883">
        <v>5.2</v>
      </c>
      <c r="G1883">
        <v>1492</v>
      </c>
      <c r="H1883">
        <v>454</v>
      </c>
      <c r="I1883">
        <v>2040</v>
      </c>
      <c r="J1883">
        <v>369</v>
      </c>
      <c r="K1883">
        <v>2.1</v>
      </c>
      <c r="L1883" t="s">
        <v>21</v>
      </c>
      <c r="M1883" t="s">
        <v>37</v>
      </c>
      <c r="N1883" t="s">
        <v>32</v>
      </c>
      <c r="O1883">
        <v>13.8</v>
      </c>
      <c r="P1883">
        <v>236</v>
      </c>
      <c r="Q1883">
        <v>437950</v>
      </c>
      <c r="R1883">
        <v>101801</v>
      </c>
      <c r="S1883" t="s">
        <v>24</v>
      </c>
      <c r="T1883">
        <v>3</v>
      </c>
      <c r="U1883">
        <v>2</v>
      </c>
      <c r="V1883">
        <v>2</v>
      </c>
      <c r="W1883">
        <v>4441</v>
      </c>
      <c r="X1883">
        <v>100000</v>
      </c>
    </row>
    <row r="1884" spans="1:25" hidden="1" x14ac:dyDescent="0.3">
      <c r="A1884" t="s">
        <v>34</v>
      </c>
      <c r="B1884" t="s">
        <v>18</v>
      </c>
      <c r="C1884">
        <v>1997</v>
      </c>
      <c r="D1884" t="s">
        <v>36</v>
      </c>
      <c r="E1884" t="s">
        <v>30</v>
      </c>
      <c r="F1884">
        <v>4.5999999999999996</v>
      </c>
      <c r="G1884">
        <v>684</v>
      </c>
      <c r="H1884">
        <v>779</v>
      </c>
      <c r="I1884">
        <v>1933</v>
      </c>
      <c r="J1884">
        <v>255</v>
      </c>
      <c r="K1884">
        <v>4.5999999999999996</v>
      </c>
      <c r="L1884" t="s">
        <v>21</v>
      </c>
      <c r="M1884" t="s">
        <v>37</v>
      </c>
      <c r="N1884" t="s">
        <v>23</v>
      </c>
      <c r="O1884">
        <v>14.1</v>
      </c>
      <c r="P1884">
        <v>265</v>
      </c>
      <c r="Q1884">
        <v>390734</v>
      </c>
      <c r="R1884">
        <v>39487</v>
      </c>
      <c r="S1884" t="s">
        <v>25</v>
      </c>
      <c r="T1884">
        <v>1</v>
      </c>
      <c r="U1884">
        <v>1</v>
      </c>
      <c r="V1884">
        <v>2</v>
      </c>
      <c r="W1884">
        <v>10178</v>
      </c>
      <c r="X1884">
        <v>20000</v>
      </c>
    </row>
    <row r="1885" spans="1:25" hidden="1" x14ac:dyDescent="0.3">
      <c r="A1885" t="s">
        <v>43</v>
      </c>
      <c r="B1885" t="s">
        <v>44</v>
      </c>
      <c r="C1885">
        <v>2006</v>
      </c>
      <c r="D1885" t="s">
        <v>36</v>
      </c>
      <c r="E1885" t="s">
        <v>20</v>
      </c>
      <c r="F1885">
        <v>6</v>
      </c>
      <c r="G1885">
        <v>1023</v>
      </c>
      <c r="H1885">
        <v>688</v>
      </c>
      <c r="I1885">
        <v>1761</v>
      </c>
      <c r="J1885">
        <v>258</v>
      </c>
      <c r="K1885">
        <v>3.7</v>
      </c>
      <c r="L1885" t="s">
        <v>31</v>
      </c>
      <c r="M1885" t="s">
        <v>37</v>
      </c>
      <c r="N1885" t="s">
        <v>32</v>
      </c>
      <c r="O1885">
        <v>11</v>
      </c>
      <c r="P1885">
        <v>0</v>
      </c>
      <c r="Q1885">
        <v>288643</v>
      </c>
      <c r="R1885">
        <v>65318</v>
      </c>
      <c r="S1885" t="s">
        <v>33</v>
      </c>
      <c r="T1885">
        <v>3</v>
      </c>
      <c r="U1885">
        <v>2</v>
      </c>
      <c r="V1885">
        <v>2</v>
      </c>
      <c r="W1885">
        <v>9705</v>
      </c>
      <c r="X1885">
        <v>50</v>
      </c>
      <c r="Y1885" t="s">
        <v>26</v>
      </c>
    </row>
    <row r="1886" spans="1:25" hidden="1" x14ac:dyDescent="0.3">
      <c r="A1886" t="s">
        <v>56</v>
      </c>
      <c r="B1886" t="s">
        <v>44</v>
      </c>
      <c r="C1886">
        <v>2001</v>
      </c>
      <c r="D1886" t="s">
        <v>19</v>
      </c>
      <c r="E1886" t="s">
        <v>30</v>
      </c>
      <c r="F1886">
        <v>4.2</v>
      </c>
      <c r="G1886">
        <v>1075</v>
      </c>
      <c r="H1886">
        <v>296</v>
      </c>
      <c r="I1886">
        <v>1418</v>
      </c>
      <c r="J1886">
        <v>173</v>
      </c>
      <c r="K1886">
        <v>3.2</v>
      </c>
      <c r="L1886" t="s">
        <v>31</v>
      </c>
      <c r="M1886" t="s">
        <v>37</v>
      </c>
      <c r="N1886" t="s">
        <v>32</v>
      </c>
      <c r="O1886">
        <v>10.6</v>
      </c>
      <c r="P1886">
        <v>0</v>
      </c>
      <c r="Q1886">
        <v>468017</v>
      </c>
      <c r="R1886">
        <v>40326</v>
      </c>
      <c r="S1886" t="s">
        <v>33</v>
      </c>
      <c r="T1886">
        <v>3</v>
      </c>
      <c r="U1886">
        <v>4</v>
      </c>
      <c r="V1886">
        <v>1</v>
      </c>
      <c r="W1886">
        <v>4625</v>
      </c>
      <c r="X1886">
        <v>200</v>
      </c>
      <c r="Y1886" t="s">
        <v>61</v>
      </c>
    </row>
    <row r="1887" spans="1:25" hidden="1" x14ac:dyDescent="0.3">
      <c r="A1887" t="s">
        <v>60</v>
      </c>
      <c r="B1887" t="s">
        <v>47</v>
      </c>
      <c r="C1887">
        <v>1995</v>
      </c>
      <c r="D1887" t="s">
        <v>36</v>
      </c>
      <c r="E1887" t="s">
        <v>49</v>
      </c>
      <c r="F1887">
        <v>1.8</v>
      </c>
      <c r="G1887">
        <v>654</v>
      </c>
      <c r="H1887">
        <v>943</v>
      </c>
      <c r="I1887">
        <v>1248</v>
      </c>
      <c r="J1887">
        <v>173</v>
      </c>
      <c r="K1887">
        <v>5.3</v>
      </c>
      <c r="L1887" t="s">
        <v>21</v>
      </c>
      <c r="M1887" t="s">
        <v>42</v>
      </c>
      <c r="N1887" t="s">
        <v>41</v>
      </c>
      <c r="O1887">
        <v>12</v>
      </c>
      <c r="P1887">
        <v>142</v>
      </c>
      <c r="Q1887">
        <v>450281</v>
      </c>
      <c r="R1887">
        <v>154952</v>
      </c>
      <c r="S1887" t="s">
        <v>25</v>
      </c>
      <c r="T1887">
        <v>4</v>
      </c>
      <c r="U1887">
        <v>1</v>
      </c>
      <c r="V1887">
        <v>2</v>
      </c>
      <c r="W1887">
        <v>12715</v>
      </c>
      <c r="X1887">
        <v>20000</v>
      </c>
    </row>
    <row r="1888" spans="1:25" hidden="1" x14ac:dyDescent="0.3">
      <c r="A1888" t="s">
        <v>45</v>
      </c>
      <c r="B1888" t="s">
        <v>47</v>
      </c>
      <c r="C1888">
        <v>1981</v>
      </c>
      <c r="D1888" t="s">
        <v>19</v>
      </c>
      <c r="E1888" t="s">
        <v>30</v>
      </c>
      <c r="F1888">
        <v>4.4000000000000004</v>
      </c>
      <c r="G1888">
        <v>303</v>
      </c>
      <c r="H1888">
        <v>687</v>
      </c>
      <c r="I1888">
        <v>2327</v>
      </c>
      <c r="J1888">
        <v>152</v>
      </c>
      <c r="K1888">
        <v>5.3</v>
      </c>
      <c r="L1888" t="s">
        <v>40</v>
      </c>
      <c r="M1888" t="s">
        <v>42</v>
      </c>
      <c r="N1888" t="s">
        <v>32</v>
      </c>
      <c r="O1888">
        <v>12.3</v>
      </c>
      <c r="P1888">
        <v>234</v>
      </c>
      <c r="Q1888">
        <v>292933</v>
      </c>
      <c r="R1888">
        <v>54927</v>
      </c>
      <c r="S1888" t="s">
        <v>33</v>
      </c>
      <c r="T1888">
        <v>2</v>
      </c>
      <c r="U1888">
        <v>4</v>
      </c>
      <c r="V1888">
        <v>1</v>
      </c>
      <c r="W1888">
        <v>4592</v>
      </c>
      <c r="X1888">
        <v>20000</v>
      </c>
    </row>
    <row r="1889" spans="1:25" hidden="1" x14ac:dyDescent="0.3">
      <c r="A1889" t="s">
        <v>38</v>
      </c>
      <c r="B1889" t="s">
        <v>39</v>
      </c>
      <c r="C1889">
        <v>1984</v>
      </c>
      <c r="D1889" t="s">
        <v>19</v>
      </c>
      <c r="E1889" t="s">
        <v>30</v>
      </c>
      <c r="F1889">
        <v>7.4</v>
      </c>
      <c r="G1889">
        <v>766</v>
      </c>
      <c r="H1889">
        <v>528</v>
      </c>
      <c r="I1889">
        <v>1474</v>
      </c>
      <c r="J1889">
        <v>336</v>
      </c>
      <c r="K1889">
        <v>2.2000000000000002</v>
      </c>
      <c r="L1889" t="s">
        <v>31</v>
      </c>
      <c r="M1889" t="s">
        <v>42</v>
      </c>
      <c r="N1889" t="s">
        <v>50</v>
      </c>
      <c r="O1889">
        <v>12.3</v>
      </c>
      <c r="P1889">
        <v>0</v>
      </c>
      <c r="Q1889">
        <v>285900</v>
      </c>
      <c r="R1889">
        <v>161847</v>
      </c>
      <c r="S1889" t="s">
        <v>24</v>
      </c>
      <c r="T1889">
        <v>1</v>
      </c>
      <c r="U1889">
        <v>1</v>
      </c>
      <c r="V1889">
        <v>2</v>
      </c>
      <c r="W1889">
        <v>5714</v>
      </c>
      <c r="X1889">
        <v>20000</v>
      </c>
      <c r="Y1889" t="s">
        <v>61</v>
      </c>
    </row>
    <row r="1890" spans="1:25" hidden="1" x14ac:dyDescent="0.3">
      <c r="A1890" t="s">
        <v>43</v>
      </c>
      <c r="B1890" t="s">
        <v>62</v>
      </c>
      <c r="C1890">
        <v>1997</v>
      </c>
      <c r="D1890" t="s">
        <v>29</v>
      </c>
      <c r="E1890" t="s">
        <v>30</v>
      </c>
      <c r="F1890">
        <v>7.1</v>
      </c>
      <c r="G1890">
        <v>1485</v>
      </c>
      <c r="H1890">
        <v>896</v>
      </c>
      <c r="I1890">
        <v>1927</v>
      </c>
      <c r="J1890">
        <v>335</v>
      </c>
      <c r="K1890">
        <v>6.7</v>
      </c>
      <c r="L1890" t="s">
        <v>21</v>
      </c>
      <c r="M1890" t="s">
        <v>22</v>
      </c>
      <c r="N1890" t="s">
        <v>41</v>
      </c>
      <c r="O1890">
        <v>11.2</v>
      </c>
      <c r="P1890">
        <v>395</v>
      </c>
      <c r="Q1890">
        <v>105019</v>
      </c>
      <c r="R1890">
        <v>16650</v>
      </c>
      <c r="S1890" t="s">
        <v>33</v>
      </c>
      <c r="T1890">
        <v>2</v>
      </c>
      <c r="U1890">
        <v>1</v>
      </c>
      <c r="V1890">
        <v>1</v>
      </c>
      <c r="W1890">
        <v>9052</v>
      </c>
      <c r="X1890">
        <v>20000</v>
      </c>
    </row>
    <row r="1891" spans="1:25" hidden="1" x14ac:dyDescent="0.3">
      <c r="A1891" t="s">
        <v>34</v>
      </c>
      <c r="B1891" t="s">
        <v>35</v>
      </c>
      <c r="C1891">
        <v>1982</v>
      </c>
      <c r="D1891" t="s">
        <v>19</v>
      </c>
      <c r="E1891" t="s">
        <v>64</v>
      </c>
      <c r="F1891">
        <v>4.2</v>
      </c>
      <c r="G1891">
        <v>336</v>
      </c>
      <c r="H1891">
        <v>1380</v>
      </c>
      <c r="I1891">
        <v>1227</v>
      </c>
      <c r="J1891">
        <v>222</v>
      </c>
      <c r="K1891">
        <v>3.8</v>
      </c>
      <c r="L1891" t="s">
        <v>31</v>
      </c>
      <c r="M1891" t="s">
        <v>37</v>
      </c>
      <c r="N1891" t="s">
        <v>50</v>
      </c>
      <c r="O1891">
        <v>12.6</v>
      </c>
      <c r="P1891">
        <v>0</v>
      </c>
      <c r="Q1891">
        <v>52698</v>
      </c>
      <c r="R1891">
        <v>19848</v>
      </c>
      <c r="S1891" t="s">
        <v>25</v>
      </c>
      <c r="T1891">
        <v>3</v>
      </c>
      <c r="U1891">
        <v>3</v>
      </c>
      <c r="V1891">
        <v>3</v>
      </c>
      <c r="W1891">
        <v>4536</v>
      </c>
      <c r="X1891">
        <v>20000</v>
      </c>
    </row>
    <row r="1892" spans="1:25" hidden="1" x14ac:dyDescent="0.3">
      <c r="A1892" t="s">
        <v>56</v>
      </c>
      <c r="B1892" t="s">
        <v>63</v>
      </c>
      <c r="C1892">
        <v>2006</v>
      </c>
      <c r="D1892" t="s">
        <v>19</v>
      </c>
      <c r="E1892" t="s">
        <v>30</v>
      </c>
      <c r="F1892">
        <v>1.7</v>
      </c>
      <c r="G1892">
        <v>1496</v>
      </c>
      <c r="H1892">
        <v>1421</v>
      </c>
      <c r="I1892">
        <v>1411</v>
      </c>
      <c r="J1892">
        <v>173</v>
      </c>
      <c r="K1892">
        <v>6.6</v>
      </c>
      <c r="L1892" t="s">
        <v>31</v>
      </c>
      <c r="M1892" t="s">
        <v>37</v>
      </c>
      <c r="N1892" t="s">
        <v>23</v>
      </c>
      <c r="O1892">
        <v>6.4</v>
      </c>
      <c r="P1892">
        <v>0</v>
      </c>
      <c r="Q1892">
        <v>381489</v>
      </c>
      <c r="R1892">
        <v>39680</v>
      </c>
      <c r="S1892" t="s">
        <v>33</v>
      </c>
      <c r="T1892">
        <v>4</v>
      </c>
      <c r="U1892">
        <v>4</v>
      </c>
      <c r="V1892">
        <v>1</v>
      </c>
      <c r="W1892">
        <v>902</v>
      </c>
      <c r="X1892">
        <v>200</v>
      </c>
    </row>
    <row r="1893" spans="1:25" hidden="1" x14ac:dyDescent="0.3">
      <c r="A1893" t="s">
        <v>54</v>
      </c>
      <c r="B1893" t="s">
        <v>47</v>
      </c>
      <c r="C1893">
        <v>1996</v>
      </c>
      <c r="D1893" t="s">
        <v>29</v>
      </c>
      <c r="E1893" t="s">
        <v>30</v>
      </c>
      <c r="F1893">
        <v>5.7</v>
      </c>
      <c r="G1893">
        <v>1078</v>
      </c>
      <c r="H1893">
        <v>196</v>
      </c>
      <c r="I1893">
        <v>1830</v>
      </c>
      <c r="J1893">
        <v>343</v>
      </c>
      <c r="K1893">
        <v>4.9000000000000004</v>
      </c>
      <c r="L1893" t="s">
        <v>31</v>
      </c>
      <c r="M1893" t="s">
        <v>42</v>
      </c>
      <c r="N1893" t="s">
        <v>41</v>
      </c>
      <c r="O1893">
        <v>13.2</v>
      </c>
      <c r="P1893">
        <v>0</v>
      </c>
      <c r="Q1893">
        <v>260606</v>
      </c>
      <c r="R1893">
        <v>200491</v>
      </c>
      <c r="S1893" t="s">
        <v>24</v>
      </c>
      <c r="T1893">
        <v>3</v>
      </c>
      <c r="U1893">
        <v>1</v>
      </c>
      <c r="V1893">
        <v>3</v>
      </c>
      <c r="W1893">
        <v>10276</v>
      </c>
      <c r="X1893">
        <v>100000</v>
      </c>
    </row>
    <row r="1894" spans="1:25" hidden="1" x14ac:dyDescent="0.3">
      <c r="A1894" t="s">
        <v>38</v>
      </c>
      <c r="B1894" t="s">
        <v>62</v>
      </c>
      <c r="C1894">
        <v>1995</v>
      </c>
      <c r="D1894" t="s">
        <v>29</v>
      </c>
      <c r="E1894" t="s">
        <v>20</v>
      </c>
      <c r="F1894">
        <v>6.3</v>
      </c>
      <c r="G1894">
        <v>233</v>
      </c>
      <c r="H1894">
        <v>1052</v>
      </c>
      <c r="I1894">
        <v>1029</v>
      </c>
      <c r="J1894">
        <v>268</v>
      </c>
      <c r="K1894">
        <v>5.3</v>
      </c>
      <c r="L1894" t="s">
        <v>31</v>
      </c>
      <c r="M1894" t="s">
        <v>22</v>
      </c>
      <c r="N1894" t="s">
        <v>32</v>
      </c>
      <c r="O1894">
        <v>8.1</v>
      </c>
      <c r="P1894">
        <v>0</v>
      </c>
      <c r="Q1894">
        <v>350741</v>
      </c>
      <c r="R1894">
        <v>177698</v>
      </c>
      <c r="S1894" t="s">
        <v>24</v>
      </c>
      <c r="T1894">
        <v>3</v>
      </c>
      <c r="U1894">
        <v>2</v>
      </c>
      <c r="V1894">
        <v>3</v>
      </c>
      <c r="W1894">
        <v>9941</v>
      </c>
      <c r="X1894">
        <v>5000</v>
      </c>
      <c r="Y1894" t="s">
        <v>46</v>
      </c>
    </row>
    <row r="1895" spans="1:25" hidden="1" x14ac:dyDescent="0.3">
      <c r="A1895" t="s">
        <v>43</v>
      </c>
      <c r="B1895" t="s">
        <v>48</v>
      </c>
      <c r="C1895">
        <v>1985</v>
      </c>
      <c r="D1895" t="s">
        <v>29</v>
      </c>
      <c r="E1895" t="s">
        <v>20</v>
      </c>
      <c r="F1895">
        <v>3.5</v>
      </c>
      <c r="G1895">
        <v>1193</v>
      </c>
      <c r="H1895">
        <v>755</v>
      </c>
      <c r="I1895">
        <v>1486</v>
      </c>
      <c r="J1895">
        <v>189</v>
      </c>
      <c r="K1895">
        <v>6.8</v>
      </c>
      <c r="L1895" t="s">
        <v>31</v>
      </c>
      <c r="M1895" t="s">
        <v>42</v>
      </c>
      <c r="N1895" t="s">
        <v>41</v>
      </c>
      <c r="O1895">
        <v>13.9</v>
      </c>
      <c r="P1895">
        <v>0</v>
      </c>
      <c r="Q1895">
        <v>94760</v>
      </c>
      <c r="R1895">
        <v>142931</v>
      </c>
      <c r="S1895" t="s">
        <v>24</v>
      </c>
      <c r="T1895">
        <v>4</v>
      </c>
      <c r="U1895">
        <v>2</v>
      </c>
      <c r="V1895">
        <v>3</v>
      </c>
      <c r="W1895">
        <v>13376</v>
      </c>
      <c r="X1895">
        <v>1000</v>
      </c>
      <c r="Y1895" t="s">
        <v>52</v>
      </c>
    </row>
    <row r="1896" spans="1:25" hidden="1" x14ac:dyDescent="0.3">
      <c r="A1896" t="s">
        <v>60</v>
      </c>
      <c r="B1896" t="s">
        <v>28</v>
      </c>
      <c r="C1896">
        <v>1986</v>
      </c>
      <c r="D1896" t="s">
        <v>36</v>
      </c>
      <c r="E1896" t="s">
        <v>64</v>
      </c>
      <c r="F1896">
        <v>4.7</v>
      </c>
      <c r="G1896">
        <v>1176</v>
      </c>
      <c r="H1896">
        <v>659</v>
      </c>
      <c r="I1896">
        <v>1383</v>
      </c>
      <c r="J1896">
        <v>369</v>
      </c>
      <c r="K1896">
        <v>6.1</v>
      </c>
      <c r="L1896" t="s">
        <v>31</v>
      </c>
      <c r="M1896" t="s">
        <v>37</v>
      </c>
      <c r="N1896" t="s">
        <v>23</v>
      </c>
      <c r="O1896">
        <v>6.3</v>
      </c>
      <c r="P1896">
        <v>0</v>
      </c>
      <c r="Q1896">
        <v>119178</v>
      </c>
      <c r="R1896">
        <v>25778</v>
      </c>
      <c r="S1896" t="s">
        <v>25</v>
      </c>
      <c r="T1896">
        <v>4</v>
      </c>
      <c r="U1896">
        <v>2</v>
      </c>
      <c r="V1896">
        <v>2</v>
      </c>
      <c r="W1896">
        <v>8804</v>
      </c>
      <c r="X1896">
        <v>20000</v>
      </c>
    </row>
    <row r="1897" spans="1:25" hidden="1" x14ac:dyDescent="0.3">
      <c r="A1897" t="s">
        <v>38</v>
      </c>
      <c r="B1897" t="s">
        <v>28</v>
      </c>
      <c r="C1897">
        <v>1993</v>
      </c>
      <c r="D1897" t="s">
        <v>36</v>
      </c>
      <c r="E1897" t="s">
        <v>30</v>
      </c>
      <c r="F1897">
        <v>7.9</v>
      </c>
      <c r="G1897">
        <v>1405</v>
      </c>
      <c r="H1897">
        <v>1301</v>
      </c>
      <c r="I1897">
        <v>1257</v>
      </c>
      <c r="J1897">
        <v>220</v>
      </c>
      <c r="K1897">
        <v>2.7</v>
      </c>
      <c r="L1897" t="s">
        <v>40</v>
      </c>
      <c r="M1897" t="s">
        <v>37</v>
      </c>
      <c r="N1897" t="s">
        <v>50</v>
      </c>
      <c r="O1897">
        <v>5</v>
      </c>
      <c r="P1897">
        <v>110</v>
      </c>
      <c r="Q1897">
        <v>404527</v>
      </c>
      <c r="R1897">
        <v>3847</v>
      </c>
      <c r="S1897" t="s">
        <v>33</v>
      </c>
      <c r="T1897">
        <v>1</v>
      </c>
      <c r="U1897">
        <v>1</v>
      </c>
      <c r="V1897">
        <v>2</v>
      </c>
      <c r="W1897">
        <v>6893</v>
      </c>
      <c r="X1897">
        <v>50</v>
      </c>
      <c r="Y1897" t="s">
        <v>46</v>
      </c>
    </row>
    <row r="1898" spans="1:25" hidden="1" x14ac:dyDescent="0.3">
      <c r="A1898" t="s">
        <v>56</v>
      </c>
      <c r="B1898" t="s">
        <v>62</v>
      </c>
      <c r="C1898">
        <v>2017</v>
      </c>
      <c r="D1898" t="s">
        <v>29</v>
      </c>
      <c r="E1898" t="s">
        <v>30</v>
      </c>
      <c r="F1898">
        <v>5.3</v>
      </c>
      <c r="G1898">
        <v>419</v>
      </c>
      <c r="H1898">
        <v>1310</v>
      </c>
      <c r="I1898">
        <v>1284</v>
      </c>
      <c r="J1898">
        <v>286</v>
      </c>
      <c r="K1898">
        <v>2</v>
      </c>
      <c r="L1898" t="s">
        <v>31</v>
      </c>
      <c r="M1898" t="s">
        <v>42</v>
      </c>
      <c r="N1898" t="s">
        <v>23</v>
      </c>
      <c r="O1898">
        <v>5.2</v>
      </c>
      <c r="P1898">
        <v>0</v>
      </c>
      <c r="Q1898">
        <v>127837</v>
      </c>
      <c r="R1898">
        <v>1606</v>
      </c>
      <c r="S1898" t="s">
        <v>24</v>
      </c>
      <c r="T1898">
        <v>4</v>
      </c>
      <c r="U1898">
        <v>3</v>
      </c>
      <c r="V1898">
        <v>2</v>
      </c>
      <c r="W1898">
        <v>4529</v>
      </c>
      <c r="X1898">
        <v>100000</v>
      </c>
    </row>
    <row r="1899" spans="1:25" hidden="1" x14ac:dyDescent="0.3">
      <c r="A1899" t="s">
        <v>38</v>
      </c>
      <c r="B1899" t="s">
        <v>39</v>
      </c>
      <c r="C1899">
        <v>2019</v>
      </c>
      <c r="D1899" t="s">
        <v>36</v>
      </c>
      <c r="E1899" t="s">
        <v>20</v>
      </c>
      <c r="F1899">
        <v>3.8</v>
      </c>
      <c r="G1899">
        <v>1355</v>
      </c>
      <c r="H1899">
        <v>1328</v>
      </c>
      <c r="I1899">
        <v>1153</v>
      </c>
      <c r="J1899">
        <v>258</v>
      </c>
      <c r="K1899">
        <v>3.5</v>
      </c>
      <c r="L1899" t="s">
        <v>21</v>
      </c>
      <c r="M1899" t="s">
        <v>37</v>
      </c>
      <c r="N1899" t="s">
        <v>41</v>
      </c>
      <c r="O1899">
        <v>7.1</v>
      </c>
      <c r="P1899">
        <v>178</v>
      </c>
      <c r="Q1899">
        <v>136607</v>
      </c>
      <c r="R1899">
        <v>23076</v>
      </c>
      <c r="S1899" t="s">
        <v>33</v>
      </c>
      <c r="T1899">
        <v>1</v>
      </c>
      <c r="U1899">
        <v>1</v>
      </c>
      <c r="V1899">
        <v>3</v>
      </c>
      <c r="W1899">
        <v>6064</v>
      </c>
      <c r="X1899">
        <v>5000</v>
      </c>
    </row>
    <row r="1900" spans="1:25" hidden="1" x14ac:dyDescent="0.3">
      <c r="A1900" t="s">
        <v>27</v>
      </c>
      <c r="B1900" t="s">
        <v>35</v>
      </c>
      <c r="C1900">
        <v>1994</v>
      </c>
      <c r="D1900" t="s">
        <v>29</v>
      </c>
      <c r="E1900" t="s">
        <v>30</v>
      </c>
      <c r="F1900">
        <v>5.6</v>
      </c>
      <c r="G1900">
        <v>1308</v>
      </c>
      <c r="H1900">
        <v>1532</v>
      </c>
      <c r="I1900">
        <v>1734</v>
      </c>
      <c r="J1900">
        <v>252</v>
      </c>
      <c r="K1900">
        <v>4.4000000000000004</v>
      </c>
      <c r="L1900" t="s">
        <v>21</v>
      </c>
      <c r="M1900" t="s">
        <v>42</v>
      </c>
      <c r="N1900" t="s">
        <v>50</v>
      </c>
      <c r="O1900">
        <v>6.1</v>
      </c>
      <c r="P1900">
        <v>232</v>
      </c>
      <c r="Q1900">
        <v>24135</v>
      </c>
      <c r="R1900">
        <v>202852</v>
      </c>
      <c r="S1900" t="s">
        <v>33</v>
      </c>
      <c r="T1900">
        <v>1</v>
      </c>
      <c r="U1900">
        <v>3</v>
      </c>
      <c r="V1900">
        <v>3</v>
      </c>
      <c r="W1900">
        <v>4492</v>
      </c>
      <c r="X1900">
        <v>1000</v>
      </c>
      <c r="Y1900" t="s">
        <v>61</v>
      </c>
    </row>
    <row r="1901" spans="1:25" hidden="1" x14ac:dyDescent="0.3">
      <c r="A1901" t="s">
        <v>17</v>
      </c>
      <c r="B1901" t="s">
        <v>44</v>
      </c>
      <c r="C1901">
        <v>2012</v>
      </c>
      <c r="D1901" t="s">
        <v>36</v>
      </c>
      <c r="E1901" t="s">
        <v>30</v>
      </c>
      <c r="F1901">
        <v>2.8</v>
      </c>
      <c r="G1901">
        <v>696</v>
      </c>
      <c r="H1901">
        <v>131</v>
      </c>
      <c r="I1901">
        <v>2090</v>
      </c>
      <c r="J1901">
        <v>337</v>
      </c>
      <c r="K1901">
        <v>5.7</v>
      </c>
      <c r="L1901" t="s">
        <v>31</v>
      </c>
      <c r="M1901" t="s">
        <v>42</v>
      </c>
      <c r="N1901" t="s">
        <v>50</v>
      </c>
      <c r="O1901">
        <v>10.5</v>
      </c>
      <c r="P1901">
        <v>0</v>
      </c>
      <c r="Q1901">
        <v>402424</v>
      </c>
      <c r="R1901">
        <v>224723</v>
      </c>
      <c r="S1901" t="s">
        <v>24</v>
      </c>
      <c r="T1901">
        <v>1</v>
      </c>
      <c r="U1901">
        <v>3</v>
      </c>
      <c r="V1901">
        <v>1</v>
      </c>
      <c r="W1901">
        <v>5057</v>
      </c>
      <c r="X1901">
        <v>1000</v>
      </c>
      <c r="Y1901" t="s">
        <v>46</v>
      </c>
    </row>
    <row r="1902" spans="1:25" hidden="1" x14ac:dyDescent="0.3">
      <c r="A1902" t="s">
        <v>54</v>
      </c>
      <c r="B1902" t="s">
        <v>39</v>
      </c>
      <c r="C1902">
        <v>2022</v>
      </c>
      <c r="D1902" t="s">
        <v>19</v>
      </c>
      <c r="E1902" t="s">
        <v>30</v>
      </c>
      <c r="F1902">
        <v>2.9</v>
      </c>
      <c r="G1902">
        <v>1259</v>
      </c>
      <c r="H1902">
        <v>288</v>
      </c>
      <c r="I1902">
        <v>1695</v>
      </c>
      <c r="J1902">
        <v>316</v>
      </c>
      <c r="K1902">
        <v>5.3</v>
      </c>
      <c r="L1902" t="s">
        <v>31</v>
      </c>
      <c r="M1902" t="s">
        <v>42</v>
      </c>
      <c r="N1902" t="s">
        <v>41</v>
      </c>
      <c r="O1902">
        <v>9.5</v>
      </c>
      <c r="P1902">
        <v>0</v>
      </c>
      <c r="Q1902">
        <v>188548</v>
      </c>
      <c r="R1902">
        <v>203396</v>
      </c>
      <c r="S1902" t="s">
        <v>33</v>
      </c>
      <c r="T1902">
        <v>2</v>
      </c>
      <c r="U1902">
        <v>2</v>
      </c>
      <c r="V1902">
        <v>1</v>
      </c>
      <c r="W1902">
        <v>3089</v>
      </c>
      <c r="X1902">
        <v>20000</v>
      </c>
    </row>
    <row r="1903" spans="1:25" hidden="1" x14ac:dyDescent="0.3">
      <c r="A1903" t="s">
        <v>56</v>
      </c>
      <c r="B1903" t="s">
        <v>62</v>
      </c>
      <c r="C1903">
        <v>2006</v>
      </c>
      <c r="D1903" t="s">
        <v>36</v>
      </c>
      <c r="E1903" t="s">
        <v>49</v>
      </c>
      <c r="F1903">
        <v>7.5</v>
      </c>
      <c r="G1903">
        <v>1413</v>
      </c>
      <c r="H1903">
        <v>950</v>
      </c>
      <c r="I1903">
        <v>1368</v>
      </c>
      <c r="J1903">
        <v>182</v>
      </c>
      <c r="K1903">
        <v>3.6</v>
      </c>
      <c r="L1903" t="s">
        <v>21</v>
      </c>
      <c r="M1903" t="s">
        <v>42</v>
      </c>
      <c r="N1903" t="s">
        <v>23</v>
      </c>
      <c r="O1903">
        <v>11.1</v>
      </c>
      <c r="P1903">
        <v>401</v>
      </c>
      <c r="Q1903">
        <v>174717</v>
      </c>
      <c r="R1903">
        <v>23755</v>
      </c>
      <c r="S1903" t="s">
        <v>24</v>
      </c>
      <c r="T1903">
        <v>2</v>
      </c>
      <c r="U1903">
        <v>2</v>
      </c>
      <c r="V1903">
        <v>3</v>
      </c>
      <c r="W1903">
        <v>4666</v>
      </c>
      <c r="X1903">
        <v>5000</v>
      </c>
      <c r="Y1903" t="s">
        <v>61</v>
      </c>
    </row>
    <row r="1904" spans="1:25" hidden="1" x14ac:dyDescent="0.3">
      <c r="A1904" t="s">
        <v>38</v>
      </c>
      <c r="B1904" t="s">
        <v>35</v>
      </c>
      <c r="C1904">
        <v>2008</v>
      </c>
      <c r="D1904" t="s">
        <v>36</v>
      </c>
      <c r="E1904" t="s">
        <v>30</v>
      </c>
      <c r="F1904">
        <v>3.1</v>
      </c>
      <c r="G1904">
        <v>1093</v>
      </c>
      <c r="H1904">
        <v>1569</v>
      </c>
      <c r="I1904">
        <v>1392</v>
      </c>
      <c r="J1904">
        <v>311</v>
      </c>
      <c r="K1904">
        <v>4.7</v>
      </c>
      <c r="L1904" t="s">
        <v>31</v>
      </c>
      <c r="M1904" t="s">
        <v>37</v>
      </c>
      <c r="N1904" t="s">
        <v>32</v>
      </c>
      <c r="O1904">
        <v>6.9</v>
      </c>
      <c r="P1904">
        <v>0</v>
      </c>
      <c r="Q1904">
        <v>68110</v>
      </c>
      <c r="R1904">
        <v>46356</v>
      </c>
      <c r="S1904" t="s">
        <v>33</v>
      </c>
      <c r="T1904">
        <v>1</v>
      </c>
      <c r="U1904">
        <v>2</v>
      </c>
      <c r="V1904">
        <v>3</v>
      </c>
      <c r="W1904">
        <v>1773</v>
      </c>
      <c r="X1904">
        <v>5000</v>
      </c>
    </row>
    <row r="1905" spans="1:25" hidden="1" x14ac:dyDescent="0.3">
      <c r="A1905" t="s">
        <v>17</v>
      </c>
      <c r="B1905" t="s">
        <v>35</v>
      </c>
      <c r="C1905">
        <v>2016</v>
      </c>
      <c r="D1905" t="s">
        <v>19</v>
      </c>
      <c r="E1905" t="s">
        <v>20</v>
      </c>
      <c r="F1905">
        <v>3.6</v>
      </c>
      <c r="G1905">
        <v>1353</v>
      </c>
      <c r="H1905">
        <v>568</v>
      </c>
      <c r="I1905">
        <v>1819</v>
      </c>
      <c r="J1905">
        <v>211</v>
      </c>
      <c r="K1905">
        <v>5.3</v>
      </c>
      <c r="L1905" t="s">
        <v>21</v>
      </c>
      <c r="M1905" t="s">
        <v>22</v>
      </c>
      <c r="N1905" t="s">
        <v>23</v>
      </c>
      <c r="O1905">
        <v>12.5</v>
      </c>
      <c r="P1905">
        <v>236</v>
      </c>
      <c r="Q1905">
        <v>110169</v>
      </c>
      <c r="R1905">
        <v>172499</v>
      </c>
      <c r="S1905" t="s">
        <v>33</v>
      </c>
      <c r="T1905">
        <v>1</v>
      </c>
      <c r="U1905">
        <v>1</v>
      </c>
      <c r="V1905">
        <v>2</v>
      </c>
      <c r="W1905">
        <v>1717</v>
      </c>
      <c r="X1905">
        <v>200</v>
      </c>
    </row>
    <row r="1906" spans="1:25" hidden="1" x14ac:dyDescent="0.3">
      <c r="A1906" t="s">
        <v>17</v>
      </c>
      <c r="B1906" t="s">
        <v>18</v>
      </c>
      <c r="C1906">
        <v>1984</v>
      </c>
      <c r="D1906" t="s">
        <v>29</v>
      </c>
      <c r="E1906" t="s">
        <v>30</v>
      </c>
      <c r="F1906">
        <v>5.0999999999999996</v>
      </c>
      <c r="G1906">
        <v>967</v>
      </c>
      <c r="H1906">
        <v>1637</v>
      </c>
      <c r="I1906">
        <v>2261</v>
      </c>
      <c r="J1906">
        <v>234</v>
      </c>
      <c r="K1906">
        <v>4.5999999999999996</v>
      </c>
      <c r="L1906" t="s">
        <v>21</v>
      </c>
      <c r="M1906" t="s">
        <v>37</v>
      </c>
      <c r="N1906" t="s">
        <v>32</v>
      </c>
      <c r="O1906">
        <v>11.1</v>
      </c>
      <c r="P1906">
        <v>426</v>
      </c>
      <c r="Q1906">
        <v>457185</v>
      </c>
      <c r="R1906">
        <v>194052</v>
      </c>
      <c r="S1906" t="s">
        <v>25</v>
      </c>
      <c r="T1906">
        <v>2</v>
      </c>
      <c r="U1906">
        <v>2</v>
      </c>
      <c r="V1906">
        <v>2</v>
      </c>
      <c r="W1906">
        <v>1814</v>
      </c>
      <c r="X1906">
        <v>5000</v>
      </c>
    </row>
    <row r="1907" spans="1:25" hidden="1" x14ac:dyDescent="0.3">
      <c r="A1907" t="s">
        <v>38</v>
      </c>
      <c r="B1907" t="s">
        <v>51</v>
      </c>
      <c r="C1907">
        <v>2008</v>
      </c>
      <c r="D1907" t="s">
        <v>36</v>
      </c>
      <c r="E1907" t="s">
        <v>20</v>
      </c>
      <c r="F1907">
        <v>7.4</v>
      </c>
      <c r="G1907">
        <v>1370</v>
      </c>
      <c r="H1907">
        <v>568</v>
      </c>
      <c r="I1907">
        <v>950</v>
      </c>
      <c r="J1907">
        <v>210</v>
      </c>
      <c r="K1907">
        <v>5.4</v>
      </c>
      <c r="L1907" t="s">
        <v>40</v>
      </c>
      <c r="M1907" t="s">
        <v>42</v>
      </c>
      <c r="N1907" t="s">
        <v>23</v>
      </c>
      <c r="O1907">
        <v>7.2</v>
      </c>
      <c r="P1907">
        <v>254</v>
      </c>
      <c r="Q1907">
        <v>419977</v>
      </c>
      <c r="R1907">
        <v>182294</v>
      </c>
      <c r="S1907" t="s">
        <v>24</v>
      </c>
      <c r="T1907">
        <v>1</v>
      </c>
      <c r="U1907">
        <v>2</v>
      </c>
      <c r="V1907">
        <v>1</v>
      </c>
      <c r="W1907">
        <v>11678</v>
      </c>
      <c r="X1907">
        <v>100000</v>
      </c>
    </row>
    <row r="1908" spans="1:25" hidden="1" x14ac:dyDescent="0.3">
      <c r="A1908" t="s">
        <v>60</v>
      </c>
      <c r="B1908" t="s">
        <v>28</v>
      </c>
      <c r="C1908">
        <v>2011</v>
      </c>
      <c r="D1908" t="s">
        <v>36</v>
      </c>
      <c r="E1908" t="s">
        <v>20</v>
      </c>
      <c r="F1908">
        <v>6.6</v>
      </c>
      <c r="G1908">
        <v>540</v>
      </c>
      <c r="H1908">
        <v>1249</v>
      </c>
      <c r="I1908">
        <v>1979</v>
      </c>
      <c r="J1908">
        <v>242</v>
      </c>
      <c r="K1908">
        <v>4.4000000000000004</v>
      </c>
      <c r="L1908" t="s">
        <v>40</v>
      </c>
      <c r="M1908" t="s">
        <v>37</v>
      </c>
      <c r="N1908" t="s">
        <v>41</v>
      </c>
      <c r="O1908">
        <v>9</v>
      </c>
      <c r="P1908">
        <v>372</v>
      </c>
      <c r="Q1908">
        <v>124797</v>
      </c>
      <c r="R1908">
        <v>53944</v>
      </c>
      <c r="S1908" t="s">
        <v>24</v>
      </c>
      <c r="T1908">
        <v>3</v>
      </c>
      <c r="U1908">
        <v>4</v>
      </c>
      <c r="V1908">
        <v>3</v>
      </c>
      <c r="W1908">
        <v>13222</v>
      </c>
      <c r="X1908">
        <v>20000</v>
      </c>
    </row>
    <row r="1909" spans="1:25" hidden="1" x14ac:dyDescent="0.3">
      <c r="A1909" t="s">
        <v>27</v>
      </c>
      <c r="B1909" t="s">
        <v>62</v>
      </c>
      <c r="C1909">
        <v>1985</v>
      </c>
      <c r="D1909" t="s">
        <v>19</v>
      </c>
      <c r="E1909" t="s">
        <v>30</v>
      </c>
      <c r="F1909">
        <v>1.9</v>
      </c>
      <c r="G1909">
        <v>1011</v>
      </c>
      <c r="H1909">
        <v>546</v>
      </c>
      <c r="I1909">
        <v>972</v>
      </c>
      <c r="J1909">
        <v>176</v>
      </c>
      <c r="K1909">
        <v>4.5999999999999996</v>
      </c>
      <c r="L1909" t="s">
        <v>21</v>
      </c>
      <c r="M1909" t="s">
        <v>22</v>
      </c>
      <c r="N1909" t="s">
        <v>23</v>
      </c>
      <c r="O1909">
        <v>12.2</v>
      </c>
      <c r="P1909">
        <v>165</v>
      </c>
      <c r="Q1909">
        <v>154682</v>
      </c>
      <c r="R1909">
        <v>61766</v>
      </c>
      <c r="S1909" t="s">
        <v>24</v>
      </c>
      <c r="T1909">
        <v>3</v>
      </c>
      <c r="U1909">
        <v>1</v>
      </c>
      <c r="V1909">
        <v>2</v>
      </c>
      <c r="W1909">
        <v>6177</v>
      </c>
      <c r="X1909">
        <v>20000</v>
      </c>
    </row>
    <row r="1910" spans="1:25" hidden="1" x14ac:dyDescent="0.3">
      <c r="A1910" t="s">
        <v>45</v>
      </c>
      <c r="B1910" t="s">
        <v>44</v>
      </c>
      <c r="C1910">
        <v>1981</v>
      </c>
      <c r="D1910" t="s">
        <v>19</v>
      </c>
      <c r="E1910" t="s">
        <v>30</v>
      </c>
      <c r="F1910">
        <v>6</v>
      </c>
      <c r="G1910">
        <v>1270</v>
      </c>
      <c r="H1910">
        <v>1075</v>
      </c>
      <c r="I1910">
        <v>1499</v>
      </c>
      <c r="J1910">
        <v>275</v>
      </c>
      <c r="K1910">
        <v>6.7</v>
      </c>
      <c r="L1910" t="s">
        <v>31</v>
      </c>
      <c r="M1910" t="s">
        <v>37</v>
      </c>
      <c r="N1910" t="s">
        <v>23</v>
      </c>
      <c r="O1910">
        <v>11.8</v>
      </c>
      <c r="P1910">
        <v>0</v>
      </c>
      <c r="Q1910">
        <v>54860</v>
      </c>
      <c r="R1910">
        <v>236096</v>
      </c>
      <c r="S1910" t="s">
        <v>24</v>
      </c>
      <c r="T1910">
        <v>4</v>
      </c>
      <c r="U1910">
        <v>1</v>
      </c>
      <c r="V1910">
        <v>2</v>
      </c>
      <c r="W1910">
        <v>10929</v>
      </c>
      <c r="X1910">
        <v>20000</v>
      </c>
    </row>
    <row r="1911" spans="1:25" hidden="1" x14ac:dyDescent="0.3">
      <c r="A1911" t="s">
        <v>27</v>
      </c>
      <c r="B1911" t="s">
        <v>51</v>
      </c>
      <c r="C1911">
        <v>1985</v>
      </c>
      <c r="D1911" t="s">
        <v>19</v>
      </c>
      <c r="E1911" t="s">
        <v>20</v>
      </c>
      <c r="F1911">
        <v>4.8</v>
      </c>
      <c r="G1911">
        <v>1015</v>
      </c>
      <c r="H1911">
        <v>1035</v>
      </c>
      <c r="I1911">
        <v>951</v>
      </c>
      <c r="J1911">
        <v>294</v>
      </c>
      <c r="K1911">
        <v>3.9</v>
      </c>
      <c r="L1911" t="s">
        <v>21</v>
      </c>
      <c r="M1911" t="s">
        <v>42</v>
      </c>
      <c r="N1911" t="s">
        <v>41</v>
      </c>
      <c r="O1911">
        <v>10.6</v>
      </c>
      <c r="P1911">
        <v>125</v>
      </c>
      <c r="Q1911">
        <v>381421</v>
      </c>
      <c r="R1911">
        <v>187288</v>
      </c>
      <c r="S1911" t="s">
        <v>33</v>
      </c>
      <c r="T1911">
        <v>1</v>
      </c>
      <c r="U1911">
        <v>3</v>
      </c>
      <c r="V1911">
        <v>1</v>
      </c>
      <c r="W1911">
        <v>10479</v>
      </c>
      <c r="X1911">
        <v>20000</v>
      </c>
      <c r="Y1911" t="s">
        <v>52</v>
      </c>
    </row>
    <row r="1912" spans="1:25" hidden="1" x14ac:dyDescent="0.3">
      <c r="A1912" t="s">
        <v>38</v>
      </c>
      <c r="B1912" t="s">
        <v>48</v>
      </c>
      <c r="C1912">
        <v>2022</v>
      </c>
      <c r="D1912" t="s">
        <v>19</v>
      </c>
      <c r="E1912" t="s">
        <v>30</v>
      </c>
      <c r="F1912">
        <v>4.5999999999999996</v>
      </c>
      <c r="G1912">
        <v>553</v>
      </c>
      <c r="H1912">
        <v>1241</v>
      </c>
      <c r="I1912">
        <v>1024</v>
      </c>
      <c r="J1912">
        <v>209</v>
      </c>
      <c r="K1912">
        <v>5.8</v>
      </c>
      <c r="L1912" t="s">
        <v>21</v>
      </c>
      <c r="M1912" t="s">
        <v>22</v>
      </c>
      <c r="N1912" t="s">
        <v>41</v>
      </c>
      <c r="O1912">
        <v>14.8</v>
      </c>
      <c r="P1912">
        <v>299</v>
      </c>
      <c r="Q1912">
        <v>186302</v>
      </c>
      <c r="R1912">
        <v>82578</v>
      </c>
      <c r="S1912" t="s">
        <v>33</v>
      </c>
      <c r="T1912">
        <v>1</v>
      </c>
      <c r="U1912">
        <v>3</v>
      </c>
      <c r="V1912">
        <v>2</v>
      </c>
      <c r="W1912">
        <v>6065</v>
      </c>
      <c r="X1912">
        <v>200</v>
      </c>
    </row>
    <row r="1913" spans="1:25" hidden="1" x14ac:dyDescent="0.3">
      <c r="A1913" t="s">
        <v>54</v>
      </c>
      <c r="B1913" t="s">
        <v>47</v>
      </c>
      <c r="C1913">
        <v>1983</v>
      </c>
      <c r="D1913" t="s">
        <v>29</v>
      </c>
      <c r="E1913" t="s">
        <v>20</v>
      </c>
      <c r="F1913">
        <v>6</v>
      </c>
      <c r="G1913">
        <v>1365</v>
      </c>
      <c r="H1913">
        <v>750</v>
      </c>
      <c r="I1913">
        <v>1161</v>
      </c>
      <c r="J1913">
        <v>319</v>
      </c>
      <c r="K1913">
        <v>3.7</v>
      </c>
      <c r="L1913" t="s">
        <v>31</v>
      </c>
      <c r="M1913" t="s">
        <v>37</v>
      </c>
      <c r="N1913" t="s">
        <v>50</v>
      </c>
      <c r="O1913">
        <v>6.3</v>
      </c>
      <c r="P1913">
        <v>0</v>
      </c>
      <c r="Q1913">
        <v>341571</v>
      </c>
      <c r="R1913">
        <v>145153</v>
      </c>
      <c r="S1913" t="s">
        <v>24</v>
      </c>
      <c r="T1913">
        <v>3</v>
      </c>
      <c r="U1913">
        <v>1</v>
      </c>
      <c r="V1913">
        <v>1</v>
      </c>
      <c r="W1913">
        <v>5651</v>
      </c>
      <c r="X1913">
        <v>100000</v>
      </c>
    </row>
    <row r="1914" spans="1:25" hidden="1" x14ac:dyDescent="0.3">
      <c r="A1914" t="s">
        <v>45</v>
      </c>
      <c r="B1914" t="s">
        <v>18</v>
      </c>
      <c r="C1914">
        <v>2008</v>
      </c>
      <c r="D1914" t="s">
        <v>36</v>
      </c>
      <c r="E1914" t="s">
        <v>20</v>
      </c>
      <c r="F1914">
        <v>2.9</v>
      </c>
      <c r="G1914">
        <v>284</v>
      </c>
      <c r="H1914">
        <v>345</v>
      </c>
      <c r="I1914">
        <v>1854</v>
      </c>
      <c r="J1914">
        <v>196</v>
      </c>
      <c r="K1914">
        <v>3.7</v>
      </c>
      <c r="L1914" t="s">
        <v>40</v>
      </c>
      <c r="M1914" t="s">
        <v>22</v>
      </c>
      <c r="N1914" t="s">
        <v>23</v>
      </c>
      <c r="O1914">
        <v>9.9</v>
      </c>
      <c r="P1914">
        <v>282</v>
      </c>
      <c r="Q1914">
        <v>246214</v>
      </c>
      <c r="R1914">
        <v>61323</v>
      </c>
      <c r="S1914" t="s">
        <v>25</v>
      </c>
      <c r="T1914">
        <v>1</v>
      </c>
      <c r="U1914">
        <v>1</v>
      </c>
      <c r="V1914">
        <v>2</v>
      </c>
      <c r="W1914">
        <v>900</v>
      </c>
      <c r="X1914">
        <v>20000</v>
      </c>
    </row>
    <row r="1915" spans="1:25" hidden="1" x14ac:dyDescent="0.3">
      <c r="A1915" t="s">
        <v>56</v>
      </c>
      <c r="B1915" t="s">
        <v>47</v>
      </c>
      <c r="C1915">
        <v>2004</v>
      </c>
      <c r="D1915" t="s">
        <v>36</v>
      </c>
      <c r="E1915" t="s">
        <v>20</v>
      </c>
      <c r="F1915">
        <v>7.9</v>
      </c>
      <c r="G1915">
        <v>1416</v>
      </c>
      <c r="H1915">
        <v>566</v>
      </c>
      <c r="I1915">
        <v>2498</v>
      </c>
      <c r="J1915">
        <v>261</v>
      </c>
      <c r="K1915">
        <v>6.6</v>
      </c>
      <c r="L1915" t="s">
        <v>21</v>
      </c>
      <c r="M1915" t="s">
        <v>37</v>
      </c>
      <c r="N1915" t="s">
        <v>41</v>
      </c>
      <c r="O1915">
        <v>11.2</v>
      </c>
      <c r="P1915">
        <v>139</v>
      </c>
      <c r="Q1915">
        <v>156497</v>
      </c>
      <c r="R1915">
        <v>112553</v>
      </c>
      <c r="S1915" t="s">
        <v>24</v>
      </c>
      <c r="T1915">
        <v>3</v>
      </c>
      <c r="U1915">
        <v>3</v>
      </c>
      <c r="V1915">
        <v>3</v>
      </c>
      <c r="W1915">
        <v>6118</v>
      </c>
      <c r="X1915">
        <v>20000</v>
      </c>
    </row>
    <row r="1916" spans="1:25" hidden="1" x14ac:dyDescent="0.3">
      <c r="A1916" t="s">
        <v>27</v>
      </c>
      <c r="B1916" t="s">
        <v>51</v>
      </c>
      <c r="C1916">
        <v>1988</v>
      </c>
      <c r="D1916" t="s">
        <v>36</v>
      </c>
      <c r="E1916" t="s">
        <v>30</v>
      </c>
      <c r="F1916">
        <v>5.7</v>
      </c>
      <c r="G1916">
        <v>280</v>
      </c>
      <c r="H1916">
        <v>1619</v>
      </c>
      <c r="I1916">
        <v>2471</v>
      </c>
      <c r="J1916">
        <v>236</v>
      </c>
      <c r="K1916">
        <v>5.5</v>
      </c>
      <c r="L1916" t="s">
        <v>40</v>
      </c>
      <c r="M1916" t="s">
        <v>22</v>
      </c>
      <c r="N1916" t="s">
        <v>41</v>
      </c>
      <c r="O1916">
        <v>14.9</v>
      </c>
      <c r="P1916">
        <v>371</v>
      </c>
      <c r="Q1916">
        <v>214397</v>
      </c>
      <c r="R1916">
        <v>115224</v>
      </c>
      <c r="S1916" t="s">
        <v>24</v>
      </c>
      <c r="T1916">
        <v>3</v>
      </c>
      <c r="U1916">
        <v>2</v>
      </c>
      <c r="V1916">
        <v>2</v>
      </c>
      <c r="W1916">
        <v>4518</v>
      </c>
      <c r="X1916">
        <v>100000</v>
      </c>
    </row>
    <row r="1917" spans="1:25" hidden="1" x14ac:dyDescent="0.3">
      <c r="A1917" t="s">
        <v>38</v>
      </c>
      <c r="B1917" t="s">
        <v>51</v>
      </c>
      <c r="C1917">
        <v>1982</v>
      </c>
      <c r="D1917" t="s">
        <v>36</v>
      </c>
      <c r="E1917" t="s">
        <v>30</v>
      </c>
      <c r="F1917">
        <v>3.9</v>
      </c>
      <c r="G1917">
        <v>341</v>
      </c>
      <c r="H1917">
        <v>322</v>
      </c>
      <c r="I1917">
        <v>2444</v>
      </c>
      <c r="J1917">
        <v>330</v>
      </c>
      <c r="K1917">
        <v>6.6</v>
      </c>
      <c r="L1917" t="s">
        <v>31</v>
      </c>
      <c r="M1917" t="s">
        <v>42</v>
      </c>
      <c r="N1917" t="s">
        <v>50</v>
      </c>
      <c r="O1917">
        <v>10.4</v>
      </c>
      <c r="P1917">
        <v>0</v>
      </c>
      <c r="Q1917">
        <v>34373</v>
      </c>
      <c r="R1917">
        <v>2427</v>
      </c>
      <c r="S1917" t="s">
        <v>24</v>
      </c>
      <c r="T1917">
        <v>1</v>
      </c>
      <c r="U1917">
        <v>4</v>
      </c>
      <c r="V1917">
        <v>1</v>
      </c>
      <c r="W1917">
        <v>11407</v>
      </c>
      <c r="X1917">
        <v>100000</v>
      </c>
    </row>
    <row r="1918" spans="1:25" hidden="1" x14ac:dyDescent="0.3">
      <c r="A1918" t="s">
        <v>27</v>
      </c>
      <c r="B1918" t="s">
        <v>47</v>
      </c>
      <c r="C1918">
        <v>2005</v>
      </c>
      <c r="D1918" t="s">
        <v>29</v>
      </c>
      <c r="E1918" t="s">
        <v>20</v>
      </c>
      <c r="F1918">
        <v>5.4</v>
      </c>
      <c r="G1918">
        <v>1345</v>
      </c>
      <c r="H1918">
        <v>1087</v>
      </c>
      <c r="I1918">
        <v>1229</v>
      </c>
      <c r="J1918">
        <v>258</v>
      </c>
      <c r="K1918">
        <v>7</v>
      </c>
      <c r="L1918" t="s">
        <v>40</v>
      </c>
      <c r="M1918" t="s">
        <v>42</v>
      </c>
      <c r="N1918" t="s">
        <v>41</v>
      </c>
      <c r="O1918">
        <v>9.4</v>
      </c>
      <c r="P1918">
        <v>323</v>
      </c>
      <c r="Q1918">
        <v>235278</v>
      </c>
      <c r="R1918">
        <v>196575</v>
      </c>
      <c r="S1918" t="s">
        <v>24</v>
      </c>
      <c r="T1918">
        <v>1</v>
      </c>
      <c r="U1918">
        <v>3</v>
      </c>
      <c r="V1918">
        <v>3</v>
      </c>
      <c r="W1918">
        <v>9288</v>
      </c>
      <c r="X1918">
        <v>100000</v>
      </c>
      <c r="Y1918" t="s">
        <v>61</v>
      </c>
    </row>
    <row r="1919" spans="1:25" hidden="1" x14ac:dyDescent="0.3">
      <c r="A1919" t="s">
        <v>45</v>
      </c>
      <c r="B1919" t="s">
        <v>44</v>
      </c>
      <c r="C1919">
        <v>2022</v>
      </c>
      <c r="D1919" t="s">
        <v>36</v>
      </c>
      <c r="E1919" t="s">
        <v>30</v>
      </c>
      <c r="F1919">
        <v>3</v>
      </c>
      <c r="G1919">
        <v>1010</v>
      </c>
      <c r="H1919">
        <v>794</v>
      </c>
      <c r="I1919">
        <v>2246</v>
      </c>
      <c r="J1919">
        <v>298</v>
      </c>
      <c r="K1919">
        <v>2</v>
      </c>
      <c r="L1919" t="s">
        <v>31</v>
      </c>
      <c r="M1919" t="s">
        <v>22</v>
      </c>
      <c r="N1919" t="s">
        <v>50</v>
      </c>
      <c r="O1919">
        <v>14.2</v>
      </c>
      <c r="P1919">
        <v>0</v>
      </c>
      <c r="Q1919">
        <v>96682</v>
      </c>
      <c r="R1919">
        <v>196603</v>
      </c>
      <c r="S1919" t="s">
        <v>25</v>
      </c>
      <c r="T1919">
        <v>3</v>
      </c>
      <c r="U1919">
        <v>2</v>
      </c>
      <c r="V1919">
        <v>2</v>
      </c>
      <c r="W1919">
        <v>9510</v>
      </c>
      <c r="X1919">
        <v>20000</v>
      </c>
    </row>
    <row r="1920" spans="1:25" hidden="1" x14ac:dyDescent="0.3">
      <c r="A1920" t="s">
        <v>34</v>
      </c>
      <c r="B1920" t="s">
        <v>44</v>
      </c>
      <c r="C1920">
        <v>2006</v>
      </c>
      <c r="D1920" t="s">
        <v>29</v>
      </c>
      <c r="E1920" t="s">
        <v>49</v>
      </c>
      <c r="F1920">
        <v>5.7</v>
      </c>
      <c r="G1920">
        <v>884</v>
      </c>
      <c r="H1920">
        <v>1440</v>
      </c>
      <c r="I1920">
        <v>1140</v>
      </c>
      <c r="J1920">
        <v>285</v>
      </c>
      <c r="K1920">
        <v>6.9</v>
      </c>
      <c r="L1920" t="s">
        <v>31</v>
      </c>
      <c r="M1920" t="s">
        <v>37</v>
      </c>
      <c r="N1920" t="s">
        <v>41</v>
      </c>
      <c r="O1920">
        <v>10.1</v>
      </c>
      <c r="P1920">
        <v>0</v>
      </c>
      <c r="Q1920">
        <v>79216</v>
      </c>
      <c r="R1920">
        <v>38890</v>
      </c>
      <c r="S1920" t="s">
        <v>24</v>
      </c>
      <c r="T1920">
        <v>1</v>
      </c>
      <c r="U1920">
        <v>3</v>
      </c>
      <c r="V1920">
        <v>1</v>
      </c>
      <c r="W1920">
        <v>14829</v>
      </c>
      <c r="X1920">
        <v>20000</v>
      </c>
    </row>
    <row r="1921" spans="1:25" hidden="1" x14ac:dyDescent="0.3">
      <c r="A1921" t="s">
        <v>43</v>
      </c>
      <c r="B1921" t="s">
        <v>63</v>
      </c>
      <c r="C1921">
        <v>2015</v>
      </c>
      <c r="D1921" t="s">
        <v>29</v>
      </c>
      <c r="E1921" t="s">
        <v>49</v>
      </c>
      <c r="F1921">
        <v>1.8</v>
      </c>
      <c r="G1921">
        <v>1251</v>
      </c>
      <c r="H1921">
        <v>753</v>
      </c>
      <c r="I1921">
        <v>2208</v>
      </c>
      <c r="J1921">
        <v>222</v>
      </c>
      <c r="K1921">
        <v>2.5</v>
      </c>
      <c r="L1921" t="s">
        <v>40</v>
      </c>
      <c r="M1921" t="s">
        <v>42</v>
      </c>
      <c r="N1921" t="s">
        <v>50</v>
      </c>
      <c r="O1921">
        <v>14.4</v>
      </c>
      <c r="P1921">
        <v>419</v>
      </c>
      <c r="Q1921">
        <v>181353</v>
      </c>
      <c r="R1921">
        <v>238417</v>
      </c>
      <c r="S1921" t="s">
        <v>24</v>
      </c>
      <c r="T1921">
        <v>1</v>
      </c>
      <c r="U1921">
        <v>4</v>
      </c>
      <c r="V1921">
        <v>2</v>
      </c>
      <c r="W1921">
        <v>13830</v>
      </c>
      <c r="X1921">
        <v>1000</v>
      </c>
    </row>
    <row r="1922" spans="1:25" hidden="1" x14ac:dyDescent="0.3">
      <c r="A1922" t="s">
        <v>27</v>
      </c>
      <c r="B1922" t="s">
        <v>48</v>
      </c>
      <c r="C1922">
        <v>2011</v>
      </c>
      <c r="D1922" t="s">
        <v>19</v>
      </c>
      <c r="E1922" t="s">
        <v>30</v>
      </c>
      <c r="F1922">
        <v>3.8</v>
      </c>
      <c r="G1922">
        <v>670</v>
      </c>
      <c r="H1922">
        <v>135</v>
      </c>
      <c r="I1922">
        <v>2187</v>
      </c>
      <c r="J1922">
        <v>271</v>
      </c>
      <c r="K1922">
        <v>2.4</v>
      </c>
      <c r="L1922" t="s">
        <v>21</v>
      </c>
      <c r="M1922" t="s">
        <v>37</v>
      </c>
      <c r="N1922" t="s">
        <v>23</v>
      </c>
      <c r="O1922">
        <v>12.5</v>
      </c>
      <c r="P1922">
        <v>220</v>
      </c>
      <c r="Q1922">
        <v>167122</v>
      </c>
      <c r="R1922">
        <v>223357</v>
      </c>
      <c r="S1922" t="s">
        <v>24</v>
      </c>
      <c r="T1922">
        <v>2</v>
      </c>
      <c r="U1922">
        <v>2</v>
      </c>
      <c r="V1922">
        <v>1</v>
      </c>
      <c r="W1922">
        <v>5972</v>
      </c>
      <c r="X1922">
        <v>5000</v>
      </c>
    </row>
    <row r="1923" spans="1:25" x14ac:dyDescent="0.3">
      <c r="A1923" t="s">
        <v>56</v>
      </c>
      <c r="B1923" t="s">
        <v>44</v>
      </c>
      <c r="C1923">
        <v>1980</v>
      </c>
      <c r="D1923" t="s">
        <v>19</v>
      </c>
      <c r="E1923" t="s">
        <v>30</v>
      </c>
      <c r="F1923">
        <v>6.4</v>
      </c>
      <c r="G1923">
        <v>830</v>
      </c>
      <c r="H1923">
        <v>1521</v>
      </c>
      <c r="I1923">
        <v>2222</v>
      </c>
      <c r="J1923">
        <v>246</v>
      </c>
      <c r="K1923">
        <v>5.8</v>
      </c>
      <c r="L1923" t="s">
        <v>21</v>
      </c>
      <c r="M1923" t="s">
        <v>22</v>
      </c>
      <c r="N1923" t="s">
        <v>41</v>
      </c>
      <c r="O1923">
        <v>6.7</v>
      </c>
      <c r="P1923">
        <v>385</v>
      </c>
      <c r="Q1923">
        <v>284358</v>
      </c>
      <c r="R1923">
        <v>30366</v>
      </c>
      <c r="S1923" t="s">
        <v>25</v>
      </c>
      <c r="T1923">
        <v>2</v>
      </c>
      <c r="U1923">
        <v>3</v>
      </c>
      <c r="V1923">
        <v>1</v>
      </c>
      <c r="W1923">
        <v>5804</v>
      </c>
      <c r="X1923">
        <v>20000</v>
      </c>
    </row>
    <row r="1924" spans="1:25" hidden="1" x14ac:dyDescent="0.3">
      <c r="A1924" t="s">
        <v>56</v>
      </c>
      <c r="B1924" t="s">
        <v>48</v>
      </c>
      <c r="C1924">
        <v>1995</v>
      </c>
      <c r="D1924" t="s">
        <v>36</v>
      </c>
      <c r="E1924" t="s">
        <v>30</v>
      </c>
      <c r="F1924">
        <v>6.8</v>
      </c>
      <c r="G1924">
        <v>301</v>
      </c>
      <c r="H1924">
        <v>1479</v>
      </c>
      <c r="I1924">
        <v>2128</v>
      </c>
      <c r="J1924">
        <v>335</v>
      </c>
      <c r="K1924">
        <v>3.8</v>
      </c>
      <c r="L1924" t="s">
        <v>31</v>
      </c>
      <c r="M1924" t="s">
        <v>37</v>
      </c>
      <c r="N1924" t="s">
        <v>41</v>
      </c>
      <c r="O1924">
        <v>6.7</v>
      </c>
      <c r="P1924">
        <v>0</v>
      </c>
      <c r="Q1924">
        <v>417050</v>
      </c>
      <c r="R1924">
        <v>127417</v>
      </c>
      <c r="S1924" t="s">
        <v>33</v>
      </c>
      <c r="T1924">
        <v>3</v>
      </c>
      <c r="U1924">
        <v>2</v>
      </c>
      <c r="V1924">
        <v>1</v>
      </c>
      <c r="W1924">
        <v>5107</v>
      </c>
      <c r="X1924">
        <v>1000</v>
      </c>
      <c r="Y1924" t="s">
        <v>59</v>
      </c>
    </row>
    <row r="1925" spans="1:25" hidden="1" x14ac:dyDescent="0.3">
      <c r="A1925" t="s">
        <v>57</v>
      </c>
      <c r="B1925" t="s">
        <v>48</v>
      </c>
      <c r="C1925">
        <v>1990</v>
      </c>
      <c r="D1925" t="s">
        <v>29</v>
      </c>
      <c r="E1925" t="s">
        <v>49</v>
      </c>
      <c r="F1925">
        <v>3.2</v>
      </c>
      <c r="G1925">
        <v>500</v>
      </c>
      <c r="H1925">
        <v>737</v>
      </c>
      <c r="I1925">
        <v>1190</v>
      </c>
      <c r="J1925">
        <v>217</v>
      </c>
      <c r="K1925">
        <v>6.6</v>
      </c>
      <c r="L1925" t="s">
        <v>40</v>
      </c>
      <c r="M1925" t="s">
        <v>22</v>
      </c>
      <c r="N1925" t="s">
        <v>23</v>
      </c>
      <c r="O1925">
        <v>8.1999999999999993</v>
      </c>
      <c r="P1925">
        <v>435</v>
      </c>
      <c r="Q1925">
        <v>359803</v>
      </c>
      <c r="R1925">
        <v>70460</v>
      </c>
      <c r="S1925" t="s">
        <v>24</v>
      </c>
      <c r="T1925">
        <v>3</v>
      </c>
      <c r="U1925">
        <v>3</v>
      </c>
      <c r="V1925">
        <v>2</v>
      </c>
      <c r="W1925">
        <v>5844</v>
      </c>
      <c r="X1925">
        <v>5000</v>
      </c>
    </row>
    <row r="1926" spans="1:25" hidden="1" x14ac:dyDescent="0.3">
      <c r="A1926" t="s">
        <v>27</v>
      </c>
      <c r="B1926" t="s">
        <v>51</v>
      </c>
      <c r="C1926">
        <v>2005</v>
      </c>
      <c r="D1926" t="s">
        <v>19</v>
      </c>
      <c r="E1926" t="s">
        <v>30</v>
      </c>
      <c r="F1926">
        <v>5.0999999999999996</v>
      </c>
      <c r="G1926">
        <v>1308</v>
      </c>
      <c r="H1926">
        <v>1163</v>
      </c>
      <c r="I1926">
        <v>1110</v>
      </c>
      <c r="J1926">
        <v>212</v>
      </c>
      <c r="K1926">
        <v>4.7</v>
      </c>
      <c r="L1926" t="s">
        <v>40</v>
      </c>
      <c r="M1926" t="s">
        <v>37</v>
      </c>
      <c r="N1926" t="s">
        <v>23</v>
      </c>
      <c r="O1926">
        <v>5.7</v>
      </c>
      <c r="P1926">
        <v>330</v>
      </c>
      <c r="Q1926">
        <v>127732</v>
      </c>
      <c r="R1926">
        <v>84011</v>
      </c>
      <c r="S1926" t="s">
        <v>33</v>
      </c>
      <c r="T1926">
        <v>4</v>
      </c>
      <c r="U1926">
        <v>1</v>
      </c>
      <c r="V1926">
        <v>2</v>
      </c>
      <c r="W1926">
        <v>1482</v>
      </c>
      <c r="X1926">
        <v>1000</v>
      </c>
      <c r="Y1926" t="s">
        <v>58</v>
      </c>
    </row>
    <row r="1927" spans="1:25" hidden="1" x14ac:dyDescent="0.3">
      <c r="A1927" t="s">
        <v>43</v>
      </c>
      <c r="B1927" t="s">
        <v>48</v>
      </c>
      <c r="C1927">
        <v>2019</v>
      </c>
      <c r="D1927" t="s">
        <v>29</v>
      </c>
      <c r="E1927" t="s">
        <v>30</v>
      </c>
      <c r="F1927">
        <v>5</v>
      </c>
      <c r="G1927">
        <v>1293</v>
      </c>
      <c r="H1927">
        <v>559</v>
      </c>
      <c r="I1927">
        <v>2289</v>
      </c>
      <c r="J1927">
        <v>336</v>
      </c>
      <c r="K1927">
        <v>3.9</v>
      </c>
      <c r="L1927" t="s">
        <v>40</v>
      </c>
      <c r="M1927" t="s">
        <v>22</v>
      </c>
      <c r="N1927" t="s">
        <v>23</v>
      </c>
      <c r="O1927">
        <v>10.4</v>
      </c>
      <c r="P1927">
        <v>199</v>
      </c>
      <c r="Q1927">
        <v>368891</v>
      </c>
      <c r="R1927">
        <v>196360</v>
      </c>
      <c r="S1927" t="s">
        <v>25</v>
      </c>
      <c r="T1927">
        <v>4</v>
      </c>
      <c r="U1927">
        <v>4</v>
      </c>
      <c r="V1927">
        <v>1</v>
      </c>
      <c r="W1927">
        <v>7290</v>
      </c>
      <c r="X1927">
        <v>20000</v>
      </c>
    </row>
    <row r="1928" spans="1:25" x14ac:dyDescent="0.3">
      <c r="A1928" t="s">
        <v>60</v>
      </c>
      <c r="B1928" t="s">
        <v>18</v>
      </c>
      <c r="C1928">
        <v>1980</v>
      </c>
      <c r="D1928" t="s">
        <v>19</v>
      </c>
      <c r="E1928" t="s">
        <v>20</v>
      </c>
      <c r="F1928">
        <v>4.3</v>
      </c>
      <c r="G1928">
        <v>1042</v>
      </c>
      <c r="H1928">
        <v>1387</v>
      </c>
      <c r="I1928">
        <v>2387</v>
      </c>
      <c r="J1928">
        <v>231</v>
      </c>
      <c r="K1928">
        <v>2.4</v>
      </c>
      <c r="L1928" t="s">
        <v>40</v>
      </c>
      <c r="M1928" t="s">
        <v>22</v>
      </c>
      <c r="N1928" t="s">
        <v>50</v>
      </c>
      <c r="O1928">
        <v>13.6</v>
      </c>
      <c r="P1928">
        <v>332</v>
      </c>
      <c r="Q1928">
        <v>21686</v>
      </c>
      <c r="R1928">
        <v>207508</v>
      </c>
      <c r="S1928" t="s">
        <v>33</v>
      </c>
      <c r="T1928">
        <v>3</v>
      </c>
      <c r="U1928">
        <v>3</v>
      </c>
      <c r="V1928">
        <v>1</v>
      </c>
      <c r="W1928">
        <v>7035</v>
      </c>
      <c r="X1928">
        <v>20000</v>
      </c>
    </row>
    <row r="1929" spans="1:25" hidden="1" x14ac:dyDescent="0.3">
      <c r="A1929" t="s">
        <v>17</v>
      </c>
      <c r="B1929" t="s">
        <v>47</v>
      </c>
      <c r="C1929">
        <v>2005</v>
      </c>
      <c r="D1929" t="s">
        <v>29</v>
      </c>
      <c r="E1929" t="s">
        <v>30</v>
      </c>
      <c r="F1929">
        <v>3.1</v>
      </c>
      <c r="G1929">
        <v>931</v>
      </c>
      <c r="H1929">
        <v>1387</v>
      </c>
      <c r="I1929">
        <v>1618</v>
      </c>
      <c r="J1929">
        <v>373</v>
      </c>
      <c r="K1929">
        <v>4.3</v>
      </c>
      <c r="L1929" t="s">
        <v>31</v>
      </c>
      <c r="M1929" t="s">
        <v>22</v>
      </c>
      <c r="N1929" t="s">
        <v>41</v>
      </c>
      <c r="O1929">
        <v>9</v>
      </c>
      <c r="P1929">
        <v>0</v>
      </c>
      <c r="Q1929">
        <v>191373</v>
      </c>
      <c r="R1929">
        <v>173414</v>
      </c>
      <c r="S1929" t="s">
        <v>33</v>
      </c>
      <c r="T1929">
        <v>2</v>
      </c>
      <c r="U1929">
        <v>4</v>
      </c>
      <c r="V1929">
        <v>1</v>
      </c>
      <c r="W1929">
        <v>12433</v>
      </c>
      <c r="X1929">
        <v>20000</v>
      </c>
    </row>
    <row r="1930" spans="1:25" hidden="1" x14ac:dyDescent="0.3">
      <c r="A1930" t="s">
        <v>43</v>
      </c>
      <c r="B1930" t="s">
        <v>63</v>
      </c>
      <c r="C1930">
        <v>2007</v>
      </c>
      <c r="D1930" t="s">
        <v>36</v>
      </c>
      <c r="E1930" t="s">
        <v>30</v>
      </c>
      <c r="F1930">
        <v>6.1</v>
      </c>
      <c r="G1930">
        <v>385</v>
      </c>
      <c r="H1930">
        <v>1090</v>
      </c>
      <c r="I1930">
        <v>1221</v>
      </c>
      <c r="J1930">
        <v>179</v>
      </c>
      <c r="K1930">
        <v>3.4</v>
      </c>
      <c r="L1930" t="s">
        <v>40</v>
      </c>
      <c r="M1930" t="s">
        <v>22</v>
      </c>
      <c r="N1930" t="s">
        <v>41</v>
      </c>
      <c r="O1930">
        <v>11.5</v>
      </c>
      <c r="P1930">
        <v>115</v>
      </c>
      <c r="Q1930">
        <v>419680</v>
      </c>
      <c r="R1930">
        <v>94406</v>
      </c>
      <c r="S1930" t="s">
        <v>24</v>
      </c>
      <c r="T1930">
        <v>3</v>
      </c>
      <c r="U1930">
        <v>1</v>
      </c>
      <c r="V1930">
        <v>1</v>
      </c>
      <c r="W1930">
        <v>14562</v>
      </c>
      <c r="X1930">
        <v>5000</v>
      </c>
    </row>
    <row r="1931" spans="1:25" hidden="1" x14ac:dyDescent="0.3">
      <c r="A1931" t="s">
        <v>17</v>
      </c>
      <c r="B1931" t="s">
        <v>62</v>
      </c>
      <c r="C1931">
        <v>1988</v>
      </c>
      <c r="D1931" t="s">
        <v>36</v>
      </c>
      <c r="E1931" t="s">
        <v>30</v>
      </c>
      <c r="F1931">
        <v>3.2</v>
      </c>
      <c r="G1931">
        <v>1119</v>
      </c>
      <c r="H1931">
        <v>511</v>
      </c>
      <c r="I1931">
        <v>1257</v>
      </c>
      <c r="J1931">
        <v>174</v>
      </c>
      <c r="K1931">
        <v>2.4</v>
      </c>
      <c r="L1931" t="s">
        <v>40</v>
      </c>
      <c r="M1931" t="s">
        <v>37</v>
      </c>
      <c r="N1931" t="s">
        <v>32</v>
      </c>
      <c r="O1931">
        <v>14.8</v>
      </c>
      <c r="P1931">
        <v>320</v>
      </c>
      <c r="Q1931">
        <v>166736</v>
      </c>
      <c r="R1931">
        <v>231052</v>
      </c>
      <c r="S1931" t="s">
        <v>24</v>
      </c>
      <c r="T1931">
        <v>3</v>
      </c>
      <c r="U1931">
        <v>4</v>
      </c>
      <c r="V1931">
        <v>1</v>
      </c>
      <c r="W1931">
        <v>1069</v>
      </c>
      <c r="X1931">
        <v>20000</v>
      </c>
      <c r="Y1931" t="s">
        <v>52</v>
      </c>
    </row>
    <row r="1932" spans="1:25" hidden="1" x14ac:dyDescent="0.3">
      <c r="A1932" t="s">
        <v>17</v>
      </c>
      <c r="B1932" t="s">
        <v>39</v>
      </c>
      <c r="C1932">
        <v>2023</v>
      </c>
      <c r="D1932" t="s">
        <v>29</v>
      </c>
      <c r="E1932" t="s">
        <v>20</v>
      </c>
      <c r="F1932">
        <v>7.4</v>
      </c>
      <c r="G1932">
        <v>805</v>
      </c>
      <c r="H1932">
        <v>843</v>
      </c>
      <c r="I1932">
        <v>1816</v>
      </c>
      <c r="J1932">
        <v>270</v>
      </c>
      <c r="K1932">
        <v>5.4</v>
      </c>
      <c r="L1932" t="s">
        <v>21</v>
      </c>
      <c r="M1932" t="s">
        <v>42</v>
      </c>
      <c r="N1932" t="s">
        <v>32</v>
      </c>
      <c r="O1932">
        <v>6.9</v>
      </c>
      <c r="P1932">
        <v>362</v>
      </c>
      <c r="Q1932">
        <v>29148</v>
      </c>
      <c r="R1932">
        <v>189068</v>
      </c>
      <c r="S1932" t="s">
        <v>24</v>
      </c>
      <c r="T1932">
        <v>2</v>
      </c>
      <c r="U1932">
        <v>4</v>
      </c>
      <c r="V1932">
        <v>1</v>
      </c>
      <c r="W1932">
        <v>8419</v>
      </c>
      <c r="X1932">
        <v>5000</v>
      </c>
      <c r="Y1932" t="s">
        <v>53</v>
      </c>
    </row>
    <row r="1933" spans="1:25" hidden="1" x14ac:dyDescent="0.3">
      <c r="A1933" t="s">
        <v>34</v>
      </c>
      <c r="B1933" t="s">
        <v>63</v>
      </c>
      <c r="C1933">
        <v>2001</v>
      </c>
      <c r="D1933" t="s">
        <v>19</v>
      </c>
      <c r="E1933" t="s">
        <v>30</v>
      </c>
      <c r="F1933">
        <v>5</v>
      </c>
      <c r="G1933">
        <v>993</v>
      </c>
      <c r="H1933">
        <v>855</v>
      </c>
      <c r="I1933">
        <v>993</v>
      </c>
      <c r="J1933">
        <v>246</v>
      </c>
      <c r="K1933">
        <v>6.9</v>
      </c>
      <c r="L1933" t="s">
        <v>31</v>
      </c>
      <c r="M1933" t="s">
        <v>22</v>
      </c>
      <c r="N1933" t="s">
        <v>41</v>
      </c>
      <c r="O1933">
        <v>8.6</v>
      </c>
      <c r="P1933">
        <v>0</v>
      </c>
      <c r="Q1933">
        <v>185045</v>
      </c>
      <c r="R1933">
        <v>201011</v>
      </c>
      <c r="S1933" t="s">
        <v>33</v>
      </c>
      <c r="T1933">
        <v>4</v>
      </c>
      <c r="U1933">
        <v>4</v>
      </c>
      <c r="V1933">
        <v>1</v>
      </c>
      <c r="W1933">
        <v>3145</v>
      </c>
      <c r="X1933">
        <v>20000</v>
      </c>
      <c r="Y1933" t="s">
        <v>55</v>
      </c>
    </row>
    <row r="1934" spans="1:25" hidden="1" x14ac:dyDescent="0.3">
      <c r="A1934" t="s">
        <v>57</v>
      </c>
      <c r="B1934" t="s">
        <v>18</v>
      </c>
      <c r="C1934">
        <v>1987</v>
      </c>
      <c r="D1934" t="s">
        <v>19</v>
      </c>
      <c r="E1934" t="s">
        <v>20</v>
      </c>
      <c r="F1934">
        <v>7.2</v>
      </c>
      <c r="G1934">
        <v>545</v>
      </c>
      <c r="H1934">
        <v>1405</v>
      </c>
      <c r="I1934">
        <v>1610</v>
      </c>
      <c r="J1934">
        <v>248</v>
      </c>
      <c r="K1934">
        <v>3.9</v>
      </c>
      <c r="L1934" t="s">
        <v>40</v>
      </c>
      <c r="M1934" t="s">
        <v>22</v>
      </c>
      <c r="N1934" t="s">
        <v>50</v>
      </c>
      <c r="O1934">
        <v>5.2</v>
      </c>
      <c r="P1934">
        <v>122</v>
      </c>
      <c r="Q1934">
        <v>324780</v>
      </c>
      <c r="R1934">
        <v>171803</v>
      </c>
      <c r="S1934" t="s">
        <v>33</v>
      </c>
      <c r="T1934">
        <v>3</v>
      </c>
      <c r="U1934">
        <v>3</v>
      </c>
      <c r="V1934">
        <v>1</v>
      </c>
      <c r="W1934">
        <v>5646</v>
      </c>
      <c r="X1934">
        <v>200</v>
      </c>
      <c r="Y1934" t="s">
        <v>61</v>
      </c>
    </row>
    <row r="1935" spans="1:25" hidden="1" x14ac:dyDescent="0.3">
      <c r="A1935" t="s">
        <v>43</v>
      </c>
      <c r="B1935" t="s">
        <v>63</v>
      </c>
      <c r="C1935">
        <v>2021</v>
      </c>
      <c r="D1935" t="s">
        <v>36</v>
      </c>
      <c r="E1935" t="s">
        <v>20</v>
      </c>
      <c r="F1935">
        <v>3.5</v>
      </c>
      <c r="G1935">
        <v>458</v>
      </c>
      <c r="H1935">
        <v>339</v>
      </c>
      <c r="I1935">
        <v>1068</v>
      </c>
      <c r="J1935">
        <v>255</v>
      </c>
      <c r="K1935">
        <v>3.5</v>
      </c>
      <c r="L1935" t="s">
        <v>40</v>
      </c>
      <c r="M1935" t="s">
        <v>42</v>
      </c>
      <c r="N1935" t="s">
        <v>50</v>
      </c>
      <c r="O1935">
        <v>7.3</v>
      </c>
      <c r="P1935">
        <v>346</v>
      </c>
      <c r="Q1935">
        <v>479719</v>
      </c>
      <c r="R1935">
        <v>154980</v>
      </c>
      <c r="S1935" t="s">
        <v>33</v>
      </c>
      <c r="T1935">
        <v>4</v>
      </c>
      <c r="U1935">
        <v>1</v>
      </c>
      <c r="V1935">
        <v>2</v>
      </c>
      <c r="W1935">
        <v>13339</v>
      </c>
      <c r="X1935">
        <v>50</v>
      </c>
      <c r="Y1935" t="s">
        <v>52</v>
      </c>
    </row>
    <row r="1936" spans="1:25" hidden="1" x14ac:dyDescent="0.3">
      <c r="A1936" t="s">
        <v>43</v>
      </c>
      <c r="B1936" t="s">
        <v>48</v>
      </c>
      <c r="C1936">
        <v>2006</v>
      </c>
      <c r="D1936" t="s">
        <v>36</v>
      </c>
      <c r="E1936" t="s">
        <v>20</v>
      </c>
      <c r="F1936">
        <v>6.8</v>
      </c>
      <c r="G1936">
        <v>1047</v>
      </c>
      <c r="H1936">
        <v>1151</v>
      </c>
      <c r="I1936">
        <v>2220</v>
      </c>
      <c r="J1936">
        <v>205</v>
      </c>
      <c r="K1936">
        <v>2.4</v>
      </c>
      <c r="L1936" t="s">
        <v>31</v>
      </c>
      <c r="M1936" t="s">
        <v>42</v>
      </c>
      <c r="N1936" t="s">
        <v>32</v>
      </c>
      <c r="O1936">
        <v>12.8</v>
      </c>
      <c r="P1936">
        <v>0</v>
      </c>
      <c r="Q1936">
        <v>238194</v>
      </c>
      <c r="R1936">
        <v>11352</v>
      </c>
      <c r="S1936" t="s">
        <v>33</v>
      </c>
      <c r="T1936">
        <v>1</v>
      </c>
      <c r="U1936">
        <v>3</v>
      </c>
      <c r="V1936">
        <v>3</v>
      </c>
      <c r="W1936">
        <v>7901</v>
      </c>
      <c r="X1936">
        <v>20000</v>
      </c>
    </row>
    <row r="1937" spans="1:25" hidden="1" x14ac:dyDescent="0.3">
      <c r="A1937" t="s">
        <v>34</v>
      </c>
      <c r="B1937" t="s">
        <v>51</v>
      </c>
      <c r="C1937">
        <v>2018</v>
      </c>
      <c r="D1937" t="s">
        <v>36</v>
      </c>
      <c r="E1937" t="s">
        <v>20</v>
      </c>
      <c r="F1937">
        <v>2.2999999999999998</v>
      </c>
      <c r="G1937">
        <v>1419</v>
      </c>
      <c r="H1937">
        <v>565</v>
      </c>
      <c r="I1937">
        <v>1415</v>
      </c>
      <c r="J1937">
        <v>311</v>
      </c>
      <c r="K1937">
        <v>3.1</v>
      </c>
      <c r="L1937" t="s">
        <v>31</v>
      </c>
      <c r="M1937" t="s">
        <v>22</v>
      </c>
      <c r="N1937" t="s">
        <v>32</v>
      </c>
      <c r="O1937">
        <v>11.6</v>
      </c>
      <c r="P1937">
        <v>0</v>
      </c>
      <c r="Q1937">
        <v>417975</v>
      </c>
      <c r="R1937">
        <v>48301</v>
      </c>
      <c r="S1937" t="s">
        <v>24</v>
      </c>
      <c r="T1937">
        <v>2</v>
      </c>
      <c r="U1937">
        <v>3</v>
      </c>
      <c r="V1937">
        <v>3</v>
      </c>
      <c r="W1937">
        <v>11095</v>
      </c>
      <c r="X1937">
        <v>100000</v>
      </c>
    </row>
    <row r="1938" spans="1:25" hidden="1" x14ac:dyDescent="0.3">
      <c r="A1938" t="s">
        <v>27</v>
      </c>
      <c r="B1938" t="s">
        <v>39</v>
      </c>
      <c r="C1938">
        <v>1998</v>
      </c>
      <c r="D1938" t="s">
        <v>19</v>
      </c>
      <c r="E1938" t="s">
        <v>30</v>
      </c>
      <c r="F1938">
        <v>6.5</v>
      </c>
      <c r="G1938">
        <v>1292</v>
      </c>
      <c r="H1938">
        <v>133</v>
      </c>
      <c r="I1938">
        <v>997</v>
      </c>
      <c r="J1938">
        <v>327</v>
      </c>
      <c r="K1938">
        <v>3.4</v>
      </c>
      <c r="L1938" t="s">
        <v>21</v>
      </c>
      <c r="M1938" t="s">
        <v>22</v>
      </c>
      <c r="N1938" t="s">
        <v>32</v>
      </c>
      <c r="O1938">
        <v>12.8</v>
      </c>
      <c r="P1938">
        <v>168</v>
      </c>
      <c r="Q1938">
        <v>153223</v>
      </c>
      <c r="R1938">
        <v>224943</v>
      </c>
      <c r="S1938" t="s">
        <v>25</v>
      </c>
      <c r="T1938">
        <v>3</v>
      </c>
      <c r="U1938">
        <v>1</v>
      </c>
      <c r="V1938">
        <v>2</v>
      </c>
      <c r="W1938">
        <v>2656</v>
      </c>
      <c r="X1938">
        <v>5000</v>
      </c>
    </row>
    <row r="1939" spans="1:25" hidden="1" x14ac:dyDescent="0.3">
      <c r="A1939" t="s">
        <v>27</v>
      </c>
      <c r="B1939" t="s">
        <v>44</v>
      </c>
      <c r="C1939">
        <v>2004</v>
      </c>
      <c r="D1939" t="s">
        <v>19</v>
      </c>
      <c r="E1939" t="s">
        <v>30</v>
      </c>
      <c r="F1939">
        <v>4.0999999999999996</v>
      </c>
      <c r="G1939">
        <v>1091</v>
      </c>
      <c r="H1939">
        <v>506</v>
      </c>
      <c r="I1939">
        <v>1249</v>
      </c>
      <c r="J1939">
        <v>279</v>
      </c>
      <c r="K1939">
        <v>3.7</v>
      </c>
      <c r="L1939" t="s">
        <v>31</v>
      </c>
      <c r="M1939" t="s">
        <v>37</v>
      </c>
      <c r="N1939" t="s">
        <v>32</v>
      </c>
      <c r="O1939">
        <v>9.3000000000000007</v>
      </c>
      <c r="P1939">
        <v>0</v>
      </c>
      <c r="Q1939">
        <v>373914</v>
      </c>
      <c r="R1939">
        <v>23916</v>
      </c>
      <c r="S1939" t="s">
        <v>24</v>
      </c>
      <c r="T1939">
        <v>3</v>
      </c>
      <c r="U1939">
        <v>1</v>
      </c>
      <c r="V1939">
        <v>1</v>
      </c>
      <c r="W1939">
        <v>3991</v>
      </c>
      <c r="X1939">
        <v>100000</v>
      </c>
    </row>
    <row r="1940" spans="1:25" hidden="1" x14ac:dyDescent="0.3">
      <c r="A1940" t="s">
        <v>27</v>
      </c>
      <c r="B1940" t="s">
        <v>51</v>
      </c>
      <c r="C1940">
        <v>2017</v>
      </c>
      <c r="D1940" t="s">
        <v>36</v>
      </c>
      <c r="E1940" t="s">
        <v>30</v>
      </c>
      <c r="F1940">
        <v>4.5999999999999996</v>
      </c>
      <c r="G1940">
        <v>953</v>
      </c>
      <c r="H1940">
        <v>761</v>
      </c>
      <c r="I1940">
        <v>1635</v>
      </c>
      <c r="J1940">
        <v>354</v>
      </c>
      <c r="K1940">
        <v>5.2</v>
      </c>
      <c r="L1940" t="s">
        <v>40</v>
      </c>
      <c r="M1940" t="s">
        <v>42</v>
      </c>
      <c r="N1940" t="s">
        <v>32</v>
      </c>
      <c r="O1940">
        <v>12.4</v>
      </c>
      <c r="P1940">
        <v>151</v>
      </c>
      <c r="Q1940">
        <v>48324</v>
      </c>
      <c r="R1940">
        <v>225753</v>
      </c>
      <c r="S1940" t="s">
        <v>33</v>
      </c>
      <c r="T1940">
        <v>4</v>
      </c>
      <c r="U1940">
        <v>1</v>
      </c>
      <c r="V1940">
        <v>2</v>
      </c>
      <c r="W1940">
        <v>6662</v>
      </c>
      <c r="X1940">
        <v>1000</v>
      </c>
      <c r="Y1940" t="s">
        <v>61</v>
      </c>
    </row>
    <row r="1941" spans="1:25" hidden="1" x14ac:dyDescent="0.3">
      <c r="A1941" t="s">
        <v>54</v>
      </c>
      <c r="B1941" t="s">
        <v>48</v>
      </c>
      <c r="C1941">
        <v>2000</v>
      </c>
      <c r="D1941" t="s">
        <v>29</v>
      </c>
      <c r="E1941" t="s">
        <v>20</v>
      </c>
      <c r="F1941">
        <v>2.7</v>
      </c>
      <c r="G1941">
        <v>378</v>
      </c>
      <c r="H1941">
        <v>1165</v>
      </c>
      <c r="I1941">
        <v>1478</v>
      </c>
      <c r="J1941">
        <v>202</v>
      </c>
      <c r="K1941">
        <v>2.6</v>
      </c>
      <c r="L1941" t="s">
        <v>21</v>
      </c>
      <c r="M1941" t="s">
        <v>37</v>
      </c>
      <c r="N1941" t="s">
        <v>23</v>
      </c>
      <c r="O1941">
        <v>11</v>
      </c>
      <c r="P1941">
        <v>195</v>
      </c>
      <c r="Q1941">
        <v>267512</v>
      </c>
      <c r="R1941">
        <v>4455</v>
      </c>
      <c r="S1941" t="s">
        <v>33</v>
      </c>
      <c r="T1941">
        <v>1</v>
      </c>
      <c r="U1941">
        <v>2</v>
      </c>
      <c r="V1941">
        <v>1</v>
      </c>
      <c r="W1941">
        <v>4720</v>
      </c>
      <c r="X1941">
        <v>20000</v>
      </c>
    </row>
    <row r="1942" spans="1:25" hidden="1" x14ac:dyDescent="0.3">
      <c r="A1942" t="s">
        <v>17</v>
      </c>
      <c r="B1942" t="s">
        <v>48</v>
      </c>
      <c r="C1942">
        <v>2003</v>
      </c>
      <c r="D1942" t="s">
        <v>19</v>
      </c>
      <c r="E1942" t="s">
        <v>30</v>
      </c>
      <c r="F1942">
        <v>1.7</v>
      </c>
      <c r="G1942">
        <v>874</v>
      </c>
      <c r="H1942">
        <v>344</v>
      </c>
      <c r="I1942">
        <v>1740</v>
      </c>
      <c r="J1942">
        <v>275</v>
      </c>
      <c r="K1942">
        <v>2.2999999999999998</v>
      </c>
      <c r="L1942" t="s">
        <v>40</v>
      </c>
      <c r="M1942" t="s">
        <v>22</v>
      </c>
      <c r="N1942" t="s">
        <v>41</v>
      </c>
      <c r="O1942">
        <v>8.3000000000000007</v>
      </c>
      <c r="P1942">
        <v>154</v>
      </c>
      <c r="Q1942">
        <v>262538</v>
      </c>
      <c r="R1942">
        <v>190887</v>
      </c>
      <c r="S1942" t="s">
        <v>24</v>
      </c>
      <c r="T1942">
        <v>2</v>
      </c>
      <c r="U1942">
        <v>3</v>
      </c>
      <c r="V1942">
        <v>3</v>
      </c>
      <c r="W1942">
        <v>8107</v>
      </c>
      <c r="X1942">
        <v>20000</v>
      </c>
      <c r="Y1942" t="s">
        <v>52</v>
      </c>
    </row>
    <row r="1943" spans="1:25" hidden="1" x14ac:dyDescent="0.3">
      <c r="A1943" t="s">
        <v>54</v>
      </c>
      <c r="B1943" t="s">
        <v>39</v>
      </c>
      <c r="C1943">
        <v>2003</v>
      </c>
      <c r="D1943" t="s">
        <v>36</v>
      </c>
      <c r="E1943" t="s">
        <v>30</v>
      </c>
      <c r="F1943">
        <v>5.9</v>
      </c>
      <c r="G1943">
        <v>437</v>
      </c>
      <c r="H1943">
        <v>354</v>
      </c>
      <c r="I1943">
        <v>1300</v>
      </c>
      <c r="J1943">
        <v>190</v>
      </c>
      <c r="K1943">
        <v>6.7</v>
      </c>
      <c r="L1943" t="s">
        <v>31</v>
      </c>
      <c r="M1943" t="s">
        <v>22</v>
      </c>
      <c r="N1943" t="s">
        <v>41</v>
      </c>
      <c r="O1943">
        <v>9.1</v>
      </c>
      <c r="P1943">
        <v>0</v>
      </c>
      <c r="Q1943">
        <v>32569</v>
      </c>
      <c r="R1943">
        <v>168950</v>
      </c>
      <c r="S1943" t="s">
        <v>33</v>
      </c>
      <c r="T1943">
        <v>1</v>
      </c>
      <c r="U1943">
        <v>4</v>
      </c>
      <c r="V1943">
        <v>2</v>
      </c>
      <c r="W1943">
        <v>4153</v>
      </c>
      <c r="X1943">
        <v>50</v>
      </c>
      <c r="Y1943" t="s">
        <v>53</v>
      </c>
    </row>
    <row r="1944" spans="1:25" hidden="1" x14ac:dyDescent="0.3">
      <c r="A1944" t="s">
        <v>57</v>
      </c>
      <c r="B1944" t="s">
        <v>39</v>
      </c>
      <c r="C1944">
        <v>1998</v>
      </c>
      <c r="D1944" t="s">
        <v>29</v>
      </c>
      <c r="E1944" t="s">
        <v>30</v>
      </c>
      <c r="F1944">
        <v>5.4</v>
      </c>
      <c r="G1944">
        <v>702</v>
      </c>
      <c r="H1944">
        <v>1484</v>
      </c>
      <c r="I1944">
        <v>1650</v>
      </c>
      <c r="J1944">
        <v>172</v>
      </c>
      <c r="K1944">
        <v>6</v>
      </c>
      <c r="L1944" t="s">
        <v>31</v>
      </c>
      <c r="M1944" t="s">
        <v>22</v>
      </c>
      <c r="N1944" t="s">
        <v>32</v>
      </c>
      <c r="O1944">
        <v>10.4</v>
      </c>
      <c r="P1944">
        <v>0</v>
      </c>
      <c r="Q1944">
        <v>138125</v>
      </c>
      <c r="R1944">
        <v>232501</v>
      </c>
      <c r="S1944" t="s">
        <v>33</v>
      </c>
      <c r="T1944">
        <v>1</v>
      </c>
      <c r="U1944">
        <v>2</v>
      </c>
      <c r="V1944">
        <v>3</v>
      </c>
      <c r="W1944">
        <v>6979</v>
      </c>
      <c r="X1944">
        <v>1000</v>
      </c>
    </row>
    <row r="1945" spans="1:25" hidden="1" x14ac:dyDescent="0.3">
      <c r="A1945" t="s">
        <v>34</v>
      </c>
      <c r="B1945" t="s">
        <v>28</v>
      </c>
      <c r="C1945">
        <v>1981</v>
      </c>
      <c r="D1945" t="s">
        <v>19</v>
      </c>
      <c r="E1945" t="s">
        <v>30</v>
      </c>
      <c r="F1945">
        <v>5.6</v>
      </c>
      <c r="G1945">
        <v>1372</v>
      </c>
      <c r="H1945">
        <v>1119</v>
      </c>
      <c r="I1945">
        <v>2374</v>
      </c>
      <c r="J1945">
        <v>338</v>
      </c>
      <c r="K1945">
        <v>3.4</v>
      </c>
      <c r="L1945" t="s">
        <v>31</v>
      </c>
      <c r="M1945" t="s">
        <v>22</v>
      </c>
      <c r="N1945" t="s">
        <v>41</v>
      </c>
      <c r="O1945">
        <v>14.6</v>
      </c>
      <c r="P1945">
        <v>0</v>
      </c>
      <c r="Q1945">
        <v>62921</v>
      </c>
      <c r="R1945">
        <v>168602</v>
      </c>
      <c r="S1945" t="s">
        <v>24</v>
      </c>
      <c r="T1945">
        <v>3</v>
      </c>
      <c r="U1945">
        <v>2</v>
      </c>
      <c r="V1945">
        <v>2</v>
      </c>
      <c r="W1945">
        <v>5131</v>
      </c>
      <c r="X1945">
        <v>20000</v>
      </c>
      <c r="Y1945" t="s">
        <v>52</v>
      </c>
    </row>
    <row r="1946" spans="1:25" hidden="1" x14ac:dyDescent="0.3">
      <c r="A1946" t="s">
        <v>43</v>
      </c>
      <c r="B1946" t="s">
        <v>35</v>
      </c>
      <c r="C1946">
        <v>1993</v>
      </c>
      <c r="D1946" t="s">
        <v>29</v>
      </c>
      <c r="E1946" t="s">
        <v>64</v>
      </c>
      <c r="F1946">
        <v>3.2</v>
      </c>
      <c r="G1946">
        <v>927</v>
      </c>
      <c r="H1946">
        <v>830</v>
      </c>
      <c r="I1946">
        <v>2398</v>
      </c>
      <c r="J1946">
        <v>364</v>
      </c>
      <c r="K1946">
        <v>5.2</v>
      </c>
      <c r="L1946" t="s">
        <v>21</v>
      </c>
      <c r="M1946" t="s">
        <v>42</v>
      </c>
      <c r="N1946" t="s">
        <v>41</v>
      </c>
      <c r="O1946">
        <v>14.3</v>
      </c>
      <c r="P1946">
        <v>149</v>
      </c>
      <c r="Q1946">
        <v>232954</v>
      </c>
      <c r="R1946">
        <v>18766</v>
      </c>
      <c r="S1946" t="s">
        <v>33</v>
      </c>
      <c r="T1946">
        <v>4</v>
      </c>
      <c r="U1946">
        <v>2</v>
      </c>
      <c r="V1946">
        <v>2</v>
      </c>
      <c r="W1946">
        <v>5361</v>
      </c>
      <c r="X1946">
        <v>1000</v>
      </c>
      <c r="Y1946" t="s">
        <v>59</v>
      </c>
    </row>
    <row r="1947" spans="1:25" hidden="1" x14ac:dyDescent="0.3">
      <c r="A1947" t="s">
        <v>17</v>
      </c>
      <c r="B1947" t="s">
        <v>35</v>
      </c>
      <c r="C1947">
        <v>2011</v>
      </c>
      <c r="D1947" t="s">
        <v>29</v>
      </c>
      <c r="E1947" t="s">
        <v>20</v>
      </c>
      <c r="F1947">
        <v>3.1</v>
      </c>
      <c r="G1947">
        <v>1130</v>
      </c>
      <c r="H1947">
        <v>1277</v>
      </c>
      <c r="I1947">
        <v>1720</v>
      </c>
      <c r="J1947">
        <v>180</v>
      </c>
      <c r="K1947">
        <v>5</v>
      </c>
      <c r="L1947" t="s">
        <v>40</v>
      </c>
      <c r="M1947" t="s">
        <v>37</v>
      </c>
      <c r="N1947" t="s">
        <v>23</v>
      </c>
      <c r="O1947">
        <v>14.9</v>
      </c>
      <c r="P1947">
        <v>397</v>
      </c>
      <c r="Q1947">
        <v>108543</v>
      </c>
      <c r="R1947">
        <v>226178</v>
      </c>
      <c r="S1947" t="s">
        <v>25</v>
      </c>
      <c r="T1947">
        <v>4</v>
      </c>
      <c r="U1947">
        <v>2</v>
      </c>
      <c r="V1947">
        <v>3</v>
      </c>
      <c r="W1947">
        <v>5771</v>
      </c>
      <c r="X1947">
        <v>20000</v>
      </c>
    </row>
    <row r="1948" spans="1:25" hidden="1" x14ac:dyDescent="0.3">
      <c r="A1948" t="s">
        <v>54</v>
      </c>
      <c r="B1948" t="s">
        <v>51</v>
      </c>
      <c r="C1948">
        <v>2021</v>
      </c>
      <c r="D1948" t="s">
        <v>19</v>
      </c>
      <c r="E1948" t="s">
        <v>30</v>
      </c>
      <c r="F1948">
        <v>6.9</v>
      </c>
      <c r="G1948">
        <v>890</v>
      </c>
      <c r="H1948">
        <v>1321</v>
      </c>
      <c r="I1948">
        <v>2342</v>
      </c>
      <c r="J1948">
        <v>343</v>
      </c>
      <c r="K1948">
        <v>5.7</v>
      </c>
      <c r="L1948" t="s">
        <v>40</v>
      </c>
      <c r="M1948" t="s">
        <v>42</v>
      </c>
      <c r="N1948" t="s">
        <v>23</v>
      </c>
      <c r="O1948">
        <v>5.2</v>
      </c>
      <c r="P1948">
        <v>294</v>
      </c>
      <c r="Q1948">
        <v>137995</v>
      </c>
      <c r="R1948">
        <v>211548</v>
      </c>
      <c r="S1948" t="s">
        <v>33</v>
      </c>
      <c r="T1948">
        <v>3</v>
      </c>
      <c r="U1948">
        <v>1</v>
      </c>
      <c r="V1948">
        <v>3</v>
      </c>
      <c r="W1948">
        <v>12945</v>
      </c>
      <c r="X1948">
        <v>20000</v>
      </c>
      <c r="Y1948" t="s">
        <v>46</v>
      </c>
    </row>
    <row r="1949" spans="1:25" hidden="1" x14ac:dyDescent="0.3">
      <c r="A1949" t="s">
        <v>54</v>
      </c>
      <c r="B1949" t="s">
        <v>44</v>
      </c>
      <c r="C1949">
        <v>2011</v>
      </c>
      <c r="D1949" t="s">
        <v>36</v>
      </c>
      <c r="E1949" t="s">
        <v>20</v>
      </c>
      <c r="F1949">
        <v>6.5</v>
      </c>
      <c r="G1949">
        <v>422</v>
      </c>
      <c r="H1949">
        <v>1699</v>
      </c>
      <c r="I1949">
        <v>1927</v>
      </c>
      <c r="J1949">
        <v>151</v>
      </c>
      <c r="K1949">
        <v>6.3</v>
      </c>
      <c r="L1949" t="s">
        <v>21</v>
      </c>
      <c r="M1949" t="s">
        <v>22</v>
      </c>
      <c r="N1949" t="s">
        <v>50</v>
      </c>
      <c r="O1949">
        <v>12.2</v>
      </c>
      <c r="P1949">
        <v>321</v>
      </c>
      <c r="Q1949">
        <v>437538</v>
      </c>
      <c r="R1949">
        <v>235614</v>
      </c>
      <c r="S1949" t="s">
        <v>33</v>
      </c>
      <c r="T1949">
        <v>3</v>
      </c>
      <c r="U1949">
        <v>1</v>
      </c>
      <c r="V1949">
        <v>3</v>
      </c>
      <c r="W1949">
        <v>8346</v>
      </c>
      <c r="X1949">
        <v>5000</v>
      </c>
      <c r="Y1949" t="s">
        <v>59</v>
      </c>
    </row>
    <row r="1950" spans="1:25" hidden="1" x14ac:dyDescent="0.3">
      <c r="A1950" t="s">
        <v>38</v>
      </c>
      <c r="B1950" t="s">
        <v>63</v>
      </c>
      <c r="C1950">
        <v>2007</v>
      </c>
      <c r="D1950" t="s">
        <v>29</v>
      </c>
      <c r="E1950" t="s">
        <v>30</v>
      </c>
      <c r="F1950">
        <v>3.8</v>
      </c>
      <c r="G1950">
        <v>539</v>
      </c>
      <c r="H1950">
        <v>1663</v>
      </c>
      <c r="I1950">
        <v>2247</v>
      </c>
      <c r="J1950">
        <v>346</v>
      </c>
      <c r="K1950">
        <v>3.8</v>
      </c>
      <c r="L1950" t="s">
        <v>31</v>
      </c>
      <c r="M1950" t="s">
        <v>37</v>
      </c>
      <c r="N1950" t="s">
        <v>50</v>
      </c>
      <c r="O1950">
        <v>13.9</v>
      </c>
      <c r="P1950">
        <v>0</v>
      </c>
      <c r="Q1950">
        <v>116872</v>
      </c>
      <c r="R1950">
        <v>115002</v>
      </c>
      <c r="S1950" t="s">
        <v>33</v>
      </c>
      <c r="T1950">
        <v>1</v>
      </c>
      <c r="U1950">
        <v>4</v>
      </c>
      <c r="V1950">
        <v>1</v>
      </c>
      <c r="W1950">
        <v>9376</v>
      </c>
      <c r="X1950">
        <v>20000</v>
      </c>
    </row>
    <row r="1951" spans="1:25" hidden="1" x14ac:dyDescent="0.3">
      <c r="A1951" t="s">
        <v>54</v>
      </c>
      <c r="B1951" t="s">
        <v>48</v>
      </c>
      <c r="C1951">
        <v>2018</v>
      </c>
      <c r="D1951" t="s">
        <v>36</v>
      </c>
      <c r="E1951" t="s">
        <v>20</v>
      </c>
      <c r="F1951">
        <v>5.7</v>
      </c>
      <c r="G1951">
        <v>327</v>
      </c>
      <c r="H1951">
        <v>911</v>
      </c>
      <c r="I1951">
        <v>1268</v>
      </c>
      <c r="J1951">
        <v>209</v>
      </c>
      <c r="K1951">
        <v>5.3</v>
      </c>
      <c r="L1951" t="s">
        <v>40</v>
      </c>
      <c r="M1951" t="s">
        <v>22</v>
      </c>
      <c r="N1951" t="s">
        <v>32</v>
      </c>
      <c r="O1951">
        <v>12.4</v>
      </c>
      <c r="P1951">
        <v>108</v>
      </c>
      <c r="Q1951">
        <v>317404</v>
      </c>
      <c r="R1951">
        <v>139751</v>
      </c>
      <c r="S1951" t="s">
        <v>25</v>
      </c>
      <c r="T1951">
        <v>4</v>
      </c>
      <c r="U1951">
        <v>2</v>
      </c>
      <c r="V1951">
        <v>3</v>
      </c>
      <c r="W1951">
        <v>9302</v>
      </c>
      <c r="X1951">
        <v>20000</v>
      </c>
    </row>
    <row r="1952" spans="1:25" hidden="1" x14ac:dyDescent="0.3">
      <c r="A1952" t="s">
        <v>60</v>
      </c>
      <c r="B1952" t="s">
        <v>48</v>
      </c>
      <c r="C1952">
        <v>2019</v>
      </c>
      <c r="D1952" t="s">
        <v>19</v>
      </c>
      <c r="E1952" t="s">
        <v>20</v>
      </c>
      <c r="F1952">
        <v>6.9</v>
      </c>
      <c r="G1952">
        <v>209</v>
      </c>
      <c r="H1952">
        <v>1682</v>
      </c>
      <c r="I1952">
        <v>2318</v>
      </c>
      <c r="J1952">
        <v>227</v>
      </c>
      <c r="K1952">
        <v>6</v>
      </c>
      <c r="L1952" t="s">
        <v>31</v>
      </c>
      <c r="M1952" t="s">
        <v>42</v>
      </c>
      <c r="N1952" t="s">
        <v>50</v>
      </c>
      <c r="O1952">
        <v>9.1999999999999993</v>
      </c>
      <c r="P1952">
        <v>0</v>
      </c>
      <c r="Q1952">
        <v>453480</v>
      </c>
      <c r="R1952">
        <v>111990</v>
      </c>
      <c r="S1952" t="s">
        <v>24</v>
      </c>
      <c r="T1952">
        <v>2</v>
      </c>
      <c r="U1952">
        <v>2</v>
      </c>
      <c r="V1952">
        <v>3</v>
      </c>
      <c r="W1952">
        <v>12520</v>
      </c>
      <c r="X1952">
        <v>100000</v>
      </c>
    </row>
    <row r="1953" spans="1:25" hidden="1" x14ac:dyDescent="0.3">
      <c r="A1953" t="s">
        <v>43</v>
      </c>
      <c r="B1953" t="s">
        <v>28</v>
      </c>
      <c r="C1953">
        <v>2021</v>
      </c>
      <c r="D1953" t="s">
        <v>29</v>
      </c>
      <c r="E1953" t="s">
        <v>30</v>
      </c>
      <c r="F1953">
        <v>7.3</v>
      </c>
      <c r="G1953">
        <v>266</v>
      </c>
      <c r="H1953">
        <v>556</v>
      </c>
      <c r="I1953">
        <v>1455</v>
      </c>
      <c r="J1953">
        <v>172</v>
      </c>
      <c r="K1953">
        <v>5.5</v>
      </c>
      <c r="L1953" t="s">
        <v>31</v>
      </c>
      <c r="M1953" t="s">
        <v>22</v>
      </c>
      <c r="N1953" t="s">
        <v>32</v>
      </c>
      <c r="O1953">
        <v>12.2</v>
      </c>
      <c r="P1953">
        <v>0</v>
      </c>
      <c r="Q1953">
        <v>322656</v>
      </c>
      <c r="R1953">
        <v>60279</v>
      </c>
      <c r="S1953" t="s">
        <v>33</v>
      </c>
      <c r="T1953">
        <v>3</v>
      </c>
      <c r="U1953">
        <v>1</v>
      </c>
      <c r="V1953">
        <v>3</v>
      </c>
      <c r="W1953">
        <v>9957</v>
      </c>
      <c r="X1953">
        <v>20000</v>
      </c>
      <c r="Y1953" t="s">
        <v>61</v>
      </c>
    </row>
    <row r="1954" spans="1:25" hidden="1" x14ac:dyDescent="0.3">
      <c r="A1954" t="s">
        <v>60</v>
      </c>
      <c r="B1954" t="s">
        <v>51</v>
      </c>
      <c r="C1954">
        <v>2019</v>
      </c>
      <c r="D1954" t="s">
        <v>29</v>
      </c>
      <c r="E1954" t="s">
        <v>30</v>
      </c>
      <c r="F1954">
        <v>1.6</v>
      </c>
      <c r="G1954">
        <v>342</v>
      </c>
      <c r="H1954">
        <v>1194</v>
      </c>
      <c r="I1954">
        <v>2042</v>
      </c>
      <c r="J1954">
        <v>396</v>
      </c>
      <c r="K1954">
        <v>6.6</v>
      </c>
      <c r="L1954" t="s">
        <v>40</v>
      </c>
      <c r="M1954" t="s">
        <v>42</v>
      </c>
      <c r="N1954" t="s">
        <v>50</v>
      </c>
      <c r="O1954">
        <v>9.4</v>
      </c>
      <c r="P1954">
        <v>137</v>
      </c>
      <c r="Q1954">
        <v>399793</v>
      </c>
      <c r="R1954">
        <v>13329</v>
      </c>
      <c r="S1954" t="s">
        <v>24</v>
      </c>
      <c r="T1954">
        <v>1</v>
      </c>
      <c r="U1954">
        <v>1</v>
      </c>
      <c r="V1954">
        <v>2</v>
      </c>
      <c r="W1954">
        <v>13988</v>
      </c>
      <c r="X1954">
        <v>1000</v>
      </c>
    </row>
    <row r="1955" spans="1:25" hidden="1" x14ac:dyDescent="0.3">
      <c r="A1955" t="s">
        <v>43</v>
      </c>
      <c r="B1955" t="s">
        <v>51</v>
      </c>
      <c r="C1955">
        <v>1992</v>
      </c>
      <c r="D1955" t="s">
        <v>29</v>
      </c>
      <c r="E1955" t="s">
        <v>20</v>
      </c>
      <c r="F1955">
        <v>6.8</v>
      </c>
      <c r="G1955">
        <v>748</v>
      </c>
      <c r="H1955">
        <v>1586</v>
      </c>
      <c r="I1955">
        <v>1904</v>
      </c>
      <c r="J1955">
        <v>334</v>
      </c>
      <c r="K1955">
        <v>4.5</v>
      </c>
      <c r="L1955" t="s">
        <v>31</v>
      </c>
      <c r="M1955" t="s">
        <v>42</v>
      </c>
      <c r="N1955" t="s">
        <v>41</v>
      </c>
      <c r="O1955">
        <v>12.1</v>
      </c>
      <c r="P1955">
        <v>0</v>
      </c>
      <c r="Q1955">
        <v>142946</v>
      </c>
      <c r="R1955">
        <v>195223</v>
      </c>
      <c r="S1955" t="s">
        <v>24</v>
      </c>
      <c r="T1955">
        <v>4</v>
      </c>
      <c r="U1955">
        <v>2</v>
      </c>
      <c r="V1955">
        <v>1</v>
      </c>
      <c r="W1955">
        <v>1686</v>
      </c>
      <c r="X1955">
        <v>1000</v>
      </c>
      <c r="Y1955" t="s">
        <v>53</v>
      </c>
    </row>
    <row r="1956" spans="1:25" hidden="1" x14ac:dyDescent="0.3">
      <c r="A1956" t="s">
        <v>34</v>
      </c>
      <c r="B1956" t="s">
        <v>47</v>
      </c>
      <c r="C1956">
        <v>1991</v>
      </c>
      <c r="D1956" t="s">
        <v>29</v>
      </c>
      <c r="E1956" t="s">
        <v>49</v>
      </c>
      <c r="F1956">
        <v>3.8</v>
      </c>
      <c r="G1956">
        <v>1089</v>
      </c>
      <c r="H1956">
        <v>700</v>
      </c>
      <c r="I1956">
        <v>1865</v>
      </c>
      <c r="J1956">
        <v>184</v>
      </c>
      <c r="K1956">
        <v>6</v>
      </c>
      <c r="L1956" t="s">
        <v>40</v>
      </c>
      <c r="M1956" t="s">
        <v>22</v>
      </c>
      <c r="N1956" t="s">
        <v>41</v>
      </c>
      <c r="O1956">
        <v>12.8</v>
      </c>
      <c r="P1956">
        <v>168</v>
      </c>
      <c r="Q1956">
        <v>242861</v>
      </c>
      <c r="R1956">
        <v>170812</v>
      </c>
      <c r="S1956" t="s">
        <v>33</v>
      </c>
      <c r="T1956">
        <v>3</v>
      </c>
      <c r="U1956">
        <v>2</v>
      </c>
      <c r="V1956">
        <v>2</v>
      </c>
      <c r="W1956">
        <v>2695</v>
      </c>
      <c r="X1956">
        <v>20000</v>
      </c>
    </row>
    <row r="1957" spans="1:25" hidden="1" x14ac:dyDescent="0.3">
      <c r="A1957" t="s">
        <v>43</v>
      </c>
      <c r="B1957" t="s">
        <v>39</v>
      </c>
      <c r="C1957">
        <v>1987</v>
      </c>
      <c r="D1957" t="s">
        <v>29</v>
      </c>
      <c r="E1957" t="s">
        <v>20</v>
      </c>
      <c r="F1957">
        <v>6.2</v>
      </c>
      <c r="G1957">
        <v>1360</v>
      </c>
      <c r="H1957">
        <v>1424</v>
      </c>
      <c r="I1957">
        <v>1914</v>
      </c>
      <c r="J1957">
        <v>387</v>
      </c>
      <c r="K1957">
        <v>6.5</v>
      </c>
      <c r="L1957" t="s">
        <v>40</v>
      </c>
      <c r="M1957" t="s">
        <v>22</v>
      </c>
      <c r="N1957" t="s">
        <v>50</v>
      </c>
      <c r="O1957">
        <v>13.4</v>
      </c>
      <c r="P1957">
        <v>257</v>
      </c>
      <c r="Q1957">
        <v>184287</v>
      </c>
      <c r="R1957">
        <v>81894</v>
      </c>
      <c r="S1957" t="s">
        <v>33</v>
      </c>
      <c r="T1957">
        <v>1</v>
      </c>
      <c r="U1957">
        <v>1</v>
      </c>
      <c r="V1957">
        <v>1</v>
      </c>
      <c r="W1957">
        <v>10007</v>
      </c>
      <c r="X1957">
        <v>200</v>
      </c>
      <c r="Y1957" t="s">
        <v>26</v>
      </c>
    </row>
    <row r="1958" spans="1:25" hidden="1" x14ac:dyDescent="0.3">
      <c r="A1958" t="s">
        <v>60</v>
      </c>
      <c r="B1958" t="s">
        <v>44</v>
      </c>
      <c r="C1958">
        <v>1994</v>
      </c>
      <c r="D1958" t="s">
        <v>19</v>
      </c>
      <c r="E1958" t="s">
        <v>64</v>
      </c>
      <c r="F1958">
        <v>4</v>
      </c>
      <c r="G1958">
        <v>1286</v>
      </c>
      <c r="H1958">
        <v>1187</v>
      </c>
      <c r="I1958">
        <v>2113</v>
      </c>
      <c r="J1958">
        <v>150</v>
      </c>
      <c r="K1958">
        <v>4.8</v>
      </c>
      <c r="L1958" t="s">
        <v>21</v>
      </c>
      <c r="M1958" t="s">
        <v>42</v>
      </c>
      <c r="N1958" t="s">
        <v>41</v>
      </c>
      <c r="O1958">
        <v>12.3</v>
      </c>
      <c r="P1958">
        <v>369</v>
      </c>
      <c r="Q1958">
        <v>419647</v>
      </c>
      <c r="R1958">
        <v>27260</v>
      </c>
      <c r="S1958" t="s">
        <v>25</v>
      </c>
      <c r="T1958">
        <v>4</v>
      </c>
      <c r="U1958">
        <v>1</v>
      </c>
      <c r="V1958">
        <v>3</v>
      </c>
      <c r="W1958">
        <v>4542</v>
      </c>
      <c r="X1958">
        <v>1000</v>
      </c>
    </row>
    <row r="1959" spans="1:25" hidden="1" x14ac:dyDescent="0.3">
      <c r="A1959" t="s">
        <v>43</v>
      </c>
      <c r="B1959" t="s">
        <v>39</v>
      </c>
      <c r="C1959">
        <v>2005</v>
      </c>
      <c r="D1959" t="s">
        <v>29</v>
      </c>
      <c r="E1959" t="s">
        <v>20</v>
      </c>
      <c r="F1959">
        <v>5.5</v>
      </c>
      <c r="G1959">
        <v>295</v>
      </c>
      <c r="H1959">
        <v>806</v>
      </c>
      <c r="I1959">
        <v>2339</v>
      </c>
      <c r="J1959">
        <v>254</v>
      </c>
      <c r="K1959">
        <v>2.1</v>
      </c>
      <c r="L1959" t="s">
        <v>40</v>
      </c>
      <c r="M1959" t="s">
        <v>37</v>
      </c>
      <c r="N1959" t="s">
        <v>41</v>
      </c>
      <c r="O1959">
        <v>6.6</v>
      </c>
      <c r="P1959">
        <v>101</v>
      </c>
      <c r="Q1959">
        <v>466147</v>
      </c>
      <c r="R1959">
        <v>195445</v>
      </c>
      <c r="S1959" t="s">
        <v>33</v>
      </c>
      <c r="T1959">
        <v>2</v>
      </c>
      <c r="U1959">
        <v>3</v>
      </c>
      <c r="V1959">
        <v>2</v>
      </c>
      <c r="W1959">
        <v>4230</v>
      </c>
      <c r="X1959">
        <v>50</v>
      </c>
    </row>
    <row r="1960" spans="1:25" hidden="1" x14ac:dyDescent="0.3">
      <c r="A1960" t="s">
        <v>34</v>
      </c>
      <c r="B1960" t="s">
        <v>44</v>
      </c>
      <c r="C1960">
        <v>1991</v>
      </c>
      <c r="D1960" t="s">
        <v>19</v>
      </c>
      <c r="E1960" t="s">
        <v>20</v>
      </c>
      <c r="F1960">
        <v>5.7</v>
      </c>
      <c r="G1960">
        <v>559</v>
      </c>
      <c r="H1960">
        <v>484</v>
      </c>
      <c r="I1960">
        <v>1713</v>
      </c>
      <c r="J1960">
        <v>325</v>
      </c>
      <c r="K1960">
        <v>6.1</v>
      </c>
      <c r="L1960" t="s">
        <v>21</v>
      </c>
      <c r="M1960" t="s">
        <v>42</v>
      </c>
      <c r="N1960" t="s">
        <v>32</v>
      </c>
      <c r="O1960">
        <v>14.4</v>
      </c>
      <c r="P1960">
        <v>200</v>
      </c>
      <c r="Q1960">
        <v>369371</v>
      </c>
      <c r="R1960">
        <v>162744</v>
      </c>
      <c r="S1960" t="s">
        <v>25</v>
      </c>
      <c r="T1960">
        <v>1</v>
      </c>
      <c r="U1960">
        <v>3</v>
      </c>
      <c r="V1960">
        <v>2</v>
      </c>
      <c r="W1960">
        <v>7323</v>
      </c>
      <c r="X1960">
        <v>20000</v>
      </c>
      <c r="Y1960" t="s">
        <v>52</v>
      </c>
    </row>
    <row r="1961" spans="1:25" hidden="1" x14ac:dyDescent="0.3">
      <c r="A1961" t="s">
        <v>34</v>
      </c>
      <c r="B1961" t="s">
        <v>18</v>
      </c>
      <c r="C1961">
        <v>2022</v>
      </c>
      <c r="D1961" t="s">
        <v>36</v>
      </c>
      <c r="E1961" t="s">
        <v>20</v>
      </c>
      <c r="F1961">
        <v>4.2</v>
      </c>
      <c r="G1961">
        <v>1333</v>
      </c>
      <c r="H1961">
        <v>388</v>
      </c>
      <c r="I1961">
        <v>1005</v>
      </c>
      <c r="J1961">
        <v>198</v>
      </c>
      <c r="K1961">
        <v>6.2</v>
      </c>
      <c r="L1961" t="s">
        <v>31</v>
      </c>
      <c r="M1961" t="s">
        <v>37</v>
      </c>
      <c r="N1961" t="s">
        <v>41</v>
      </c>
      <c r="O1961">
        <v>7.1</v>
      </c>
      <c r="P1961">
        <v>0</v>
      </c>
      <c r="Q1961">
        <v>118916</v>
      </c>
      <c r="R1961">
        <v>216875</v>
      </c>
      <c r="S1961" t="s">
        <v>25</v>
      </c>
      <c r="T1961">
        <v>2</v>
      </c>
      <c r="U1961">
        <v>4</v>
      </c>
      <c r="V1961">
        <v>1</v>
      </c>
      <c r="W1961">
        <v>12896</v>
      </c>
      <c r="X1961">
        <v>20000</v>
      </c>
      <c r="Y1961" t="s">
        <v>46</v>
      </c>
    </row>
    <row r="1962" spans="1:25" hidden="1" x14ac:dyDescent="0.3">
      <c r="A1962" t="s">
        <v>57</v>
      </c>
      <c r="B1962" t="s">
        <v>62</v>
      </c>
      <c r="C1962">
        <v>2006</v>
      </c>
      <c r="D1962" t="s">
        <v>19</v>
      </c>
      <c r="E1962" t="s">
        <v>30</v>
      </c>
      <c r="F1962">
        <v>4.9000000000000004</v>
      </c>
      <c r="G1962">
        <v>250</v>
      </c>
      <c r="H1962">
        <v>1708</v>
      </c>
      <c r="I1962">
        <v>1064</v>
      </c>
      <c r="J1962">
        <v>317</v>
      </c>
      <c r="K1962">
        <v>4</v>
      </c>
      <c r="L1962" t="s">
        <v>21</v>
      </c>
      <c r="M1962" t="s">
        <v>42</v>
      </c>
      <c r="N1962" t="s">
        <v>50</v>
      </c>
      <c r="O1962">
        <v>8.6</v>
      </c>
      <c r="P1962">
        <v>429</v>
      </c>
      <c r="Q1962">
        <v>75700</v>
      </c>
      <c r="R1962">
        <v>41646</v>
      </c>
      <c r="S1962" t="s">
        <v>24</v>
      </c>
      <c r="T1962">
        <v>1</v>
      </c>
      <c r="U1962">
        <v>3</v>
      </c>
      <c r="V1962">
        <v>1</v>
      </c>
      <c r="W1962">
        <v>844</v>
      </c>
      <c r="X1962">
        <v>20000</v>
      </c>
      <c r="Y1962" t="s">
        <v>53</v>
      </c>
    </row>
    <row r="1963" spans="1:25" hidden="1" x14ac:dyDescent="0.3">
      <c r="A1963" t="s">
        <v>43</v>
      </c>
      <c r="B1963" t="s">
        <v>35</v>
      </c>
      <c r="C1963">
        <v>1997</v>
      </c>
      <c r="D1963" t="s">
        <v>29</v>
      </c>
      <c r="E1963" t="s">
        <v>20</v>
      </c>
      <c r="F1963">
        <v>6.2</v>
      </c>
      <c r="G1963">
        <v>1327</v>
      </c>
      <c r="H1963">
        <v>1436</v>
      </c>
      <c r="I1963">
        <v>1537</v>
      </c>
      <c r="J1963">
        <v>211</v>
      </c>
      <c r="K1963">
        <v>3.1</v>
      </c>
      <c r="L1963" t="s">
        <v>31</v>
      </c>
      <c r="M1963" t="s">
        <v>22</v>
      </c>
      <c r="N1963" t="s">
        <v>41</v>
      </c>
      <c r="O1963">
        <v>9.3000000000000007</v>
      </c>
      <c r="P1963">
        <v>0</v>
      </c>
      <c r="Q1963">
        <v>92041</v>
      </c>
      <c r="R1963">
        <v>83911</v>
      </c>
      <c r="S1963" t="s">
        <v>24</v>
      </c>
      <c r="T1963">
        <v>2</v>
      </c>
      <c r="U1963">
        <v>4</v>
      </c>
      <c r="V1963">
        <v>3</v>
      </c>
      <c r="W1963">
        <v>1893</v>
      </c>
      <c r="X1963">
        <v>1000</v>
      </c>
    </row>
    <row r="1964" spans="1:25" hidden="1" x14ac:dyDescent="0.3">
      <c r="A1964" t="s">
        <v>38</v>
      </c>
      <c r="B1964" t="s">
        <v>35</v>
      </c>
      <c r="C1964">
        <v>2024</v>
      </c>
      <c r="D1964" t="s">
        <v>36</v>
      </c>
      <c r="E1964" t="s">
        <v>20</v>
      </c>
      <c r="F1964">
        <v>4.5999999999999996</v>
      </c>
      <c r="G1964">
        <v>460</v>
      </c>
      <c r="H1964">
        <v>1337</v>
      </c>
      <c r="I1964">
        <v>2269</v>
      </c>
      <c r="J1964">
        <v>164</v>
      </c>
      <c r="K1964">
        <v>6.9</v>
      </c>
      <c r="L1964" t="s">
        <v>21</v>
      </c>
      <c r="M1964" t="s">
        <v>42</v>
      </c>
      <c r="N1964" t="s">
        <v>32</v>
      </c>
      <c r="O1964">
        <v>12.1</v>
      </c>
      <c r="P1964">
        <v>182</v>
      </c>
      <c r="Q1964">
        <v>162490</v>
      </c>
      <c r="R1964">
        <v>35695</v>
      </c>
      <c r="S1964" t="s">
        <v>24</v>
      </c>
      <c r="T1964">
        <v>4</v>
      </c>
      <c r="U1964">
        <v>4</v>
      </c>
      <c r="V1964">
        <v>3</v>
      </c>
      <c r="W1964">
        <v>521</v>
      </c>
      <c r="X1964">
        <v>100000</v>
      </c>
    </row>
    <row r="1965" spans="1:25" hidden="1" x14ac:dyDescent="0.3">
      <c r="A1965" t="s">
        <v>27</v>
      </c>
      <c r="B1965" t="s">
        <v>44</v>
      </c>
      <c r="C1965">
        <v>2015</v>
      </c>
      <c r="D1965" t="s">
        <v>19</v>
      </c>
      <c r="E1965" t="s">
        <v>20</v>
      </c>
      <c r="F1965">
        <v>1.7</v>
      </c>
      <c r="G1965">
        <v>1221</v>
      </c>
      <c r="H1965">
        <v>1514</v>
      </c>
      <c r="I1965">
        <v>2021</v>
      </c>
      <c r="J1965">
        <v>307</v>
      </c>
      <c r="K1965">
        <v>4.8</v>
      </c>
      <c r="L1965" t="s">
        <v>31</v>
      </c>
      <c r="M1965" t="s">
        <v>37</v>
      </c>
      <c r="N1965" t="s">
        <v>50</v>
      </c>
      <c r="O1965">
        <v>12</v>
      </c>
      <c r="P1965">
        <v>0</v>
      </c>
      <c r="Q1965">
        <v>465060</v>
      </c>
      <c r="R1965">
        <v>148900</v>
      </c>
      <c r="S1965" t="s">
        <v>33</v>
      </c>
      <c r="T1965">
        <v>2</v>
      </c>
      <c r="U1965">
        <v>3</v>
      </c>
      <c r="V1965">
        <v>3</v>
      </c>
      <c r="W1965">
        <v>9908</v>
      </c>
      <c r="X1965">
        <v>5000</v>
      </c>
    </row>
    <row r="1966" spans="1:25" hidden="1" x14ac:dyDescent="0.3">
      <c r="A1966" t="s">
        <v>56</v>
      </c>
      <c r="B1966" t="s">
        <v>35</v>
      </c>
      <c r="C1966">
        <v>2006</v>
      </c>
      <c r="D1966" t="s">
        <v>19</v>
      </c>
      <c r="E1966" t="s">
        <v>30</v>
      </c>
      <c r="F1966">
        <v>1.7</v>
      </c>
      <c r="G1966">
        <v>1291</v>
      </c>
      <c r="H1966">
        <v>1695</v>
      </c>
      <c r="I1966">
        <v>1923</v>
      </c>
      <c r="J1966">
        <v>170</v>
      </c>
      <c r="K1966">
        <v>4.5999999999999996</v>
      </c>
      <c r="L1966" t="s">
        <v>40</v>
      </c>
      <c r="M1966" t="s">
        <v>37</v>
      </c>
      <c r="N1966" t="s">
        <v>32</v>
      </c>
      <c r="O1966">
        <v>14.6</v>
      </c>
      <c r="P1966">
        <v>240</v>
      </c>
      <c r="Q1966">
        <v>385122</v>
      </c>
      <c r="R1966">
        <v>176164</v>
      </c>
      <c r="S1966" t="s">
        <v>33</v>
      </c>
      <c r="T1966">
        <v>2</v>
      </c>
      <c r="U1966">
        <v>2</v>
      </c>
      <c r="V1966">
        <v>2</v>
      </c>
      <c r="W1966">
        <v>8647</v>
      </c>
      <c r="X1966">
        <v>20000</v>
      </c>
    </row>
    <row r="1967" spans="1:25" hidden="1" x14ac:dyDescent="0.3">
      <c r="A1967" t="s">
        <v>34</v>
      </c>
      <c r="B1967" t="s">
        <v>39</v>
      </c>
      <c r="C1967">
        <v>1988</v>
      </c>
      <c r="D1967" t="s">
        <v>19</v>
      </c>
      <c r="E1967" t="s">
        <v>30</v>
      </c>
      <c r="F1967">
        <v>5.8</v>
      </c>
      <c r="G1967">
        <v>1461</v>
      </c>
      <c r="H1967">
        <v>197</v>
      </c>
      <c r="I1967">
        <v>2409</v>
      </c>
      <c r="J1967">
        <v>285</v>
      </c>
      <c r="K1967">
        <v>6.7</v>
      </c>
      <c r="L1967" t="s">
        <v>21</v>
      </c>
      <c r="M1967" t="s">
        <v>37</v>
      </c>
      <c r="N1967" t="s">
        <v>41</v>
      </c>
      <c r="O1967">
        <v>6.9</v>
      </c>
      <c r="P1967">
        <v>401</v>
      </c>
      <c r="Q1967">
        <v>249333</v>
      </c>
      <c r="R1967">
        <v>122184</v>
      </c>
      <c r="S1967" t="s">
        <v>24</v>
      </c>
      <c r="T1967">
        <v>2</v>
      </c>
      <c r="U1967">
        <v>1</v>
      </c>
      <c r="V1967">
        <v>3</v>
      </c>
      <c r="W1967">
        <v>7660</v>
      </c>
      <c r="X1967">
        <v>100000</v>
      </c>
    </row>
    <row r="1968" spans="1:25" hidden="1" x14ac:dyDescent="0.3">
      <c r="A1968" t="s">
        <v>45</v>
      </c>
      <c r="B1968" t="s">
        <v>48</v>
      </c>
      <c r="C1968">
        <v>2018</v>
      </c>
      <c r="D1968" t="s">
        <v>29</v>
      </c>
      <c r="E1968" t="s">
        <v>20</v>
      </c>
      <c r="F1968">
        <v>7</v>
      </c>
      <c r="G1968">
        <v>1483</v>
      </c>
      <c r="H1968">
        <v>308</v>
      </c>
      <c r="I1968">
        <v>1230</v>
      </c>
      <c r="J1968">
        <v>284</v>
      </c>
      <c r="K1968">
        <v>4</v>
      </c>
      <c r="L1968" t="s">
        <v>40</v>
      </c>
      <c r="M1968" t="s">
        <v>37</v>
      </c>
      <c r="N1968" t="s">
        <v>41</v>
      </c>
      <c r="O1968">
        <v>9.5</v>
      </c>
      <c r="P1968">
        <v>239</v>
      </c>
      <c r="Q1968">
        <v>192755</v>
      </c>
      <c r="R1968">
        <v>206764</v>
      </c>
      <c r="S1968" t="s">
        <v>24</v>
      </c>
      <c r="T1968">
        <v>4</v>
      </c>
      <c r="U1968">
        <v>4</v>
      </c>
      <c r="V1968">
        <v>3</v>
      </c>
      <c r="W1968">
        <v>2290</v>
      </c>
      <c r="X1968">
        <v>100000</v>
      </c>
    </row>
    <row r="1969" spans="1:25" x14ac:dyDescent="0.3">
      <c r="A1969" t="s">
        <v>27</v>
      </c>
      <c r="B1969" t="s">
        <v>39</v>
      </c>
      <c r="C1969">
        <v>1980</v>
      </c>
      <c r="D1969" t="s">
        <v>29</v>
      </c>
      <c r="E1969" t="s">
        <v>64</v>
      </c>
      <c r="F1969">
        <v>6.6</v>
      </c>
      <c r="G1969">
        <v>1391</v>
      </c>
      <c r="H1969">
        <v>1750</v>
      </c>
      <c r="I1969">
        <v>2293</v>
      </c>
      <c r="J1969">
        <v>254</v>
      </c>
      <c r="K1969">
        <v>6.2</v>
      </c>
      <c r="L1969" t="s">
        <v>40</v>
      </c>
      <c r="M1969" t="s">
        <v>37</v>
      </c>
      <c r="N1969" t="s">
        <v>41</v>
      </c>
      <c r="O1969">
        <v>7</v>
      </c>
      <c r="P1969">
        <v>395</v>
      </c>
      <c r="Q1969">
        <v>272584</v>
      </c>
      <c r="R1969">
        <v>30439</v>
      </c>
      <c r="S1969" t="s">
        <v>24</v>
      </c>
      <c r="T1969">
        <v>3</v>
      </c>
      <c r="U1969">
        <v>2</v>
      </c>
      <c r="V1969">
        <v>3</v>
      </c>
      <c r="W1969">
        <v>8676</v>
      </c>
      <c r="X1969">
        <v>100000</v>
      </c>
      <c r="Y1969" t="s">
        <v>58</v>
      </c>
    </row>
    <row r="1970" spans="1:25" hidden="1" x14ac:dyDescent="0.3">
      <c r="A1970" t="s">
        <v>17</v>
      </c>
      <c r="B1970" t="s">
        <v>44</v>
      </c>
      <c r="C1970">
        <v>1986</v>
      </c>
      <c r="D1970" t="s">
        <v>19</v>
      </c>
      <c r="E1970" t="s">
        <v>49</v>
      </c>
      <c r="F1970">
        <v>3.6</v>
      </c>
      <c r="G1970">
        <v>1229</v>
      </c>
      <c r="H1970">
        <v>1533</v>
      </c>
      <c r="I1970">
        <v>2365</v>
      </c>
      <c r="J1970">
        <v>183</v>
      </c>
      <c r="K1970">
        <v>5.5</v>
      </c>
      <c r="L1970" t="s">
        <v>31</v>
      </c>
      <c r="M1970" t="s">
        <v>42</v>
      </c>
      <c r="N1970" t="s">
        <v>23</v>
      </c>
      <c r="O1970">
        <v>11.7</v>
      </c>
      <c r="P1970">
        <v>0</v>
      </c>
      <c r="Q1970">
        <v>47755</v>
      </c>
      <c r="R1970">
        <v>134091</v>
      </c>
      <c r="S1970" t="s">
        <v>33</v>
      </c>
      <c r="T1970">
        <v>3</v>
      </c>
      <c r="U1970">
        <v>3</v>
      </c>
      <c r="V1970">
        <v>2</v>
      </c>
      <c r="W1970">
        <v>5334</v>
      </c>
      <c r="X1970">
        <v>200</v>
      </c>
    </row>
    <row r="1971" spans="1:25" hidden="1" x14ac:dyDescent="0.3">
      <c r="A1971" t="s">
        <v>43</v>
      </c>
      <c r="B1971" t="s">
        <v>51</v>
      </c>
      <c r="C1971">
        <v>2005</v>
      </c>
      <c r="D1971" t="s">
        <v>19</v>
      </c>
      <c r="E1971" t="s">
        <v>30</v>
      </c>
      <c r="F1971">
        <v>4.5999999999999996</v>
      </c>
      <c r="G1971">
        <v>1304</v>
      </c>
      <c r="H1971">
        <v>1168</v>
      </c>
      <c r="I1971">
        <v>2043</v>
      </c>
      <c r="J1971">
        <v>270</v>
      </c>
      <c r="K1971">
        <v>6.8</v>
      </c>
      <c r="L1971" t="s">
        <v>31</v>
      </c>
      <c r="M1971" t="s">
        <v>22</v>
      </c>
      <c r="N1971" t="s">
        <v>32</v>
      </c>
      <c r="O1971">
        <v>7.1</v>
      </c>
      <c r="P1971">
        <v>0</v>
      </c>
      <c r="Q1971">
        <v>42529</v>
      </c>
      <c r="R1971">
        <v>220531</v>
      </c>
      <c r="S1971" t="s">
        <v>25</v>
      </c>
      <c r="T1971">
        <v>1</v>
      </c>
      <c r="U1971">
        <v>3</v>
      </c>
      <c r="V1971">
        <v>1</v>
      </c>
      <c r="W1971">
        <v>10890</v>
      </c>
      <c r="X1971">
        <v>20000</v>
      </c>
    </row>
    <row r="1972" spans="1:25" hidden="1" x14ac:dyDescent="0.3">
      <c r="A1972" t="s">
        <v>60</v>
      </c>
      <c r="B1972" t="s">
        <v>39</v>
      </c>
      <c r="C1972">
        <v>1986</v>
      </c>
      <c r="D1972" t="s">
        <v>36</v>
      </c>
      <c r="E1972" t="s">
        <v>30</v>
      </c>
      <c r="F1972">
        <v>3.1</v>
      </c>
      <c r="G1972">
        <v>749</v>
      </c>
      <c r="H1972">
        <v>1758</v>
      </c>
      <c r="I1972">
        <v>1198</v>
      </c>
      <c r="J1972">
        <v>341</v>
      </c>
      <c r="K1972">
        <v>4.0999999999999996</v>
      </c>
      <c r="L1972" t="s">
        <v>31</v>
      </c>
      <c r="M1972" t="s">
        <v>22</v>
      </c>
      <c r="N1972" t="s">
        <v>50</v>
      </c>
      <c r="O1972">
        <v>13.7</v>
      </c>
      <c r="P1972">
        <v>0</v>
      </c>
      <c r="Q1972">
        <v>379466</v>
      </c>
      <c r="R1972">
        <v>20348</v>
      </c>
      <c r="S1972" t="s">
        <v>24</v>
      </c>
      <c r="T1972">
        <v>3</v>
      </c>
      <c r="U1972">
        <v>2</v>
      </c>
      <c r="V1972">
        <v>2</v>
      </c>
      <c r="W1972">
        <v>10379</v>
      </c>
      <c r="X1972">
        <v>100000</v>
      </c>
      <c r="Y1972" t="s">
        <v>61</v>
      </c>
    </row>
    <row r="1973" spans="1:25" hidden="1" x14ac:dyDescent="0.3">
      <c r="A1973" t="s">
        <v>56</v>
      </c>
      <c r="B1973" t="s">
        <v>35</v>
      </c>
      <c r="C1973">
        <v>1986</v>
      </c>
      <c r="D1973" t="s">
        <v>29</v>
      </c>
      <c r="E1973" t="s">
        <v>30</v>
      </c>
      <c r="F1973">
        <v>7.9</v>
      </c>
      <c r="G1973">
        <v>1469</v>
      </c>
      <c r="H1973">
        <v>1445</v>
      </c>
      <c r="I1973">
        <v>1755</v>
      </c>
      <c r="J1973">
        <v>319</v>
      </c>
      <c r="K1973">
        <v>6.5</v>
      </c>
      <c r="L1973" t="s">
        <v>31</v>
      </c>
      <c r="M1973" t="s">
        <v>42</v>
      </c>
      <c r="N1973" t="s">
        <v>41</v>
      </c>
      <c r="O1973">
        <v>14.8</v>
      </c>
      <c r="P1973">
        <v>0</v>
      </c>
      <c r="Q1973">
        <v>33440</v>
      </c>
      <c r="R1973">
        <v>181736</v>
      </c>
      <c r="S1973" t="s">
        <v>33</v>
      </c>
      <c r="T1973">
        <v>2</v>
      </c>
      <c r="U1973">
        <v>4</v>
      </c>
      <c r="V1973">
        <v>3</v>
      </c>
      <c r="W1973">
        <v>3866</v>
      </c>
      <c r="X1973">
        <v>5000</v>
      </c>
      <c r="Y1973" t="s">
        <v>46</v>
      </c>
    </row>
    <row r="1974" spans="1:25" hidden="1" x14ac:dyDescent="0.3">
      <c r="A1974" t="s">
        <v>45</v>
      </c>
      <c r="B1974" t="s">
        <v>28</v>
      </c>
      <c r="C1974">
        <v>1987</v>
      </c>
      <c r="D1974" t="s">
        <v>29</v>
      </c>
      <c r="E1974" t="s">
        <v>20</v>
      </c>
      <c r="F1974">
        <v>3.3</v>
      </c>
      <c r="G1974">
        <v>166</v>
      </c>
      <c r="H1974">
        <v>790</v>
      </c>
      <c r="I1974">
        <v>2066</v>
      </c>
      <c r="J1974">
        <v>378</v>
      </c>
      <c r="K1974">
        <v>4.8</v>
      </c>
      <c r="L1974" t="s">
        <v>21</v>
      </c>
      <c r="M1974" t="s">
        <v>22</v>
      </c>
      <c r="N1974" t="s">
        <v>23</v>
      </c>
      <c r="O1974">
        <v>8.1999999999999993</v>
      </c>
      <c r="P1974">
        <v>211</v>
      </c>
      <c r="Q1974">
        <v>259510</v>
      </c>
      <c r="R1974">
        <v>106394</v>
      </c>
      <c r="S1974" t="s">
        <v>33</v>
      </c>
      <c r="T1974">
        <v>4</v>
      </c>
      <c r="U1974">
        <v>4</v>
      </c>
      <c r="V1974">
        <v>1</v>
      </c>
      <c r="W1974">
        <v>2634</v>
      </c>
      <c r="X1974">
        <v>50</v>
      </c>
      <c r="Y1974" t="s">
        <v>26</v>
      </c>
    </row>
    <row r="1975" spans="1:25" hidden="1" x14ac:dyDescent="0.3">
      <c r="A1975" t="s">
        <v>27</v>
      </c>
      <c r="B1975" t="s">
        <v>47</v>
      </c>
      <c r="C1975">
        <v>1995</v>
      </c>
      <c r="D1975" t="s">
        <v>36</v>
      </c>
      <c r="E1975" t="s">
        <v>30</v>
      </c>
      <c r="F1975">
        <v>4.3</v>
      </c>
      <c r="G1975">
        <v>1093</v>
      </c>
      <c r="H1975">
        <v>477</v>
      </c>
      <c r="I1975">
        <v>1606</v>
      </c>
      <c r="J1975">
        <v>389</v>
      </c>
      <c r="K1975">
        <v>4.4000000000000004</v>
      </c>
      <c r="L1975" t="s">
        <v>40</v>
      </c>
      <c r="M1975" t="s">
        <v>42</v>
      </c>
      <c r="N1975" t="s">
        <v>23</v>
      </c>
      <c r="O1975">
        <v>12.4</v>
      </c>
      <c r="P1975">
        <v>400</v>
      </c>
      <c r="Q1975">
        <v>310750</v>
      </c>
      <c r="R1975">
        <v>48430</v>
      </c>
      <c r="S1975" t="s">
        <v>33</v>
      </c>
      <c r="T1975">
        <v>3</v>
      </c>
      <c r="U1975">
        <v>2</v>
      </c>
      <c r="V1975">
        <v>2</v>
      </c>
      <c r="W1975">
        <v>13849</v>
      </c>
      <c r="X1975">
        <v>50</v>
      </c>
    </row>
    <row r="1976" spans="1:25" hidden="1" x14ac:dyDescent="0.3">
      <c r="A1976" t="s">
        <v>43</v>
      </c>
      <c r="B1976" t="s">
        <v>48</v>
      </c>
      <c r="C1976">
        <v>1982</v>
      </c>
      <c r="D1976" t="s">
        <v>19</v>
      </c>
      <c r="E1976" t="s">
        <v>49</v>
      </c>
      <c r="F1976">
        <v>6</v>
      </c>
      <c r="G1976">
        <v>974</v>
      </c>
      <c r="H1976">
        <v>1078</v>
      </c>
      <c r="I1976">
        <v>2016</v>
      </c>
      <c r="J1976">
        <v>330</v>
      </c>
      <c r="K1976">
        <v>3.5</v>
      </c>
      <c r="L1976" t="s">
        <v>31</v>
      </c>
      <c r="M1976" t="s">
        <v>37</v>
      </c>
      <c r="N1976" t="s">
        <v>32</v>
      </c>
      <c r="O1976">
        <v>10.3</v>
      </c>
      <c r="P1976">
        <v>0</v>
      </c>
      <c r="Q1976">
        <v>456399</v>
      </c>
      <c r="R1976">
        <v>97838</v>
      </c>
      <c r="S1976" t="s">
        <v>24</v>
      </c>
      <c r="T1976">
        <v>4</v>
      </c>
      <c r="U1976">
        <v>4</v>
      </c>
      <c r="V1976">
        <v>3</v>
      </c>
      <c r="W1976">
        <v>13426</v>
      </c>
      <c r="X1976">
        <v>100000</v>
      </c>
    </row>
    <row r="1977" spans="1:25" hidden="1" x14ac:dyDescent="0.3">
      <c r="A1977" t="s">
        <v>57</v>
      </c>
      <c r="B1977" t="s">
        <v>35</v>
      </c>
      <c r="C1977">
        <v>2024</v>
      </c>
      <c r="D1977" t="s">
        <v>19</v>
      </c>
      <c r="E1977" t="s">
        <v>30</v>
      </c>
      <c r="F1977">
        <v>7.2</v>
      </c>
      <c r="G1977">
        <v>1279</v>
      </c>
      <c r="H1977">
        <v>1237</v>
      </c>
      <c r="I1977">
        <v>2220</v>
      </c>
      <c r="J1977">
        <v>245</v>
      </c>
      <c r="K1977">
        <v>4.8</v>
      </c>
      <c r="L1977" t="s">
        <v>40</v>
      </c>
      <c r="M1977" t="s">
        <v>42</v>
      </c>
      <c r="N1977" t="s">
        <v>41</v>
      </c>
      <c r="O1977">
        <v>8.6</v>
      </c>
      <c r="P1977">
        <v>251</v>
      </c>
      <c r="Q1977">
        <v>324920</v>
      </c>
      <c r="R1977">
        <v>173055</v>
      </c>
      <c r="S1977" t="s">
        <v>33</v>
      </c>
      <c r="T1977">
        <v>2</v>
      </c>
      <c r="U1977">
        <v>1</v>
      </c>
      <c r="V1977">
        <v>2</v>
      </c>
      <c r="W1977">
        <v>3746</v>
      </c>
      <c r="X1977">
        <v>5000</v>
      </c>
    </row>
    <row r="1978" spans="1:25" hidden="1" x14ac:dyDescent="0.3">
      <c r="A1978" t="s">
        <v>17</v>
      </c>
      <c r="B1978" t="s">
        <v>28</v>
      </c>
      <c r="C1978">
        <v>1989</v>
      </c>
      <c r="D1978" t="s">
        <v>36</v>
      </c>
      <c r="E1978" t="s">
        <v>64</v>
      </c>
      <c r="F1978">
        <v>1.9</v>
      </c>
      <c r="G1978">
        <v>926</v>
      </c>
      <c r="H1978">
        <v>1694</v>
      </c>
      <c r="I1978">
        <v>1346</v>
      </c>
      <c r="J1978">
        <v>374</v>
      </c>
      <c r="K1978">
        <v>4.9000000000000004</v>
      </c>
      <c r="L1978" t="s">
        <v>21</v>
      </c>
      <c r="M1978" t="s">
        <v>22</v>
      </c>
      <c r="N1978" t="s">
        <v>32</v>
      </c>
      <c r="O1978">
        <v>6.9</v>
      </c>
      <c r="P1978">
        <v>303</v>
      </c>
      <c r="Q1978">
        <v>163449</v>
      </c>
      <c r="R1978">
        <v>1950</v>
      </c>
      <c r="S1978" t="s">
        <v>33</v>
      </c>
      <c r="T1978">
        <v>3</v>
      </c>
      <c r="U1978">
        <v>3</v>
      </c>
      <c r="V1978">
        <v>2</v>
      </c>
      <c r="W1978">
        <v>13178</v>
      </c>
      <c r="X1978">
        <v>1000</v>
      </c>
    </row>
    <row r="1979" spans="1:25" hidden="1" x14ac:dyDescent="0.3">
      <c r="A1979" t="s">
        <v>56</v>
      </c>
      <c r="B1979" t="s">
        <v>44</v>
      </c>
      <c r="C1979">
        <v>1986</v>
      </c>
      <c r="D1979" t="s">
        <v>19</v>
      </c>
      <c r="E1979" t="s">
        <v>20</v>
      </c>
      <c r="F1979">
        <v>3.5</v>
      </c>
      <c r="G1979">
        <v>415</v>
      </c>
      <c r="H1979">
        <v>455</v>
      </c>
      <c r="I1979">
        <v>1379</v>
      </c>
      <c r="J1979">
        <v>347</v>
      </c>
      <c r="K1979">
        <v>6.5</v>
      </c>
      <c r="L1979" t="s">
        <v>31</v>
      </c>
      <c r="M1979" t="s">
        <v>22</v>
      </c>
      <c r="N1979" t="s">
        <v>41</v>
      </c>
      <c r="O1979">
        <v>12.2</v>
      </c>
      <c r="P1979">
        <v>0</v>
      </c>
      <c r="Q1979">
        <v>357784</v>
      </c>
      <c r="R1979">
        <v>153804</v>
      </c>
      <c r="S1979" t="s">
        <v>25</v>
      </c>
      <c r="T1979">
        <v>1</v>
      </c>
      <c r="U1979">
        <v>3</v>
      </c>
      <c r="V1979">
        <v>3</v>
      </c>
      <c r="W1979">
        <v>13914</v>
      </c>
      <c r="X1979">
        <v>20000</v>
      </c>
      <c r="Y1979" t="s">
        <v>59</v>
      </c>
    </row>
    <row r="1980" spans="1:25" hidden="1" x14ac:dyDescent="0.3">
      <c r="A1980" t="s">
        <v>38</v>
      </c>
      <c r="B1980" t="s">
        <v>18</v>
      </c>
      <c r="C1980">
        <v>2000</v>
      </c>
      <c r="D1980" t="s">
        <v>19</v>
      </c>
      <c r="E1980" t="s">
        <v>20</v>
      </c>
      <c r="F1980">
        <v>5.2</v>
      </c>
      <c r="G1980">
        <v>1393</v>
      </c>
      <c r="H1980">
        <v>1307</v>
      </c>
      <c r="I1980">
        <v>1633</v>
      </c>
      <c r="J1980">
        <v>383</v>
      </c>
      <c r="K1980">
        <v>5.5</v>
      </c>
      <c r="L1980" t="s">
        <v>21</v>
      </c>
      <c r="M1980" t="s">
        <v>22</v>
      </c>
      <c r="N1980" t="s">
        <v>41</v>
      </c>
      <c r="O1980">
        <v>6.6</v>
      </c>
      <c r="P1980">
        <v>374</v>
      </c>
      <c r="Q1980">
        <v>243042</v>
      </c>
      <c r="R1980">
        <v>182542</v>
      </c>
      <c r="S1980" t="s">
        <v>33</v>
      </c>
      <c r="T1980">
        <v>1</v>
      </c>
      <c r="U1980">
        <v>4</v>
      </c>
      <c r="V1980">
        <v>3</v>
      </c>
      <c r="W1980">
        <v>12191</v>
      </c>
      <c r="X1980">
        <v>20000</v>
      </c>
      <c r="Y1980" t="s">
        <v>59</v>
      </c>
    </row>
    <row r="1981" spans="1:25" hidden="1" x14ac:dyDescent="0.3">
      <c r="A1981" t="s">
        <v>57</v>
      </c>
      <c r="B1981" t="s">
        <v>28</v>
      </c>
      <c r="C1981">
        <v>2016</v>
      </c>
      <c r="D1981" t="s">
        <v>36</v>
      </c>
      <c r="E1981" t="s">
        <v>30</v>
      </c>
      <c r="F1981">
        <v>5.6</v>
      </c>
      <c r="G1981">
        <v>1016</v>
      </c>
      <c r="H1981">
        <v>1022</v>
      </c>
      <c r="I1981">
        <v>1773</v>
      </c>
      <c r="J1981">
        <v>159</v>
      </c>
      <c r="K1981">
        <v>6.1</v>
      </c>
      <c r="L1981" t="s">
        <v>21</v>
      </c>
      <c r="M1981" t="s">
        <v>42</v>
      </c>
      <c r="N1981" t="s">
        <v>41</v>
      </c>
      <c r="O1981">
        <v>7.8</v>
      </c>
      <c r="P1981">
        <v>313</v>
      </c>
      <c r="Q1981">
        <v>57982</v>
      </c>
      <c r="R1981">
        <v>178357</v>
      </c>
      <c r="S1981" t="s">
        <v>24</v>
      </c>
      <c r="T1981">
        <v>2</v>
      </c>
      <c r="U1981">
        <v>2</v>
      </c>
      <c r="V1981">
        <v>1</v>
      </c>
      <c r="W1981">
        <v>1212</v>
      </c>
      <c r="X1981">
        <v>100000</v>
      </c>
    </row>
    <row r="1982" spans="1:25" hidden="1" x14ac:dyDescent="0.3">
      <c r="A1982" t="s">
        <v>45</v>
      </c>
      <c r="B1982" t="s">
        <v>62</v>
      </c>
      <c r="C1982">
        <v>2010</v>
      </c>
      <c r="D1982" t="s">
        <v>36</v>
      </c>
      <c r="E1982" t="s">
        <v>20</v>
      </c>
      <c r="F1982">
        <v>2</v>
      </c>
      <c r="G1982">
        <v>349</v>
      </c>
      <c r="H1982">
        <v>460</v>
      </c>
      <c r="I1982">
        <v>2181</v>
      </c>
      <c r="J1982">
        <v>239</v>
      </c>
      <c r="K1982">
        <v>5.8</v>
      </c>
      <c r="L1982" t="s">
        <v>40</v>
      </c>
      <c r="M1982" t="s">
        <v>42</v>
      </c>
      <c r="N1982" t="s">
        <v>23</v>
      </c>
      <c r="O1982">
        <v>14.2</v>
      </c>
      <c r="P1982">
        <v>379</v>
      </c>
      <c r="Q1982">
        <v>300154</v>
      </c>
      <c r="R1982">
        <v>132804</v>
      </c>
      <c r="S1982" t="s">
        <v>33</v>
      </c>
      <c r="T1982">
        <v>4</v>
      </c>
      <c r="U1982">
        <v>1</v>
      </c>
      <c r="V1982">
        <v>1</v>
      </c>
      <c r="W1982">
        <v>13008</v>
      </c>
      <c r="X1982">
        <v>5000</v>
      </c>
    </row>
    <row r="1983" spans="1:25" hidden="1" x14ac:dyDescent="0.3">
      <c r="A1983" t="s">
        <v>56</v>
      </c>
      <c r="B1983" t="s">
        <v>18</v>
      </c>
      <c r="C1983">
        <v>2002</v>
      </c>
      <c r="D1983" t="s">
        <v>36</v>
      </c>
      <c r="E1983" t="s">
        <v>30</v>
      </c>
      <c r="F1983">
        <v>5.9</v>
      </c>
      <c r="G1983">
        <v>1160</v>
      </c>
      <c r="H1983">
        <v>953</v>
      </c>
      <c r="I1983">
        <v>1421</v>
      </c>
      <c r="J1983">
        <v>207</v>
      </c>
      <c r="K1983">
        <v>3.4</v>
      </c>
      <c r="L1983" t="s">
        <v>40</v>
      </c>
      <c r="M1983" t="s">
        <v>42</v>
      </c>
      <c r="N1983" t="s">
        <v>32</v>
      </c>
      <c r="O1983">
        <v>10.1</v>
      </c>
      <c r="P1983">
        <v>288</v>
      </c>
      <c r="Q1983">
        <v>391404</v>
      </c>
      <c r="R1983">
        <v>186153</v>
      </c>
      <c r="S1983" t="s">
        <v>24</v>
      </c>
      <c r="T1983">
        <v>2</v>
      </c>
      <c r="U1983">
        <v>4</v>
      </c>
      <c r="V1983">
        <v>1</v>
      </c>
      <c r="W1983">
        <v>13980</v>
      </c>
      <c r="X1983">
        <v>100000</v>
      </c>
    </row>
    <row r="1984" spans="1:25" hidden="1" x14ac:dyDescent="0.3">
      <c r="A1984" t="s">
        <v>57</v>
      </c>
      <c r="B1984" t="s">
        <v>63</v>
      </c>
      <c r="C1984">
        <v>2006</v>
      </c>
      <c r="D1984" t="s">
        <v>19</v>
      </c>
      <c r="E1984" t="s">
        <v>30</v>
      </c>
      <c r="F1984">
        <v>5</v>
      </c>
      <c r="G1984">
        <v>345</v>
      </c>
      <c r="H1984">
        <v>686</v>
      </c>
      <c r="I1984">
        <v>2298</v>
      </c>
      <c r="J1984">
        <v>392</v>
      </c>
      <c r="K1984">
        <v>3</v>
      </c>
      <c r="L1984" t="s">
        <v>21</v>
      </c>
      <c r="M1984" t="s">
        <v>22</v>
      </c>
      <c r="N1984" t="s">
        <v>32</v>
      </c>
      <c r="O1984">
        <v>13.5</v>
      </c>
      <c r="P1984">
        <v>232</v>
      </c>
      <c r="Q1984">
        <v>295374</v>
      </c>
      <c r="R1984">
        <v>164470</v>
      </c>
      <c r="S1984" t="s">
        <v>33</v>
      </c>
      <c r="T1984">
        <v>3</v>
      </c>
      <c r="U1984">
        <v>2</v>
      </c>
      <c r="V1984">
        <v>3</v>
      </c>
      <c r="W1984">
        <v>7262</v>
      </c>
      <c r="X1984">
        <v>1000</v>
      </c>
    </row>
    <row r="1985" spans="1:25" hidden="1" x14ac:dyDescent="0.3">
      <c r="A1985" t="s">
        <v>17</v>
      </c>
      <c r="B1985" t="s">
        <v>48</v>
      </c>
      <c r="C1985">
        <v>2001</v>
      </c>
      <c r="D1985" t="s">
        <v>36</v>
      </c>
      <c r="E1985" t="s">
        <v>30</v>
      </c>
      <c r="F1985">
        <v>6.9</v>
      </c>
      <c r="G1985">
        <v>810</v>
      </c>
      <c r="H1985">
        <v>191</v>
      </c>
      <c r="I1985">
        <v>2350</v>
      </c>
      <c r="J1985">
        <v>258</v>
      </c>
      <c r="K1985">
        <v>3.3</v>
      </c>
      <c r="L1985" t="s">
        <v>21</v>
      </c>
      <c r="M1985" t="s">
        <v>42</v>
      </c>
      <c r="N1985" t="s">
        <v>32</v>
      </c>
      <c r="O1985">
        <v>12.7</v>
      </c>
      <c r="P1985">
        <v>179</v>
      </c>
      <c r="Q1985">
        <v>375808</v>
      </c>
      <c r="R1985">
        <v>174360</v>
      </c>
      <c r="S1985" t="s">
        <v>33</v>
      </c>
      <c r="T1985">
        <v>4</v>
      </c>
      <c r="U1985">
        <v>4</v>
      </c>
      <c r="V1985">
        <v>2</v>
      </c>
      <c r="W1985">
        <v>12189</v>
      </c>
      <c r="X1985">
        <v>20000</v>
      </c>
    </row>
    <row r="1986" spans="1:25" hidden="1" x14ac:dyDescent="0.3">
      <c r="A1986" t="s">
        <v>38</v>
      </c>
      <c r="B1986" t="s">
        <v>35</v>
      </c>
      <c r="C1986">
        <v>2018</v>
      </c>
      <c r="D1986" t="s">
        <v>19</v>
      </c>
      <c r="E1986" t="s">
        <v>20</v>
      </c>
      <c r="F1986">
        <v>3</v>
      </c>
      <c r="G1986">
        <v>422</v>
      </c>
      <c r="H1986">
        <v>1185</v>
      </c>
      <c r="I1986">
        <v>2024</v>
      </c>
      <c r="J1986">
        <v>367</v>
      </c>
      <c r="K1986">
        <v>2.7</v>
      </c>
      <c r="L1986" t="s">
        <v>31</v>
      </c>
      <c r="M1986" t="s">
        <v>42</v>
      </c>
      <c r="N1986" t="s">
        <v>50</v>
      </c>
      <c r="O1986">
        <v>8.8000000000000007</v>
      </c>
      <c r="P1986">
        <v>0</v>
      </c>
      <c r="Q1986">
        <v>146296</v>
      </c>
      <c r="R1986">
        <v>35851</v>
      </c>
      <c r="S1986" t="s">
        <v>33</v>
      </c>
      <c r="T1986">
        <v>4</v>
      </c>
      <c r="U1986">
        <v>2</v>
      </c>
      <c r="V1986">
        <v>1</v>
      </c>
      <c r="W1986">
        <v>8130</v>
      </c>
      <c r="X1986">
        <v>20000</v>
      </c>
      <c r="Y1986" t="s">
        <v>26</v>
      </c>
    </row>
    <row r="1987" spans="1:25" hidden="1" x14ac:dyDescent="0.3">
      <c r="A1987" t="s">
        <v>57</v>
      </c>
      <c r="B1987" t="s">
        <v>63</v>
      </c>
      <c r="C1987">
        <v>2006</v>
      </c>
      <c r="D1987" t="s">
        <v>29</v>
      </c>
      <c r="E1987" t="s">
        <v>30</v>
      </c>
      <c r="F1987">
        <v>2.8</v>
      </c>
      <c r="G1987">
        <v>172</v>
      </c>
      <c r="H1987">
        <v>530</v>
      </c>
      <c r="I1987">
        <v>1521</v>
      </c>
      <c r="J1987">
        <v>360</v>
      </c>
      <c r="K1987">
        <v>3.9</v>
      </c>
      <c r="L1987" t="s">
        <v>40</v>
      </c>
      <c r="M1987" t="s">
        <v>22</v>
      </c>
      <c r="N1987" t="s">
        <v>50</v>
      </c>
      <c r="O1987">
        <v>7.2</v>
      </c>
      <c r="P1987">
        <v>163</v>
      </c>
      <c r="Q1987">
        <v>148374</v>
      </c>
      <c r="R1987">
        <v>6128</v>
      </c>
      <c r="S1987" t="s">
        <v>25</v>
      </c>
      <c r="T1987">
        <v>4</v>
      </c>
      <c r="U1987">
        <v>2</v>
      </c>
      <c r="V1987">
        <v>3</v>
      </c>
      <c r="W1987">
        <v>6179</v>
      </c>
      <c r="X1987">
        <v>5000</v>
      </c>
      <c r="Y1987" t="s">
        <v>53</v>
      </c>
    </row>
    <row r="1988" spans="1:25" hidden="1" x14ac:dyDescent="0.3">
      <c r="A1988" t="s">
        <v>54</v>
      </c>
      <c r="B1988" t="s">
        <v>39</v>
      </c>
      <c r="C1988">
        <v>1983</v>
      </c>
      <c r="D1988" t="s">
        <v>29</v>
      </c>
      <c r="E1988" t="s">
        <v>49</v>
      </c>
      <c r="F1988">
        <v>6.7</v>
      </c>
      <c r="G1988">
        <v>1460</v>
      </c>
      <c r="H1988">
        <v>1017</v>
      </c>
      <c r="I1988">
        <v>1658</v>
      </c>
      <c r="J1988">
        <v>248</v>
      </c>
      <c r="K1988">
        <v>5.3</v>
      </c>
      <c r="L1988" t="s">
        <v>21</v>
      </c>
      <c r="M1988" t="s">
        <v>37</v>
      </c>
      <c r="N1988" t="s">
        <v>23</v>
      </c>
      <c r="O1988">
        <v>6</v>
      </c>
      <c r="P1988">
        <v>111</v>
      </c>
      <c r="Q1988">
        <v>453207</v>
      </c>
      <c r="R1988">
        <v>77064</v>
      </c>
      <c r="S1988" t="s">
        <v>24</v>
      </c>
      <c r="T1988">
        <v>4</v>
      </c>
      <c r="U1988">
        <v>3</v>
      </c>
      <c r="V1988">
        <v>1</v>
      </c>
      <c r="W1988">
        <v>13165</v>
      </c>
      <c r="X1988">
        <v>1000</v>
      </c>
      <c r="Y1988" t="s">
        <v>55</v>
      </c>
    </row>
    <row r="1989" spans="1:25" hidden="1" x14ac:dyDescent="0.3">
      <c r="A1989" t="s">
        <v>38</v>
      </c>
      <c r="B1989" t="s">
        <v>44</v>
      </c>
      <c r="C1989">
        <v>2003</v>
      </c>
      <c r="D1989" t="s">
        <v>36</v>
      </c>
      <c r="E1989" t="s">
        <v>30</v>
      </c>
      <c r="F1989">
        <v>6.1</v>
      </c>
      <c r="G1989">
        <v>1246</v>
      </c>
      <c r="H1989">
        <v>957</v>
      </c>
      <c r="I1989">
        <v>1143</v>
      </c>
      <c r="J1989">
        <v>258</v>
      </c>
      <c r="K1989">
        <v>4.7</v>
      </c>
      <c r="L1989" t="s">
        <v>21</v>
      </c>
      <c r="M1989" t="s">
        <v>37</v>
      </c>
      <c r="N1989" t="s">
        <v>23</v>
      </c>
      <c r="O1989">
        <v>14.6</v>
      </c>
      <c r="P1989">
        <v>222</v>
      </c>
      <c r="Q1989">
        <v>270938</v>
      </c>
      <c r="R1989">
        <v>80508</v>
      </c>
      <c r="S1989" t="s">
        <v>24</v>
      </c>
      <c r="T1989">
        <v>3</v>
      </c>
      <c r="U1989">
        <v>1</v>
      </c>
      <c r="V1989">
        <v>3</v>
      </c>
      <c r="W1989">
        <v>12347</v>
      </c>
      <c r="X1989">
        <v>100000</v>
      </c>
    </row>
    <row r="1990" spans="1:25" hidden="1" x14ac:dyDescent="0.3">
      <c r="A1990" t="s">
        <v>45</v>
      </c>
      <c r="B1990" t="s">
        <v>48</v>
      </c>
      <c r="C1990">
        <v>2002</v>
      </c>
      <c r="D1990" t="s">
        <v>19</v>
      </c>
      <c r="E1990" t="s">
        <v>30</v>
      </c>
      <c r="F1990">
        <v>6.7</v>
      </c>
      <c r="G1990">
        <v>1422</v>
      </c>
      <c r="H1990">
        <v>763</v>
      </c>
      <c r="I1990">
        <v>922</v>
      </c>
      <c r="J1990">
        <v>281</v>
      </c>
      <c r="K1990">
        <v>5.4</v>
      </c>
      <c r="L1990" t="s">
        <v>40</v>
      </c>
      <c r="M1990" t="s">
        <v>22</v>
      </c>
      <c r="N1990" t="s">
        <v>23</v>
      </c>
      <c r="O1990">
        <v>8.1999999999999993</v>
      </c>
      <c r="P1990">
        <v>208</v>
      </c>
      <c r="Q1990">
        <v>23471</v>
      </c>
      <c r="R1990">
        <v>64345</v>
      </c>
      <c r="S1990" t="s">
        <v>24</v>
      </c>
      <c r="T1990">
        <v>4</v>
      </c>
      <c r="U1990">
        <v>2</v>
      </c>
      <c r="V1990">
        <v>2</v>
      </c>
      <c r="W1990">
        <v>7648</v>
      </c>
      <c r="X1990">
        <v>100000</v>
      </c>
      <c r="Y1990" t="s">
        <v>58</v>
      </c>
    </row>
    <row r="1991" spans="1:25" hidden="1" x14ac:dyDescent="0.3">
      <c r="A1991" t="s">
        <v>17</v>
      </c>
      <c r="B1991" t="s">
        <v>51</v>
      </c>
      <c r="C1991">
        <v>1998</v>
      </c>
      <c r="D1991" t="s">
        <v>19</v>
      </c>
      <c r="E1991" t="s">
        <v>30</v>
      </c>
      <c r="F1991">
        <v>6.6</v>
      </c>
      <c r="G1991">
        <v>822</v>
      </c>
      <c r="H1991">
        <v>140</v>
      </c>
      <c r="I1991">
        <v>2277</v>
      </c>
      <c r="J1991">
        <v>238</v>
      </c>
      <c r="K1991">
        <v>3.8</v>
      </c>
      <c r="L1991" t="s">
        <v>21</v>
      </c>
      <c r="M1991" t="s">
        <v>22</v>
      </c>
      <c r="N1991" t="s">
        <v>32</v>
      </c>
      <c r="O1991">
        <v>11.7</v>
      </c>
      <c r="P1991">
        <v>286</v>
      </c>
      <c r="Q1991">
        <v>181710</v>
      </c>
      <c r="R1991">
        <v>170276</v>
      </c>
      <c r="S1991" t="s">
        <v>33</v>
      </c>
      <c r="T1991">
        <v>4</v>
      </c>
      <c r="U1991">
        <v>4</v>
      </c>
      <c r="V1991">
        <v>3</v>
      </c>
      <c r="W1991">
        <v>6108</v>
      </c>
      <c r="X1991">
        <v>1000</v>
      </c>
    </row>
    <row r="1992" spans="1:25" hidden="1" x14ac:dyDescent="0.3">
      <c r="A1992" t="s">
        <v>43</v>
      </c>
      <c r="B1992" t="s">
        <v>18</v>
      </c>
      <c r="C1992">
        <v>2021</v>
      </c>
      <c r="D1992" t="s">
        <v>19</v>
      </c>
      <c r="E1992" t="s">
        <v>20</v>
      </c>
      <c r="F1992">
        <v>2.2999999999999998</v>
      </c>
      <c r="G1992">
        <v>1368</v>
      </c>
      <c r="H1992">
        <v>1144</v>
      </c>
      <c r="I1992">
        <v>1365</v>
      </c>
      <c r="J1992">
        <v>285</v>
      </c>
      <c r="K1992">
        <v>3</v>
      </c>
      <c r="L1992" t="s">
        <v>31</v>
      </c>
      <c r="M1992" t="s">
        <v>37</v>
      </c>
      <c r="N1992" t="s">
        <v>32</v>
      </c>
      <c r="O1992">
        <v>12.3</v>
      </c>
      <c r="P1992">
        <v>0</v>
      </c>
      <c r="Q1992">
        <v>98565</v>
      </c>
      <c r="R1992">
        <v>202888</v>
      </c>
      <c r="S1992" t="s">
        <v>33</v>
      </c>
      <c r="T1992">
        <v>2</v>
      </c>
      <c r="U1992">
        <v>4</v>
      </c>
      <c r="V1992">
        <v>1</v>
      </c>
      <c r="W1992">
        <v>6625</v>
      </c>
      <c r="X1992">
        <v>20000</v>
      </c>
    </row>
    <row r="1993" spans="1:25" hidden="1" x14ac:dyDescent="0.3">
      <c r="A1993" t="s">
        <v>60</v>
      </c>
      <c r="B1993" t="s">
        <v>51</v>
      </c>
      <c r="C1993">
        <v>1982</v>
      </c>
      <c r="D1993" t="s">
        <v>36</v>
      </c>
      <c r="E1993" t="s">
        <v>30</v>
      </c>
      <c r="F1993">
        <v>3.4</v>
      </c>
      <c r="G1993">
        <v>1088</v>
      </c>
      <c r="H1993">
        <v>797</v>
      </c>
      <c r="I1993">
        <v>2148</v>
      </c>
      <c r="J1993">
        <v>161</v>
      </c>
      <c r="K1993">
        <v>3</v>
      </c>
      <c r="L1993" t="s">
        <v>21</v>
      </c>
      <c r="M1993" t="s">
        <v>42</v>
      </c>
      <c r="N1993" t="s">
        <v>41</v>
      </c>
      <c r="O1993">
        <v>7</v>
      </c>
      <c r="P1993">
        <v>146</v>
      </c>
      <c r="Q1993">
        <v>27257</v>
      </c>
      <c r="R1993">
        <v>176324</v>
      </c>
      <c r="S1993" t="s">
        <v>25</v>
      </c>
      <c r="T1993">
        <v>1</v>
      </c>
      <c r="U1993">
        <v>2</v>
      </c>
      <c r="V1993">
        <v>3</v>
      </c>
      <c r="W1993">
        <v>9097</v>
      </c>
      <c r="X1993">
        <v>1000</v>
      </c>
    </row>
    <row r="1994" spans="1:25" hidden="1" x14ac:dyDescent="0.3">
      <c r="A1994" t="s">
        <v>60</v>
      </c>
      <c r="B1994" t="s">
        <v>63</v>
      </c>
      <c r="C1994">
        <v>2006</v>
      </c>
      <c r="D1994" t="s">
        <v>19</v>
      </c>
      <c r="E1994" t="s">
        <v>20</v>
      </c>
      <c r="F1994">
        <v>3.3</v>
      </c>
      <c r="G1994">
        <v>243</v>
      </c>
      <c r="H1994">
        <v>1715</v>
      </c>
      <c r="I1994">
        <v>1764</v>
      </c>
      <c r="J1994">
        <v>267</v>
      </c>
      <c r="K1994">
        <v>5</v>
      </c>
      <c r="L1994" t="s">
        <v>21</v>
      </c>
      <c r="M1994" t="s">
        <v>22</v>
      </c>
      <c r="N1994" t="s">
        <v>32</v>
      </c>
      <c r="O1994">
        <v>11.9</v>
      </c>
      <c r="P1994">
        <v>408</v>
      </c>
      <c r="Q1994">
        <v>300629</v>
      </c>
      <c r="R1994">
        <v>26294</v>
      </c>
      <c r="S1994" t="s">
        <v>24</v>
      </c>
      <c r="T1994">
        <v>4</v>
      </c>
      <c r="U1994">
        <v>1</v>
      </c>
      <c r="V1994">
        <v>2</v>
      </c>
      <c r="W1994">
        <v>14002</v>
      </c>
      <c r="X1994">
        <v>100000</v>
      </c>
    </row>
    <row r="1995" spans="1:25" hidden="1" x14ac:dyDescent="0.3">
      <c r="A1995" t="s">
        <v>60</v>
      </c>
      <c r="B1995" t="s">
        <v>28</v>
      </c>
      <c r="C1995">
        <v>1982</v>
      </c>
      <c r="D1995" t="s">
        <v>19</v>
      </c>
      <c r="E1995" t="s">
        <v>20</v>
      </c>
      <c r="F1995">
        <v>7.6</v>
      </c>
      <c r="G1995">
        <v>1338</v>
      </c>
      <c r="H1995">
        <v>1219</v>
      </c>
      <c r="I1995">
        <v>2367</v>
      </c>
      <c r="J1995">
        <v>237</v>
      </c>
      <c r="K1995">
        <v>2.8</v>
      </c>
      <c r="L1995" t="s">
        <v>40</v>
      </c>
      <c r="M1995" t="s">
        <v>37</v>
      </c>
      <c r="N1995" t="s">
        <v>23</v>
      </c>
      <c r="O1995">
        <v>5.0999999999999996</v>
      </c>
      <c r="P1995">
        <v>198</v>
      </c>
      <c r="Q1995">
        <v>92442</v>
      </c>
      <c r="R1995">
        <v>218925</v>
      </c>
      <c r="S1995" t="s">
        <v>33</v>
      </c>
      <c r="T1995">
        <v>1</v>
      </c>
      <c r="U1995">
        <v>3</v>
      </c>
      <c r="V1995">
        <v>1</v>
      </c>
      <c r="W1995">
        <v>14791</v>
      </c>
      <c r="X1995">
        <v>200</v>
      </c>
    </row>
    <row r="1996" spans="1:25" hidden="1" x14ac:dyDescent="0.3">
      <c r="A1996" t="s">
        <v>56</v>
      </c>
      <c r="B1996" t="s">
        <v>28</v>
      </c>
      <c r="C1996">
        <v>2007</v>
      </c>
      <c r="D1996" t="s">
        <v>19</v>
      </c>
      <c r="E1996" t="s">
        <v>49</v>
      </c>
      <c r="F1996">
        <v>4.7</v>
      </c>
      <c r="G1996">
        <v>1050</v>
      </c>
      <c r="H1996">
        <v>722</v>
      </c>
      <c r="I1996">
        <v>1168</v>
      </c>
      <c r="J1996">
        <v>237</v>
      </c>
      <c r="K1996">
        <v>4</v>
      </c>
      <c r="L1996" t="s">
        <v>40</v>
      </c>
      <c r="M1996" t="s">
        <v>42</v>
      </c>
      <c r="N1996" t="s">
        <v>23</v>
      </c>
      <c r="O1996">
        <v>9.1999999999999993</v>
      </c>
      <c r="P1996">
        <v>428</v>
      </c>
      <c r="Q1996">
        <v>74830</v>
      </c>
      <c r="R1996">
        <v>123334</v>
      </c>
      <c r="S1996" t="s">
        <v>25</v>
      </c>
      <c r="T1996">
        <v>4</v>
      </c>
      <c r="U1996">
        <v>2</v>
      </c>
      <c r="V1996">
        <v>1</v>
      </c>
      <c r="W1996">
        <v>8108</v>
      </c>
      <c r="X1996">
        <v>5000</v>
      </c>
    </row>
    <row r="1997" spans="1:25" hidden="1" x14ac:dyDescent="0.3">
      <c r="A1997" t="s">
        <v>45</v>
      </c>
      <c r="B1997" t="s">
        <v>44</v>
      </c>
      <c r="C1997">
        <v>1996</v>
      </c>
      <c r="D1997" t="s">
        <v>29</v>
      </c>
      <c r="E1997" t="s">
        <v>30</v>
      </c>
      <c r="F1997">
        <v>2.2999999999999998</v>
      </c>
      <c r="G1997">
        <v>1278</v>
      </c>
      <c r="H1997">
        <v>1541</v>
      </c>
      <c r="I1997">
        <v>1432</v>
      </c>
      <c r="J1997">
        <v>358</v>
      </c>
      <c r="K1997">
        <v>3.1</v>
      </c>
      <c r="L1997" t="s">
        <v>31</v>
      </c>
      <c r="M1997" t="s">
        <v>22</v>
      </c>
      <c r="N1997" t="s">
        <v>41</v>
      </c>
      <c r="O1997">
        <v>8.5</v>
      </c>
      <c r="P1997">
        <v>0</v>
      </c>
      <c r="Q1997">
        <v>383443</v>
      </c>
      <c r="R1997">
        <v>204712</v>
      </c>
      <c r="S1997" t="s">
        <v>25</v>
      </c>
      <c r="T1997">
        <v>4</v>
      </c>
      <c r="U1997">
        <v>4</v>
      </c>
      <c r="V1997">
        <v>2</v>
      </c>
      <c r="W1997">
        <v>7493</v>
      </c>
      <c r="X1997">
        <v>20000</v>
      </c>
      <c r="Y1997" t="s">
        <v>55</v>
      </c>
    </row>
    <row r="1998" spans="1:25" hidden="1" x14ac:dyDescent="0.3">
      <c r="A1998" t="s">
        <v>17</v>
      </c>
      <c r="B1998" t="s">
        <v>63</v>
      </c>
      <c r="C1998">
        <v>2010</v>
      </c>
      <c r="D1998" t="s">
        <v>19</v>
      </c>
      <c r="E1998" t="s">
        <v>30</v>
      </c>
      <c r="F1998">
        <v>3.5</v>
      </c>
      <c r="G1998">
        <v>1258</v>
      </c>
      <c r="H1998">
        <v>207</v>
      </c>
      <c r="I1998">
        <v>1213</v>
      </c>
      <c r="J1998">
        <v>302</v>
      </c>
      <c r="K1998">
        <v>5.3</v>
      </c>
      <c r="L1998" t="s">
        <v>21</v>
      </c>
      <c r="M1998" t="s">
        <v>37</v>
      </c>
      <c r="N1998" t="s">
        <v>50</v>
      </c>
      <c r="O1998">
        <v>14.3</v>
      </c>
      <c r="P1998">
        <v>320</v>
      </c>
      <c r="Q1998">
        <v>30897</v>
      </c>
      <c r="R1998">
        <v>87134</v>
      </c>
      <c r="S1998" t="s">
        <v>24</v>
      </c>
      <c r="T1998">
        <v>2</v>
      </c>
      <c r="U1998">
        <v>4</v>
      </c>
      <c r="V1998">
        <v>3</v>
      </c>
      <c r="W1998">
        <v>12971</v>
      </c>
      <c r="X1998">
        <v>100000</v>
      </c>
      <c r="Y1998" t="s">
        <v>61</v>
      </c>
    </row>
    <row r="1999" spans="1:25" hidden="1" x14ac:dyDescent="0.3">
      <c r="A1999" t="s">
        <v>38</v>
      </c>
      <c r="B1999" t="s">
        <v>47</v>
      </c>
      <c r="C1999">
        <v>1989</v>
      </c>
      <c r="D1999" t="s">
        <v>29</v>
      </c>
      <c r="E1999" t="s">
        <v>20</v>
      </c>
      <c r="F1999">
        <v>7.2</v>
      </c>
      <c r="G1999">
        <v>366</v>
      </c>
      <c r="H1999">
        <v>1737</v>
      </c>
      <c r="I1999">
        <v>1019</v>
      </c>
      <c r="J1999">
        <v>374</v>
      </c>
      <c r="K1999">
        <v>5.0999999999999996</v>
      </c>
      <c r="L1999" t="s">
        <v>31</v>
      </c>
      <c r="M1999" t="s">
        <v>42</v>
      </c>
      <c r="N1999" t="s">
        <v>32</v>
      </c>
      <c r="O1999">
        <v>14.9</v>
      </c>
      <c r="P1999">
        <v>0</v>
      </c>
      <c r="Q1999">
        <v>390896</v>
      </c>
      <c r="R1999">
        <v>68843</v>
      </c>
      <c r="S1999" t="s">
        <v>25</v>
      </c>
      <c r="T1999">
        <v>1</v>
      </c>
      <c r="U1999">
        <v>2</v>
      </c>
      <c r="V1999">
        <v>2</v>
      </c>
      <c r="W1999">
        <v>8085</v>
      </c>
      <c r="X1999">
        <v>20000</v>
      </c>
      <c r="Y1999" t="s">
        <v>53</v>
      </c>
    </row>
    <row r="2000" spans="1:25" hidden="1" x14ac:dyDescent="0.3">
      <c r="A2000" t="s">
        <v>56</v>
      </c>
      <c r="B2000" t="s">
        <v>48</v>
      </c>
      <c r="C2000">
        <v>2001</v>
      </c>
      <c r="D2000" t="s">
        <v>19</v>
      </c>
      <c r="E2000" t="s">
        <v>20</v>
      </c>
      <c r="F2000">
        <v>7</v>
      </c>
      <c r="G2000">
        <v>782</v>
      </c>
      <c r="H2000">
        <v>136</v>
      </c>
      <c r="I2000">
        <v>1880</v>
      </c>
      <c r="J2000">
        <v>304</v>
      </c>
      <c r="K2000">
        <v>3.9</v>
      </c>
      <c r="L2000" t="s">
        <v>21</v>
      </c>
      <c r="M2000" t="s">
        <v>42</v>
      </c>
      <c r="N2000" t="s">
        <v>32</v>
      </c>
      <c r="O2000">
        <v>7.9</v>
      </c>
      <c r="P2000">
        <v>316</v>
      </c>
      <c r="Q2000">
        <v>420429</v>
      </c>
      <c r="R2000">
        <v>195172</v>
      </c>
      <c r="S2000" t="s">
        <v>33</v>
      </c>
      <c r="T2000">
        <v>2</v>
      </c>
      <c r="U2000">
        <v>3</v>
      </c>
      <c r="V2000">
        <v>2</v>
      </c>
      <c r="W2000">
        <v>4106</v>
      </c>
      <c r="X2000">
        <v>20000</v>
      </c>
    </row>
    <row r="2001" spans="1:25" hidden="1" x14ac:dyDescent="0.3">
      <c r="A2001" t="s">
        <v>45</v>
      </c>
      <c r="B2001" t="s">
        <v>18</v>
      </c>
      <c r="C2001">
        <v>2009</v>
      </c>
      <c r="D2001" t="s">
        <v>19</v>
      </c>
      <c r="E2001" t="s">
        <v>30</v>
      </c>
      <c r="F2001">
        <v>7.4</v>
      </c>
      <c r="G2001">
        <v>287</v>
      </c>
      <c r="H2001">
        <v>1472</v>
      </c>
      <c r="I2001">
        <v>2404</v>
      </c>
      <c r="J2001">
        <v>279</v>
      </c>
      <c r="K2001">
        <v>2.6</v>
      </c>
      <c r="L2001" t="s">
        <v>21</v>
      </c>
      <c r="M2001" t="s">
        <v>37</v>
      </c>
      <c r="N2001" t="s">
        <v>50</v>
      </c>
      <c r="O2001">
        <v>11.1</v>
      </c>
      <c r="P2001">
        <v>273</v>
      </c>
      <c r="Q2001">
        <v>341653</v>
      </c>
      <c r="R2001">
        <v>20486</v>
      </c>
      <c r="S2001" t="s">
        <v>24</v>
      </c>
      <c r="T2001">
        <v>3</v>
      </c>
      <c r="U2001">
        <v>4</v>
      </c>
      <c r="V2001">
        <v>2</v>
      </c>
      <c r="W2001">
        <v>13839</v>
      </c>
      <c r="X2001">
        <v>100000</v>
      </c>
      <c r="Y2001" t="s">
        <v>46</v>
      </c>
    </row>
    <row r="2002" spans="1:25" hidden="1" x14ac:dyDescent="0.3">
      <c r="A2002" t="s">
        <v>43</v>
      </c>
      <c r="B2002" t="s">
        <v>28</v>
      </c>
      <c r="C2002">
        <v>2000</v>
      </c>
      <c r="D2002" t="s">
        <v>19</v>
      </c>
      <c r="E2002" t="s">
        <v>20</v>
      </c>
      <c r="F2002">
        <v>4.0999999999999996</v>
      </c>
      <c r="G2002">
        <v>1037</v>
      </c>
      <c r="H2002">
        <v>1062</v>
      </c>
      <c r="I2002">
        <v>2043</v>
      </c>
      <c r="J2002">
        <v>222</v>
      </c>
      <c r="K2002">
        <v>3.1</v>
      </c>
      <c r="L2002" t="s">
        <v>40</v>
      </c>
      <c r="M2002" t="s">
        <v>42</v>
      </c>
      <c r="N2002" t="s">
        <v>23</v>
      </c>
      <c r="O2002">
        <v>12.5</v>
      </c>
      <c r="P2002">
        <v>205</v>
      </c>
      <c r="Q2002">
        <v>24312</v>
      </c>
      <c r="R2002">
        <v>137604</v>
      </c>
      <c r="S2002" t="s">
        <v>33</v>
      </c>
      <c r="T2002">
        <v>1</v>
      </c>
      <c r="U2002">
        <v>3</v>
      </c>
      <c r="V2002">
        <v>3</v>
      </c>
      <c r="W2002">
        <v>3581</v>
      </c>
      <c r="X2002">
        <v>50</v>
      </c>
    </row>
    <row r="2003" spans="1:25" hidden="1" x14ac:dyDescent="0.3">
      <c r="A2003" t="s">
        <v>54</v>
      </c>
      <c r="B2003" t="s">
        <v>28</v>
      </c>
      <c r="C2003">
        <v>2015</v>
      </c>
      <c r="D2003" t="s">
        <v>29</v>
      </c>
      <c r="E2003" t="s">
        <v>30</v>
      </c>
      <c r="F2003">
        <v>5.7</v>
      </c>
      <c r="G2003">
        <v>1090</v>
      </c>
      <c r="H2003">
        <v>1353</v>
      </c>
      <c r="I2003">
        <v>1609</v>
      </c>
      <c r="J2003">
        <v>332</v>
      </c>
      <c r="K2003">
        <v>4.4000000000000004</v>
      </c>
      <c r="L2003" t="s">
        <v>31</v>
      </c>
      <c r="M2003" t="s">
        <v>37</v>
      </c>
      <c r="N2003" t="s">
        <v>23</v>
      </c>
      <c r="O2003">
        <v>6.9</v>
      </c>
      <c r="P2003">
        <v>0</v>
      </c>
      <c r="Q2003">
        <v>207001</v>
      </c>
      <c r="R2003">
        <v>174003</v>
      </c>
      <c r="S2003" t="s">
        <v>24</v>
      </c>
      <c r="T2003">
        <v>1</v>
      </c>
      <c r="U2003">
        <v>4</v>
      </c>
      <c r="V2003">
        <v>1</v>
      </c>
      <c r="W2003">
        <v>4391</v>
      </c>
      <c r="X2003">
        <v>100000</v>
      </c>
      <c r="Y2003" t="s">
        <v>53</v>
      </c>
    </row>
    <row r="2004" spans="1:25" hidden="1" x14ac:dyDescent="0.3">
      <c r="A2004" t="s">
        <v>17</v>
      </c>
      <c r="B2004" t="s">
        <v>51</v>
      </c>
      <c r="C2004">
        <v>2002</v>
      </c>
      <c r="D2004" t="s">
        <v>19</v>
      </c>
      <c r="E2004" t="s">
        <v>20</v>
      </c>
      <c r="F2004">
        <v>3.4</v>
      </c>
      <c r="G2004">
        <v>1427</v>
      </c>
      <c r="H2004">
        <v>943</v>
      </c>
      <c r="I2004">
        <v>1035</v>
      </c>
      <c r="J2004">
        <v>335</v>
      </c>
      <c r="K2004">
        <v>6.9</v>
      </c>
      <c r="L2004" t="s">
        <v>21</v>
      </c>
      <c r="M2004" t="s">
        <v>37</v>
      </c>
      <c r="N2004" t="s">
        <v>23</v>
      </c>
      <c r="O2004">
        <v>11.9</v>
      </c>
      <c r="P2004">
        <v>212</v>
      </c>
      <c r="Q2004">
        <v>109599</v>
      </c>
      <c r="R2004">
        <v>154748</v>
      </c>
      <c r="S2004" t="s">
        <v>25</v>
      </c>
      <c r="T2004">
        <v>2</v>
      </c>
      <c r="U2004">
        <v>3</v>
      </c>
      <c r="V2004">
        <v>2</v>
      </c>
      <c r="W2004">
        <v>12894</v>
      </c>
      <c r="X2004">
        <v>5000</v>
      </c>
    </row>
    <row r="2005" spans="1:25" hidden="1" x14ac:dyDescent="0.3">
      <c r="A2005" t="s">
        <v>60</v>
      </c>
      <c r="B2005" t="s">
        <v>51</v>
      </c>
      <c r="C2005">
        <v>2017</v>
      </c>
      <c r="D2005" t="s">
        <v>36</v>
      </c>
      <c r="E2005" t="s">
        <v>30</v>
      </c>
      <c r="F2005">
        <v>2.8</v>
      </c>
      <c r="G2005">
        <v>982</v>
      </c>
      <c r="H2005">
        <v>502</v>
      </c>
      <c r="I2005">
        <v>2000</v>
      </c>
      <c r="J2005">
        <v>310</v>
      </c>
      <c r="K2005">
        <v>3.4</v>
      </c>
      <c r="L2005" t="s">
        <v>21</v>
      </c>
      <c r="M2005" t="s">
        <v>42</v>
      </c>
      <c r="N2005" t="s">
        <v>32</v>
      </c>
      <c r="O2005">
        <v>7.6</v>
      </c>
      <c r="P2005">
        <v>245</v>
      </c>
      <c r="Q2005">
        <v>326705</v>
      </c>
      <c r="R2005">
        <v>97488</v>
      </c>
      <c r="S2005" t="s">
        <v>25</v>
      </c>
      <c r="T2005">
        <v>4</v>
      </c>
      <c r="U2005">
        <v>2</v>
      </c>
      <c r="V2005">
        <v>3</v>
      </c>
      <c r="W2005">
        <v>4907</v>
      </c>
      <c r="X2005">
        <v>20000</v>
      </c>
    </row>
    <row r="2006" spans="1:25" hidden="1" x14ac:dyDescent="0.3">
      <c r="A2006" t="s">
        <v>57</v>
      </c>
      <c r="B2006" t="s">
        <v>35</v>
      </c>
      <c r="C2006">
        <v>1991</v>
      </c>
      <c r="D2006" t="s">
        <v>19</v>
      </c>
      <c r="E2006" t="s">
        <v>30</v>
      </c>
      <c r="F2006">
        <v>1.7</v>
      </c>
      <c r="G2006">
        <v>1270</v>
      </c>
      <c r="H2006">
        <v>1708</v>
      </c>
      <c r="I2006">
        <v>2277</v>
      </c>
      <c r="J2006">
        <v>232</v>
      </c>
      <c r="K2006">
        <v>3</v>
      </c>
      <c r="L2006" t="s">
        <v>40</v>
      </c>
      <c r="M2006" t="s">
        <v>37</v>
      </c>
      <c r="N2006" t="s">
        <v>50</v>
      </c>
      <c r="O2006">
        <v>6.7</v>
      </c>
      <c r="P2006">
        <v>231</v>
      </c>
      <c r="Q2006">
        <v>267088</v>
      </c>
      <c r="R2006">
        <v>130762</v>
      </c>
      <c r="S2006" t="s">
        <v>33</v>
      </c>
      <c r="T2006">
        <v>4</v>
      </c>
      <c r="U2006">
        <v>3</v>
      </c>
      <c r="V2006">
        <v>1</v>
      </c>
      <c r="W2006">
        <v>8586</v>
      </c>
      <c r="X2006">
        <v>1000</v>
      </c>
      <c r="Y2006" t="s">
        <v>61</v>
      </c>
    </row>
    <row r="2007" spans="1:25" hidden="1" x14ac:dyDescent="0.3">
      <c r="A2007" t="s">
        <v>17</v>
      </c>
      <c r="B2007" t="s">
        <v>39</v>
      </c>
      <c r="C2007">
        <v>2004</v>
      </c>
      <c r="D2007" t="s">
        <v>29</v>
      </c>
      <c r="E2007" t="s">
        <v>30</v>
      </c>
      <c r="F2007">
        <v>3</v>
      </c>
      <c r="G2007">
        <v>1015</v>
      </c>
      <c r="H2007">
        <v>759</v>
      </c>
      <c r="I2007">
        <v>1981</v>
      </c>
      <c r="J2007">
        <v>326</v>
      </c>
      <c r="K2007">
        <v>3.1</v>
      </c>
      <c r="L2007" t="s">
        <v>40</v>
      </c>
      <c r="M2007" t="s">
        <v>37</v>
      </c>
      <c r="N2007" t="s">
        <v>50</v>
      </c>
      <c r="O2007">
        <v>13.5</v>
      </c>
      <c r="P2007">
        <v>183</v>
      </c>
      <c r="Q2007">
        <v>490208</v>
      </c>
      <c r="R2007">
        <v>176804</v>
      </c>
      <c r="S2007" t="s">
        <v>25</v>
      </c>
      <c r="T2007">
        <v>3</v>
      </c>
      <c r="U2007">
        <v>2</v>
      </c>
      <c r="V2007">
        <v>3</v>
      </c>
      <c r="W2007">
        <v>8829</v>
      </c>
      <c r="X2007">
        <v>5000</v>
      </c>
    </row>
    <row r="2008" spans="1:25" hidden="1" x14ac:dyDescent="0.3">
      <c r="A2008" t="s">
        <v>34</v>
      </c>
      <c r="B2008" t="s">
        <v>47</v>
      </c>
      <c r="C2008">
        <v>1999</v>
      </c>
      <c r="D2008" t="s">
        <v>29</v>
      </c>
      <c r="E2008" t="s">
        <v>20</v>
      </c>
      <c r="F2008">
        <v>5.5</v>
      </c>
      <c r="G2008">
        <v>189</v>
      </c>
      <c r="H2008">
        <v>1289</v>
      </c>
      <c r="I2008">
        <v>1835</v>
      </c>
      <c r="J2008">
        <v>154</v>
      </c>
      <c r="K2008">
        <v>5.5</v>
      </c>
      <c r="L2008" t="s">
        <v>40</v>
      </c>
      <c r="M2008" t="s">
        <v>22</v>
      </c>
      <c r="N2008" t="s">
        <v>23</v>
      </c>
      <c r="O2008">
        <v>10</v>
      </c>
      <c r="P2008">
        <v>100</v>
      </c>
      <c r="Q2008">
        <v>242061</v>
      </c>
      <c r="R2008">
        <v>145211</v>
      </c>
      <c r="S2008" t="s">
        <v>24</v>
      </c>
      <c r="T2008">
        <v>4</v>
      </c>
      <c r="U2008">
        <v>3</v>
      </c>
      <c r="V2008">
        <v>2</v>
      </c>
      <c r="W2008">
        <v>12212</v>
      </c>
      <c r="X2008">
        <v>100000</v>
      </c>
    </row>
    <row r="2009" spans="1:25" hidden="1" x14ac:dyDescent="0.3">
      <c r="A2009" t="s">
        <v>45</v>
      </c>
      <c r="B2009" t="s">
        <v>51</v>
      </c>
      <c r="C2009">
        <v>2021</v>
      </c>
      <c r="D2009" t="s">
        <v>36</v>
      </c>
      <c r="E2009" t="s">
        <v>49</v>
      </c>
      <c r="F2009">
        <v>7.4</v>
      </c>
      <c r="G2009">
        <v>530</v>
      </c>
      <c r="H2009">
        <v>572</v>
      </c>
      <c r="I2009">
        <v>2009</v>
      </c>
      <c r="J2009">
        <v>196</v>
      </c>
      <c r="K2009">
        <v>6.6</v>
      </c>
      <c r="L2009" t="s">
        <v>31</v>
      </c>
      <c r="M2009" t="s">
        <v>37</v>
      </c>
      <c r="N2009" t="s">
        <v>32</v>
      </c>
      <c r="O2009">
        <v>8</v>
      </c>
      <c r="P2009">
        <v>0</v>
      </c>
      <c r="Q2009">
        <v>230822</v>
      </c>
      <c r="R2009">
        <v>74714</v>
      </c>
      <c r="S2009" t="s">
        <v>25</v>
      </c>
      <c r="T2009">
        <v>1</v>
      </c>
      <c r="U2009">
        <v>2</v>
      </c>
      <c r="V2009">
        <v>2</v>
      </c>
      <c r="W2009">
        <v>7696</v>
      </c>
      <c r="X2009">
        <v>5000</v>
      </c>
      <c r="Y2009" t="s">
        <v>53</v>
      </c>
    </row>
    <row r="2010" spans="1:25" hidden="1" x14ac:dyDescent="0.3">
      <c r="A2010" t="s">
        <v>27</v>
      </c>
      <c r="B2010" t="s">
        <v>51</v>
      </c>
      <c r="C2010">
        <v>1986</v>
      </c>
      <c r="D2010" t="s">
        <v>36</v>
      </c>
      <c r="E2010" t="s">
        <v>30</v>
      </c>
      <c r="F2010">
        <v>2.5</v>
      </c>
      <c r="G2010">
        <v>957</v>
      </c>
      <c r="H2010">
        <v>935</v>
      </c>
      <c r="I2010">
        <v>900</v>
      </c>
      <c r="J2010">
        <v>361</v>
      </c>
      <c r="K2010">
        <v>2.4</v>
      </c>
      <c r="L2010" t="s">
        <v>31</v>
      </c>
      <c r="M2010" t="s">
        <v>42</v>
      </c>
      <c r="N2010" t="s">
        <v>50</v>
      </c>
      <c r="O2010">
        <v>9</v>
      </c>
      <c r="P2010">
        <v>0</v>
      </c>
      <c r="Q2010">
        <v>418944</v>
      </c>
      <c r="R2010">
        <v>115200</v>
      </c>
      <c r="S2010" t="s">
        <v>24</v>
      </c>
      <c r="T2010">
        <v>1</v>
      </c>
      <c r="U2010">
        <v>4</v>
      </c>
      <c r="V2010">
        <v>3</v>
      </c>
      <c r="W2010">
        <v>12193</v>
      </c>
      <c r="X2010">
        <v>100000</v>
      </c>
    </row>
    <row r="2011" spans="1:25" hidden="1" x14ac:dyDescent="0.3">
      <c r="A2011" t="s">
        <v>43</v>
      </c>
      <c r="B2011" t="s">
        <v>48</v>
      </c>
      <c r="C2011">
        <v>2008</v>
      </c>
      <c r="D2011" t="s">
        <v>36</v>
      </c>
      <c r="E2011" t="s">
        <v>20</v>
      </c>
      <c r="F2011">
        <v>7.5</v>
      </c>
      <c r="G2011">
        <v>1333</v>
      </c>
      <c r="H2011">
        <v>1536</v>
      </c>
      <c r="I2011">
        <v>976</v>
      </c>
      <c r="J2011">
        <v>173</v>
      </c>
      <c r="K2011">
        <v>5.7</v>
      </c>
      <c r="L2011" t="s">
        <v>21</v>
      </c>
      <c r="M2011" t="s">
        <v>37</v>
      </c>
      <c r="N2011" t="s">
        <v>32</v>
      </c>
      <c r="O2011">
        <v>9.1</v>
      </c>
      <c r="P2011">
        <v>397</v>
      </c>
      <c r="Q2011">
        <v>272056</v>
      </c>
      <c r="R2011">
        <v>140793</v>
      </c>
      <c r="S2011" t="s">
        <v>24</v>
      </c>
      <c r="T2011">
        <v>3</v>
      </c>
      <c r="U2011">
        <v>3</v>
      </c>
      <c r="V2011">
        <v>3</v>
      </c>
      <c r="W2011">
        <v>1564</v>
      </c>
      <c r="X2011">
        <v>20000</v>
      </c>
    </row>
    <row r="2012" spans="1:25" hidden="1" x14ac:dyDescent="0.3">
      <c r="A2012" t="s">
        <v>54</v>
      </c>
      <c r="B2012" t="s">
        <v>35</v>
      </c>
      <c r="C2012">
        <v>2008</v>
      </c>
      <c r="D2012" t="s">
        <v>29</v>
      </c>
      <c r="E2012" t="s">
        <v>20</v>
      </c>
      <c r="F2012">
        <v>3.8</v>
      </c>
      <c r="G2012">
        <v>1385</v>
      </c>
      <c r="H2012">
        <v>429</v>
      </c>
      <c r="I2012">
        <v>1860</v>
      </c>
      <c r="J2012">
        <v>270</v>
      </c>
      <c r="K2012">
        <v>4.5</v>
      </c>
      <c r="L2012" t="s">
        <v>31</v>
      </c>
      <c r="M2012" t="s">
        <v>42</v>
      </c>
      <c r="N2012" t="s">
        <v>41</v>
      </c>
      <c r="O2012">
        <v>12.7</v>
      </c>
      <c r="P2012">
        <v>0</v>
      </c>
      <c r="Q2012">
        <v>270778</v>
      </c>
      <c r="R2012">
        <v>245376</v>
      </c>
      <c r="S2012" t="s">
        <v>25</v>
      </c>
      <c r="T2012">
        <v>3</v>
      </c>
      <c r="U2012">
        <v>2</v>
      </c>
      <c r="V2012">
        <v>2</v>
      </c>
      <c r="W2012">
        <v>11448</v>
      </c>
      <c r="X2012">
        <v>1000</v>
      </c>
    </row>
    <row r="2013" spans="1:25" hidden="1" x14ac:dyDescent="0.3">
      <c r="A2013" t="s">
        <v>43</v>
      </c>
      <c r="B2013" t="s">
        <v>51</v>
      </c>
      <c r="C2013">
        <v>1992</v>
      </c>
      <c r="D2013" t="s">
        <v>19</v>
      </c>
      <c r="E2013" t="s">
        <v>20</v>
      </c>
      <c r="F2013">
        <v>4.3</v>
      </c>
      <c r="G2013">
        <v>605</v>
      </c>
      <c r="H2013">
        <v>1050</v>
      </c>
      <c r="I2013">
        <v>2445</v>
      </c>
      <c r="J2013">
        <v>244</v>
      </c>
      <c r="K2013">
        <v>6.1</v>
      </c>
      <c r="L2013" t="s">
        <v>40</v>
      </c>
      <c r="M2013" t="s">
        <v>22</v>
      </c>
      <c r="N2013" t="s">
        <v>23</v>
      </c>
      <c r="O2013">
        <v>13.9</v>
      </c>
      <c r="P2013">
        <v>210</v>
      </c>
      <c r="Q2013">
        <v>44610</v>
      </c>
      <c r="R2013">
        <v>246477</v>
      </c>
      <c r="S2013" t="s">
        <v>33</v>
      </c>
      <c r="T2013">
        <v>2</v>
      </c>
      <c r="U2013">
        <v>1</v>
      </c>
      <c r="V2013">
        <v>3</v>
      </c>
      <c r="W2013">
        <v>6431</v>
      </c>
      <c r="X2013">
        <v>5000</v>
      </c>
      <c r="Y2013" t="s">
        <v>26</v>
      </c>
    </row>
    <row r="2014" spans="1:25" hidden="1" x14ac:dyDescent="0.3">
      <c r="A2014" t="s">
        <v>17</v>
      </c>
      <c r="B2014" t="s">
        <v>18</v>
      </c>
      <c r="C2014">
        <v>1982</v>
      </c>
      <c r="D2014" t="s">
        <v>19</v>
      </c>
      <c r="E2014" t="s">
        <v>30</v>
      </c>
      <c r="F2014">
        <v>3.9</v>
      </c>
      <c r="G2014">
        <v>784</v>
      </c>
      <c r="H2014">
        <v>611</v>
      </c>
      <c r="I2014">
        <v>2367</v>
      </c>
      <c r="J2014">
        <v>321</v>
      </c>
      <c r="K2014">
        <v>4.0999999999999996</v>
      </c>
      <c r="L2014" t="s">
        <v>40</v>
      </c>
      <c r="M2014" t="s">
        <v>42</v>
      </c>
      <c r="N2014" t="s">
        <v>23</v>
      </c>
      <c r="O2014">
        <v>9.8000000000000007</v>
      </c>
      <c r="P2014">
        <v>123</v>
      </c>
      <c r="Q2014">
        <v>149130</v>
      </c>
      <c r="R2014">
        <v>162292</v>
      </c>
      <c r="S2014" t="s">
        <v>33</v>
      </c>
      <c r="T2014">
        <v>1</v>
      </c>
      <c r="U2014">
        <v>4</v>
      </c>
      <c r="V2014">
        <v>2</v>
      </c>
      <c r="W2014">
        <v>5648</v>
      </c>
      <c r="X2014">
        <v>200</v>
      </c>
      <c r="Y2014" t="s">
        <v>52</v>
      </c>
    </row>
    <row r="2015" spans="1:25" hidden="1" x14ac:dyDescent="0.3">
      <c r="A2015" t="s">
        <v>27</v>
      </c>
      <c r="B2015" t="s">
        <v>48</v>
      </c>
      <c r="C2015">
        <v>1981</v>
      </c>
      <c r="D2015" t="s">
        <v>36</v>
      </c>
      <c r="E2015" t="s">
        <v>20</v>
      </c>
      <c r="F2015">
        <v>4.2</v>
      </c>
      <c r="G2015">
        <v>974</v>
      </c>
      <c r="H2015">
        <v>879</v>
      </c>
      <c r="I2015">
        <v>1480</v>
      </c>
      <c r="J2015">
        <v>345</v>
      </c>
      <c r="K2015">
        <v>2</v>
      </c>
      <c r="L2015" t="s">
        <v>31</v>
      </c>
      <c r="M2015" t="s">
        <v>37</v>
      </c>
      <c r="N2015" t="s">
        <v>41</v>
      </c>
      <c r="O2015">
        <v>8.1999999999999993</v>
      </c>
      <c r="P2015">
        <v>0</v>
      </c>
      <c r="Q2015">
        <v>181105</v>
      </c>
      <c r="R2015">
        <v>219579</v>
      </c>
      <c r="S2015" t="s">
        <v>25</v>
      </c>
      <c r="T2015">
        <v>1</v>
      </c>
      <c r="U2015">
        <v>3</v>
      </c>
      <c r="V2015">
        <v>3</v>
      </c>
      <c r="W2015">
        <v>3175</v>
      </c>
      <c r="X2015">
        <v>5000</v>
      </c>
    </row>
    <row r="2016" spans="1:25" hidden="1" x14ac:dyDescent="0.3">
      <c r="A2016" t="s">
        <v>34</v>
      </c>
      <c r="B2016" t="s">
        <v>39</v>
      </c>
      <c r="C2016">
        <v>1995</v>
      </c>
      <c r="D2016" t="s">
        <v>36</v>
      </c>
      <c r="E2016" t="s">
        <v>30</v>
      </c>
      <c r="F2016">
        <v>3.3</v>
      </c>
      <c r="G2016">
        <v>1053</v>
      </c>
      <c r="H2016">
        <v>1573</v>
      </c>
      <c r="I2016">
        <v>1047</v>
      </c>
      <c r="J2016">
        <v>373</v>
      </c>
      <c r="K2016">
        <v>5.4</v>
      </c>
      <c r="L2016" t="s">
        <v>21</v>
      </c>
      <c r="M2016" t="s">
        <v>42</v>
      </c>
      <c r="N2016" t="s">
        <v>50</v>
      </c>
      <c r="O2016">
        <v>12.3</v>
      </c>
      <c r="P2016">
        <v>168</v>
      </c>
      <c r="Q2016">
        <v>362904</v>
      </c>
      <c r="R2016">
        <v>94683</v>
      </c>
      <c r="S2016" t="s">
        <v>25</v>
      </c>
      <c r="T2016">
        <v>3</v>
      </c>
      <c r="U2016">
        <v>3</v>
      </c>
      <c r="V2016">
        <v>1</v>
      </c>
      <c r="W2016">
        <v>4645</v>
      </c>
      <c r="X2016">
        <v>20000</v>
      </c>
    </row>
    <row r="2017" spans="1:25" hidden="1" x14ac:dyDescent="0.3">
      <c r="A2017" t="s">
        <v>38</v>
      </c>
      <c r="B2017" t="s">
        <v>63</v>
      </c>
      <c r="C2017">
        <v>2009</v>
      </c>
      <c r="D2017" t="s">
        <v>19</v>
      </c>
      <c r="E2017" t="s">
        <v>30</v>
      </c>
      <c r="F2017">
        <v>6.1</v>
      </c>
      <c r="G2017">
        <v>1398</v>
      </c>
      <c r="H2017">
        <v>120</v>
      </c>
      <c r="I2017">
        <v>1473</v>
      </c>
      <c r="J2017">
        <v>388</v>
      </c>
      <c r="K2017">
        <v>6</v>
      </c>
      <c r="L2017" t="s">
        <v>21</v>
      </c>
      <c r="M2017" t="s">
        <v>22</v>
      </c>
      <c r="N2017" t="s">
        <v>23</v>
      </c>
      <c r="O2017">
        <v>14.1</v>
      </c>
      <c r="P2017">
        <v>117</v>
      </c>
      <c r="Q2017">
        <v>490429</v>
      </c>
      <c r="R2017">
        <v>142120</v>
      </c>
      <c r="S2017" t="s">
        <v>33</v>
      </c>
      <c r="T2017">
        <v>3</v>
      </c>
      <c r="U2017">
        <v>1</v>
      </c>
      <c r="V2017">
        <v>3</v>
      </c>
      <c r="W2017">
        <v>5092</v>
      </c>
      <c r="X2017">
        <v>200</v>
      </c>
    </row>
    <row r="2018" spans="1:25" hidden="1" x14ac:dyDescent="0.3">
      <c r="A2018" t="s">
        <v>57</v>
      </c>
      <c r="B2018" t="s">
        <v>48</v>
      </c>
      <c r="C2018">
        <v>2017</v>
      </c>
      <c r="D2018" t="s">
        <v>36</v>
      </c>
      <c r="E2018" t="s">
        <v>20</v>
      </c>
      <c r="F2018">
        <v>6.5</v>
      </c>
      <c r="G2018">
        <v>767</v>
      </c>
      <c r="H2018">
        <v>160</v>
      </c>
      <c r="I2018">
        <v>2448</v>
      </c>
      <c r="J2018">
        <v>376</v>
      </c>
      <c r="K2018">
        <v>6.5</v>
      </c>
      <c r="L2018" t="s">
        <v>21</v>
      </c>
      <c r="M2018" t="s">
        <v>22</v>
      </c>
      <c r="N2018" t="s">
        <v>50</v>
      </c>
      <c r="O2018">
        <v>6.1</v>
      </c>
      <c r="P2018">
        <v>327</v>
      </c>
      <c r="Q2018">
        <v>464066</v>
      </c>
      <c r="R2018">
        <v>150976</v>
      </c>
      <c r="S2018" t="s">
        <v>33</v>
      </c>
      <c r="T2018">
        <v>1</v>
      </c>
      <c r="U2018">
        <v>2</v>
      </c>
      <c r="V2018">
        <v>1</v>
      </c>
      <c r="W2018">
        <v>9735</v>
      </c>
      <c r="X2018">
        <v>1000</v>
      </c>
    </row>
    <row r="2019" spans="1:25" hidden="1" x14ac:dyDescent="0.3">
      <c r="A2019" t="s">
        <v>27</v>
      </c>
      <c r="B2019" t="s">
        <v>63</v>
      </c>
      <c r="C2019">
        <v>1985</v>
      </c>
      <c r="D2019" t="s">
        <v>19</v>
      </c>
      <c r="E2019" t="s">
        <v>20</v>
      </c>
      <c r="F2019">
        <v>6.9</v>
      </c>
      <c r="G2019">
        <v>778</v>
      </c>
      <c r="H2019">
        <v>1728</v>
      </c>
      <c r="I2019">
        <v>1085</v>
      </c>
      <c r="J2019">
        <v>291</v>
      </c>
      <c r="K2019">
        <v>4.8</v>
      </c>
      <c r="L2019" t="s">
        <v>21</v>
      </c>
      <c r="M2019" t="s">
        <v>22</v>
      </c>
      <c r="N2019" t="s">
        <v>23</v>
      </c>
      <c r="O2019">
        <v>13</v>
      </c>
      <c r="P2019">
        <v>157</v>
      </c>
      <c r="Q2019">
        <v>451649</v>
      </c>
      <c r="R2019">
        <v>58247</v>
      </c>
      <c r="S2019" t="s">
        <v>25</v>
      </c>
      <c r="T2019">
        <v>3</v>
      </c>
      <c r="U2019">
        <v>1</v>
      </c>
      <c r="V2019">
        <v>3</v>
      </c>
      <c r="W2019">
        <v>5298</v>
      </c>
      <c r="X2019">
        <v>5000</v>
      </c>
      <c r="Y2019" t="s">
        <v>58</v>
      </c>
    </row>
    <row r="2020" spans="1:25" hidden="1" x14ac:dyDescent="0.3">
      <c r="A2020" t="s">
        <v>45</v>
      </c>
      <c r="B2020" t="s">
        <v>28</v>
      </c>
      <c r="C2020">
        <v>2024</v>
      </c>
      <c r="D2020" t="s">
        <v>19</v>
      </c>
      <c r="E2020" t="s">
        <v>20</v>
      </c>
      <c r="F2020">
        <v>3.8</v>
      </c>
      <c r="G2020">
        <v>342</v>
      </c>
      <c r="H2020">
        <v>791</v>
      </c>
      <c r="I2020">
        <v>1421</v>
      </c>
      <c r="J2020">
        <v>313</v>
      </c>
      <c r="K2020">
        <v>2.6</v>
      </c>
      <c r="L2020" t="s">
        <v>40</v>
      </c>
      <c r="M2020" t="s">
        <v>42</v>
      </c>
      <c r="N2020" t="s">
        <v>41</v>
      </c>
      <c r="O2020">
        <v>10.6</v>
      </c>
      <c r="P2020">
        <v>262</v>
      </c>
      <c r="Q2020">
        <v>151027</v>
      </c>
      <c r="R2020">
        <v>140268</v>
      </c>
      <c r="S2020" t="s">
        <v>33</v>
      </c>
      <c r="T2020">
        <v>4</v>
      </c>
      <c r="U2020">
        <v>1</v>
      </c>
      <c r="V2020">
        <v>3</v>
      </c>
      <c r="W2020">
        <v>4603</v>
      </c>
      <c r="X2020">
        <v>20000</v>
      </c>
    </row>
    <row r="2021" spans="1:25" hidden="1" x14ac:dyDescent="0.3">
      <c r="A2021" t="s">
        <v>60</v>
      </c>
      <c r="B2021" t="s">
        <v>35</v>
      </c>
      <c r="C2021">
        <v>1986</v>
      </c>
      <c r="D2021" t="s">
        <v>19</v>
      </c>
      <c r="E2021" t="s">
        <v>49</v>
      </c>
      <c r="F2021">
        <v>6.5</v>
      </c>
      <c r="G2021">
        <v>1119</v>
      </c>
      <c r="H2021">
        <v>331</v>
      </c>
      <c r="I2021">
        <v>1061</v>
      </c>
      <c r="J2021">
        <v>200</v>
      </c>
      <c r="K2021">
        <v>3.8</v>
      </c>
      <c r="L2021" t="s">
        <v>31</v>
      </c>
      <c r="M2021" t="s">
        <v>42</v>
      </c>
      <c r="N2021" t="s">
        <v>41</v>
      </c>
      <c r="O2021">
        <v>13.7</v>
      </c>
      <c r="P2021">
        <v>0</v>
      </c>
      <c r="Q2021">
        <v>223662</v>
      </c>
      <c r="R2021">
        <v>131112</v>
      </c>
      <c r="S2021" t="s">
        <v>25</v>
      </c>
      <c r="T2021">
        <v>2</v>
      </c>
      <c r="U2021">
        <v>2</v>
      </c>
      <c r="V2021">
        <v>1</v>
      </c>
      <c r="W2021">
        <v>2252</v>
      </c>
      <c r="X2021">
        <v>20000</v>
      </c>
    </row>
    <row r="2022" spans="1:25" hidden="1" x14ac:dyDescent="0.3">
      <c r="A2022" t="s">
        <v>34</v>
      </c>
      <c r="B2022" t="s">
        <v>39</v>
      </c>
      <c r="C2022">
        <v>1984</v>
      </c>
      <c r="D2022" t="s">
        <v>19</v>
      </c>
      <c r="E2022" t="s">
        <v>20</v>
      </c>
      <c r="F2022">
        <v>5.7</v>
      </c>
      <c r="G2022">
        <v>933</v>
      </c>
      <c r="H2022">
        <v>1476</v>
      </c>
      <c r="I2022">
        <v>2213</v>
      </c>
      <c r="J2022">
        <v>283</v>
      </c>
      <c r="K2022">
        <v>5.9</v>
      </c>
      <c r="L2022" t="s">
        <v>40</v>
      </c>
      <c r="M2022" t="s">
        <v>42</v>
      </c>
      <c r="N2022" t="s">
        <v>50</v>
      </c>
      <c r="O2022">
        <v>10.1</v>
      </c>
      <c r="P2022">
        <v>318</v>
      </c>
      <c r="Q2022">
        <v>138278</v>
      </c>
      <c r="R2022">
        <v>57262</v>
      </c>
      <c r="S2022" t="s">
        <v>24</v>
      </c>
      <c r="T2022">
        <v>4</v>
      </c>
      <c r="U2022">
        <v>3</v>
      </c>
      <c r="V2022">
        <v>2</v>
      </c>
      <c r="W2022">
        <v>13492</v>
      </c>
      <c r="X2022">
        <v>100000</v>
      </c>
    </row>
    <row r="2023" spans="1:25" hidden="1" x14ac:dyDescent="0.3">
      <c r="A2023" t="s">
        <v>57</v>
      </c>
      <c r="B2023" t="s">
        <v>35</v>
      </c>
      <c r="C2023">
        <v>1986</v>
      </c>
      <c r="D2023" t="s">
        <v>29</v>
      </c>
      <c r="E2023" t="s">
        <v>30</v>
      </c>
      <c r="F2023">
        <v>7.7</v>
      </c>
      <c r="G2023">
        <v>257</v>
      </c>
      <c r="H2023">
        <v>1589</v>
      </c>
      <c r="I2023">
        <v>2344</v>
      </c>
      <c r="J2023">
        <v>294</v>
      </c>
      <c r="K2023">
        <v>4.5</v>
      </c>
      <c r="L2023" t="s">
        <v>21</v>
      </c>
      <c r="M2023" t="s">
        <v>22</v>
      </c>
      <c r="N2023" t="s">
        <v>23</v>
      </c>
      <c r="O2023">
        <v>13.6</v>
      </c>
      <c r="P2023">
        <v>430</v>
      </c>
      <c r="Q2023">
        <v>100780</v>
      </c>
      <c r="R2023">
        <v>63866</v>
      </c>
      <c r="S2023" t="s">
        <v>33</v>
      </c>
      <c r="T2023">
        <v>2</v>
      </c>
      <c r="U2023">
        <v>3</v>
      </c>
      <c r="V2023">
        <v>1</v>
      </c>
      <c r="W2023">
        <v>1623</v>
      </c>
      <c r="X2023">
        <v>200</v>
      </c>
    </row>
    <row r="2024" spans="1:25" hidden="1" x14ac:dyDescent="0.3">
      <c r="A2024" t="s">
        <v>54</v>
      </c>
      <c r="B2024" t="s">
        <v>39</v>
      </c>
      <c r="C2024">
        <v>2013</v>
      </c>
      <c r="D2024" t="s">
        <v>19</v>
      </c>
      <c r="E2024" t="s">
        <v>30</v>
      </c>
      <c r="F2024">
        <v>4.3</v>
      </c>
      <c r="G2024">
        <v>1081</v>
      </c>
      <c r="H2024">
        <v>423</v>
      </c>
      <c r="I2024">
        <v>1095</v>
      </c>
      <c r="J2024">
        <v>231</v>
      </c>
      <c r="K2024">
        <v>5.5</v>
      </c>
      <c r="L2024" t="s">
        <v>21</v>
      </c>
      <c r="M2024" t="s">
        <v>42</v>
      </c>
      <c r="N2024" t="s">
        <v>23</v>
      </c>
      <c r="O2024">
        <v>10.5</v>
      </c>
      <c r="P2024">
        <v>383</v>
      </c>
      <c r="Q2024">
        <v>260355</v>
      </c>
      <c r="R2024">
        <v>55146</v>
      </c>
      <c r="S2024" t="s">
        <v>24</v>
      </c>
      <c r="T2024">
        <v>3</v>
      </c>
      <c r="U2024">
        <v>3</v>
      </c>
      <c r="V2024">
        <v>3</v>
      </c>
      <c r="W2024">
        <v>1823</v>
      </c>
      <c r="X2024">
        <v>1000</v>
      </c>
    </row>
    <row r="2025" spans="1:25" hidden="1" x14ac:dyDescent="0.3">
      <c r="A2025" t="s">
        <v>60</v>
      </c>
      <c r="B2025" t="s">
        <v>35</v>
      </c>
      <c r="C2025">
        <v>2011</v>
      </c>
      <c r="D2025" t="s">
        <v>36</v>
      </c>
      <c r="E2025" t="s">
        <v>20</v>
      </c>
      <c r="F2025">
        <v>8</v>
      </c>
      <c r="G2025">
        <v>346</v>
      </c>
      <c r="H2025">
        <v>1698</v>
      </c>
      <c r="I2025">
        <v>933</v>
      </c>
      <c r="J2025">
        <v>221</v>
      </c>
      <c r="K2025">
        <v>2</v>
      </c>
      <c r="L2025" t="s">
        <v>40</v>
      </c>
      <c r="M2025" t="s">
        <v>22</v>
      </c>
      <c r="N2025" t="s">
        <v>32</v>
      </c>
      <c r="O2025">
        <v>6.4</v>
      </c>
      <c r="P2025">
        <v>238</v>
      </c>
      <c r="Q2025">
        <v>219079</v>
      </c>
      <c r="R2025">
        <v>69465</v>
      </c>
      <c r="S2025" t="s">
        <v>25</v>
      </c>
      <c r="T2025">
        <v>1</v>
      </c>
      <c r="U2025">
        <v>1</v>
      </c>
      <c r="V2025">
        <v>2</v>
      </c>
      <c r="W2025">
        <v>5379</v>
      </c>
      <c r="X2025">
        <v>20000</v>
      </c>
    </row>
    <row r="2026" spans="1:25" hidden="1" x14ac:dyDescent="0.3">
      <c r="A2026" t="s">
        <v>17</v>
      </c>
      <c r="B2026" t="s">
        <v>48</v>
      </c>
      <c r="C2026">
        <v>1992</v>
      </c>
      <c r="D2026" t="s">
        <v>36</v>
      </c>
      <c r="E2026" t="s">
        <v>49</v>
      </c>
      <c r="F2026">
        <v>6.3</v>
      </c>
      <c r="G2026">
        <v>840</v>
      </c>
      <c r="H2026">
        <v>810</v>
      </c>
      <c r="I2026">
        <v>2493</v>
      </c>
      <c r="J2026">
        <v>200</v>
      </c>
      <c r="K2026">
        <v>2.4</v>
      </c>
      <c r="L2026" t="s">
        <v>21</v>
      </c>
      <c r="M2026" t="s">
        <v>22</v>
      </c>
      <c r="N2026" t="s">
        <v>32</v>
      </c>
      <c r="O2026">
        <v>5</v>
      </c>
      <c r="P2026">
        <v>102</v>
      </c>
      <c r="Q2026">
        <v>411355</v>
      </c>
      <c r="R2026">
        <v>87971</v>
      </c>
      <c r="S2026" t="s">
        <v>25</v>
      </c>
      <c r="T2026">
        <v>4</v>
      </c>
      <c r="U2026">
        <v>2</v>
      </c>
      <c r="V2026">
        <v>2</v>
      </c>
      <c r="W2026">
        <v>1592</v>
      </c>
      <c r="X2026">
        <v>1000</v>
      </c>
    </row>
    <row r="2027" spans="1:25" hidden="1" x14ac:dyDescent="0.3">
      <c r="A2027" t="s">
        <v>27</v>
      </c>
      <c r="B2027" t="s">
        <v>35</v>
      </c>
      <c r="C2027">
        <v>2009</v>
      </c>
      <c r="D2027" t="s">
        <v>36</v>
      </c>
      <c r="E2027" t="s">
        <v>49</v>
      </c>
      <c r="F2027">
        <v>6.6</v>
      </c>
      <c r="G2027">
        <v>149</v>
      </c>
      <c r="H2027">
        <v>1297</v>
      </c>
      <c r="I2027">
        <v>1307</v>
      </c>
      <c r="J2027">
        <v>201</v>
      </c>
      <c r="K2027">
        <v>5.4</v>
      </c>
      <c r="L2027" t="s">
        <v>40</v>
      </c>
      <c r="M2027" t="s">
        <v>37</v>
      </c>
      <c r="N2027" t="s">
        <v>23</v>
      </c>
      <c r="O2027">
        <v>11.2</v>
      </c>
      <c r="P2027">
        <v>358</v>
      </c>
      <c r="Q2027">
        <v>79892</v>
      </c>
      <c r="R2027">
        <v>129116</v>
      </c>
      <c r="S2027" t="s">
        <v>24</v>
      </c>
      <c r="T2027">
        <v>4</v>
      </c>
      <c r="U2027">
        <v>3</v>
      </c>
      <c r="V2027">
        <v>3</v>
      </c>
      <c r="W2027">
        <v>13221</v>
      </c>
      <c r="X2027">
        <v>5000</v>
      </c>
      <c r="Y2027" t="s">
        <v>55</v>
      </c>
    </row>
    <row r="2028" spans="1:25" hidden="1" x14ac:dyDescent="0.3">
      <c r="A2028" t="s">
        <v>57</v>
      </c>
      <c r="B2028" t="s">
        <v>62</v>
      </c>
      <c r="C2028">
        <v>2004</v>
      </c>
      <c r="D2028" t="s">
        <v>36</v>
      </c>
      <c r="E2028" t="s">
        <v>20</v>
      </c>
      <c r="F2028">
        <v>1.8</v>
      </c>
      <c r="G2028">
        <v>1213</v>
      </c>
      <c r="H2028">
        <v>735</v>
      </c>
      <c r="I2028">
        <v>2220</v>
      </c>
      <c r="J2028">
        <v>161</v>
      </c>
      <c r="K2028">
        <v>3.5</v>
      </c>
      <c r="L2028" t="s">
        <v>40</v>
      </c>
      <c r="M2028" t="s">
        <v>37</v>
      </c>
      <c r="N2028" t="s">
        <v>50</v>
      </c>
      <c r="O2028">
        <v>10.9</v>
      </c>
      <c r="P2028">
        <v>380</v>
      </c>
      <c r="Q2028">
        <v>118301</v>
      </c>
      <c r="R2028">
        <v>68711</v>
      </c>
      <c r="S2028" t="s">
        <v>24</v>
      </c>
      <c r="T2028">
        <v>3</v>
      </c>
      <c r="U2028">
        <v>2</v>
      </c>
      <c r="V2028">
        <v>1</v>
      </c>
      <c r="W2028">
        <v>14821</v>
      </c>
      <c r="X2028">
        <v>20000</v>
      </c>
    </row>
    <row r="2029" spans="1:25" hidden="1" x14ac:dyDescent="0.3">
      <c r="A2029" t="s">
        <v>56</v>
      </c>
      <c r="B2029" t="s">
        <v>39</v>
      </c>
      <c r="C2029">
        <v>2000</v>
      </c>
      <c r="D2029" t="s">
        <v>29</v>
      </c>
      <c r="E2029" t="s">
        <v>20</v>
      </c>
      <c r="F2029">
        <v>4.8</v>
      </c>
      <c r="G2029">
        <v>804</v>
      </c>
      <c r="H2029">
        <v>642</v>
      </c>
      <c r="I2029">
        <v>1436</v>
      </c>
      <c r="J2029">
        <v>230</v>
      </c>
      <c r="K2029">
        <v>3.9</v>
      </c>
      <c r="L2029" t="s">
        <v>40</v>
      </c>
      <c r="M2029" t="s">
        <v>22</v>
      </c>
      <c r="N2029" t="s">
        <v>41</v>
      </c>
      <c r="O2029">
        <v>7.1</v>
      </c>
      <c r="P2029">
        <v>431</v>
      </c>
      <c r="Q2029">
        <v>239937</v>
      </c>
      <c r="R2029">
        <v>47468</v>
      </c>
      <c r="S2029" t="s">
        <v>33</v>
      </c>
      <c r="T2029">
        <v>4</v>
      </c>
      <c r="U2029">
        <v>1</v>
      </c>
      <c r="V2029">
        <v>2</v>
      </c>
      <c r="W2029">
        <v>10854</v>
      </c>
      <c r="X2029">
        <v>1000</v>
      </c>
    </row>
    <row r="2030" spans="1:25" hidden="1" x14ac:dyDescent="0.3">
      <c r="A2030" t="s">
        <v>38</v>
      </c>
      <c r="B2030" t="s">
        <v>63</v>
      </c>
      <c r="C2030">
        <v>2000</v>
      </c>
      <c r="D2030" t="s">
        <v>19</v>
      </c>
      <c r="E2030" t="s">
        <v>20</v>
      </c>
      <c r="F2030">
        <v>5</v>
      </c>
      <c r="G2030">
        <v>843</v>
      </c>
      <c r="H2030">
        <v>144</v>
      </c>
      <c r="I2030">
        <v>935</v>
      </c>
      <c r="J2030">
        <v>244</v>
      </c>
      <c r="K2030">
        <v>5.2</v>
      </c>
      <c r="L2030" t="s">
        <v>40</v>
      </c>
      <c r="M2030" t="s">
        <v>22</v>
      </c>
      <c r="N2030" t="s">
        <v>23</v>
      </c>
      <c r="O2030">
        <v>13.5</v>
      </c>
      <c r="P2030">
        <v>111</v>
      </c>
      <c r="Q2030">
        <v>130860</v>
      </c>
      <c r="R2030">
        <v>38128</v>
      </c>
      <c r="S2030" t="s">
        <v>33</v>
      </c>
      <c r="T2030">
        <v>1</v>
      </c>
      <c r="U2030">
        <v>3</v>
      </c>
      <c r="V2030">
        <v>1</v>
      </c>
      <c r="W2030">
        <v>3952</v>
      </c>
      <c r="X2030">
        <v>20000</v>
      </c>
      <c r="Y2030" t="s">
        <v>59</v>
      </c>
    </row>
    <row r="2031" spans="1:25" hidden="1" x14ac:dyDescent="0.3">
      <c r="A2031" t="s">
        <v>38</v>
      </c>
      <c r="B2031" t="s">
        <v>39</v>
      </c>
      <c r="C2031">
        <v>2007</v>
      </c>
      <c r="D2031" t="s">
        <v>19</v>
      </c>
      <c r="E2031" t="s">
        <v>30</v>
      </c>
      <c r="F2031">
        <v>1.9</v>
      </c>
      <c r="G2031">
        <v>868</v>
      </c>
      <c r="H2031">
        <v>927</v>
      </c>
      <c r="I2031">
        <v>2187</v>
      </c>
      <c r="J2031">
        <v>264</v>
      </c>
      <c r="K2031">
        <v>2.6</v>
      </c>
      <c r="L2031" t="s">
        <v>21</v>
      </c>
      <c r="M2031" t="s">
        <v>22</v>
      </c>
      <c r="N2031" t="s">
        <v>32</v>
      </c>
      <c r="O2031">
        <v>13.7</v>
      </c>
      <c r="P2031">
        <v>152</v>
      </c>
      <c r="Q2031">
        <v>32281</v>
      </c>
      <c r="R2031">
        <v>167171</v>
      </c>
      <c r="S2031" t="s">
        <v>24</v>
      </c>
      <c r="T2031">
        <v>2</v>
      </c>
      <c r="U2031">
        <v>4</v>
      </c>
      <c r="V2031">
        <v>2</v>
      </c>
      <c r="W2031">
        <v>7296</v>
      </c>
      <c r="X2031">
        <v>100000</v>
      </c>
    </row>
    <row r="2032" spans="1:25" hidden="1" x14ac:dyDescent="0.3">
      <c r="A2032" t="s">
        <v>34</v>
      </c>
      <c r="B2032" t="s">
        <v>28</v>
      </c>
      <c r="C2032">
        <v>1999</v>
      </c>
      <c r="D2032" t="s">
        <v>36</v>
      </c>
      <c r="E2032" t="s">
        <v>30</v>
      </c>
      <c r="F2032">
        <v>3.6</v>
      </c>
      <c r="G2032">
        <v>1282</v>
      </c>
      <c r="H2032">
        <v>144</v>
      </c>
      <c r="I2032">
        <v>2305</v>
      </c>
      <c r="J2032">
        <v>278</v>
      </c>
      <c r="K2032">
        <v>6.2</v>
      </c>
      <c r="L2032" t="s">
        <v>21</v>
      </c>
      <c r="M2032" t="s">
        <v>37</v>
      </c>
      <c r="N2032" t="s">
        <v>41</v>
      </c>
      <c r="O2032">
        <v>13</v>
      </c>
      <c r="P2032">
        <v>353</v>
      </c>
      <c r="Q2032">
        <v>296364</v>
      </c>
      <c r="R2032">
        <v>195753</v>
      </c>
      <c r="S2032" t="s">
        <v>33</v>
      </c>
      <c r="T2032">
        <v>4</v>
      </c>
      <c r="U2032">
        <v>1</v>
      </c>
      <c r="V2032">
        <v>3</v>
      </c>
      <c r="W2032">
        <v>13492</v>
      </c>
      <c r="X2032">
        <v>50</v>
      </c>
    </row>
    <row r="2033" spans="1:25" hidden="1" x14ac:dyDescent="0.3">
      <c r="A2033" t="s">
        <v>54</v>
      </c>
      <c r="B2033" t="s">
        <v>18</v>
      </c>
      <c r="C2033">
        <v>2013</v>
      </c>
      <c r="D2033" t="s">
        <v>36</v>
      </c>
      <c r="E2033" t="s">
        <v>20</v>
      </c>
      <c r="F2033">
        <v>7.7</v>
      </c>
      <c r="G2033">
        <v>686</v>
      </c>
      <c r="H2033">
        <v>715</v>
      </c>
      <c r="I2033">
        <v>1013</v>
      </c>
      <c r="J2033">
        <v>160</v>
      </c>
      <c r="K2033">
        <v>2.7</v>
      </c>
      <c r="L2033" t="s">
        <v>21</v>
      </c>
      <c r="M2033" t="s">
        <v>22</v>
      </c>
      <c r="N2033" t="s">
        <v>50</v>
      </c>
      <c r="O2033">
        <v>14.4</v>
      </c>
      <c r="P2033">
        <v>195</v>
      </c>
      <c r="Q2033">
        <v>287311</v>
      </c>
      <c r="R2033">
        <v>241921</v>
      </c>
      <c r="S2033" t="s">
        <v>24</v>
      </c>
      <c r="T2033">
        <v>2</v>
      </c>
      <c r="U2033">
        <v>2</v>
      </c>
      <c r="V2033">
        <v>2</v>
      </c>
      <c r="W2033">
        <v>6459</v>
      </c>
      <c r="X2033">
        <v>1000</v>
      </c>
    </row>
    <row r="2034" spans="1:25" hidden="1" x14ac:dyDescent="0.3">
      <c r="A2034" t="s">
        <v>34</v>
      </c>
      <c r="B2034" t="s">
        <v>62</v>
      </c>
      <c r="C2034">
        <v>1984</v>
      </c>
      <c r="D2034" t="s">
        <v>36</v>
      </c>
      <c r="E2034" t="s">
        <v>20</v>
      </c>
      <c r="F2034">
        <v>4.3</v>
      </c>
      <c r="G2034">
        <v>326</v>
      </c>
      <c r="H2034">
        <v>1249</v>
      </c>
      <c r="I2034">
        <v>1504</v>
      </c>
      <c r="J2034">
        <v>383</v>
      </c>
      <c r="K2034">
        <v>5.7</v>
      </c>
      <c r="L2034" t="s">
        <v>31</v>
      </c>
      <c r="M2034" t="s">
        <v>37</v>
      </c>
      <c r="N2034" t="s">
        <v>23</v>
      </c>
      <c r="O2034">
        <v>10.1</v>
      </c>
      <c r="P2034">
        <v>0</v>
      </c>
      <c r="Q2034">
        <v>396939</v>
      </c>
      <c r="R2034">
        <v>179449</v>
      </c>
      <c r="S2034" t="s">
        <v>24</v>
      </c>
      <c r="T2034">
        <v>2</v>
      </c>
      <c r="U2034">
        <v>4</v>
      </c>
      <c r="V2034">
        <v>3</v>
      </c>
      <c r="W2034">
        <v>2932</v>
      </c>
      <c r="X2034">
        <v>20000</v>
      </c>
    </row>
    <row r="2035" spans="1:25" hidden="1" x14ac:dyDescent="0.3">
      <c r="A2035" t="s">
        <v>56</v>
      </c>
      <c r="B2035" t="s">
        <v>44</v>
      </c>
      <c r="C2035">
        <v>1997</v>
      </c>
      <c r="D2035" t="s">
        <v>19</v>
      </c>
      <c r="E2035" t="s">
        <v>49</v>
      </c>
      <c r="F2035">
        <v>2.8</v>
      </c>
      <c r="G2035">
        <v>1065</v>
      </c>
      <c r="H2035">
        <v>1262</v>
      </c>
      <c r="I2035">
        <v>1342</v>
      </c>
      <c r="J2035">
        <v>165</v>
      </c>
      <c r="K2035">
        <v>3.5</v>
      </c>
      <c r="L2035" t="s">
        <v>40</v>
      </c>
      <c r="M2035" t="s">
        <v>37</v>
      </c>
      <c r="N2035" t="s">
        <v>23</v>
      </c>
      <c r="O2035">
        <v>12</v>
      </c>
      <c r="P2035">
        <v>365</v>
      </c>
      <c r="Q2035">
        <v>101036</v>
      </c>
      <c r="R2035">
        <v>173021</v>
      </c>
      <c r="S2035" t="s">
        <v>33</v>
      </c>
      <c r="T2035">
        <v>1</v>
      </c>
      <c r="U2035">
        <v>4</v>
      </c>
      <c r="V2035">
        <v>3</v>
      </c>
      <c r="W2035">
        <v>7175</v>
      </c>
      <c r="X2035">
        <v>1000</v>
      </c>
    </row>
    <row r="2036" spans="1:25" hidden="1" x14ac:dyDescent="0.3">
      <c r="A2036" t="s">
        <v>45</v>
      </c>
      <c r="B2036" t="s">
        <v>39</v>
      </c>
      <c r="C2036">
        <v>2018</v>
      </c>
      <c r="D2036" t="s">
        <v>29</v>
      </c>
      <c r="E2036" t="s">
        <v>30</v>
      </c>
      <c r="F2036">
        <v>4.9000000000000004</v>
      </c>
      <c r="G2036">
        <v>807</v>
      </c>
      <c r="H2036">
        <v>227</v>
      </c>
      <c r="I2036">
        <v>2086</v>
      </c>
      <c r="J2036">
        <v>250</v>
      </c>
      <c r="K2036">
        <v>3.3</v>
      </c>
      <c r="L2036" t="s">
        <v>31</v>
      </c>
      <c r="M2036" t="s">
        <v>42</v>
      </c>
      <c r="N2036" t="s">
        <v>41</v>
      </c>
      <c r="O2036">
        <v>14</v>
      </c>
      <c r="P2036">
        <v>0</v>
      </c>
      <c r="Q2036">
        <v>207094</v>
      </c>
      <c r="R2036">
        <v>235310</v>
      </c>
      <c r="S2036" t="s">
        <v>24</v>
      </c>
      <c r="T2036">
        <v>3</v>
      </c>
      <c r="U2036">
        <v>4</v>
      </c>
      <c r="V2036">
        <v>3</v>
      </c>
      <c r="W2036">
        <v>12378</v>
      </c>
      <c r="X2036">
        <v>20000</v>
      </c>
      <c r="Y2036" t="s">
        <v>53</v>
      </c>
    </row>
    <row r="2037" spans="1:25" hidden="1" x14ac:dyDescent="0.3">
      <c r="A2037" t="s">
        <v>54</v>
      </c>
      <c r="B2037" t="s">
        <v>51</v>
      </c>
      <c r="C2037">
        <v>2022</v>
      </c>
      <c r="D2037" t="s">
        <v>29</v>
      </c>
      <c r="E2037" t="s">
        <v>20</v>
      </c>
      <c r="F2037">
        <v>1.8</v>
      </c>
      <c r="G2037">
        <v>633</v>
      </c>
      <c r="H2037">
        <v>1473</v>
      </c>
      <c r="I2037">
        <v>937</v>
      </c>
      <c r="J2037">
        <v>262</v>
      </c>
      <c r="K2037">
        <v>6.1</v>
      </c>
      <c r="L2037" t="s">
        <v>40</v>
      </c>
      <c r="M2037" t="s">
        <v>42</v>
      </c>
      <c r="N2037" t="s">
        <v>41</v>
      </c>
      <c r="O2037">
        <v>9.6</v>
      </c>
      <c r="P2037">
        <v>146</v>
      </c>
      <c r="Q2037">
        <v>29564</v>
      </c>
      <c r="R2037">
        <v>95123</v>
      </c>
      <c r="S2037" t="s">
        <v>25</v>
      </c>
      <c r="T2037">
        <v>1</v>
      </c>
      <c r="U2037">
        <v>3</v>
      </c>
      <c r="V2037">
        <v>2</v>
      </c>
      <c r="W2037">
        <v>11622</v>
      </c>
      <c r="X2037">
        <v>20000</v>
      </c>
    </row>
    <row r="2038" spans="1:25" hidden="1" x14ac:dyDescent="0.3">
      <c r="A2038" t="s">
        <v>43</v>
      </c>
      <c r="B2038" t="s">
        <v>48</v>
      </c>
      <c r="C2038">
        <v>1990</v>
      </c>
      <c r="D2038" t="s">
        <v>29</v>
      </c>
      <c r="E2038" t="s">
        <v>64</v>
      </c>
      <c r="F2038">
        <v>4.9000000000000004</v>
      </c>
      <c r="G2038">
        <v>1400</v>
      </c>
      <c r="H2038">
        <v>299</v>
      </c>
      <c r="I2038">
        <v>991</v>
      </c>
      <c r="J2038">
        <v>241</v>
      </c>
      <c r="K2038">
        <v>4.8</v>
      </c>
      <c r="L2038" t="s">
        <v>40</v>
      </c>
      <c r="M2038" t="s">
        <v>42</v>
      </c>
      <c r="N2038" t="s">
        <v>32</v>
      </c>
      <c r="O2038">
        <v>11.2</v>
      </c>
      <c r="P2038">
        <v>281</v>
      </c>
      <c r="Q2038">
        <v>56384</v>
      </c>
      <c r="R2038">
        <v>20509</v>
      </c>
      <c r="S2038" t="s">
        <v>25</v>
      </c>
      <c r="T2038">
        <v>1</v>
      </c>
      <c r="U2038">
        <v>3</v>
      </c>
      <c r="V2038">
        <v>1</v>
      </c>
      <c r="W2038">
        <v>9356</v>
      </c>
      <c r="X2038">
        <v>5000</v>
      </c>
      <c r="Y2038" t="s">
        <v>61</v>
      </c>
    </row>
    <row r="2039" spans="1:25" hidden="1" x14ac:dyDescent="0.3">
      <c r="A2039" t="s">
        <v>45</v>
      </c>
      <c r="B2039" t="s">
        <v>48</v>
      </c>
      <c r="C2039">
        <v>1996</v>
      </c>
      <c r="D2039" t="s">
        <v>29</v>
      </c>
      <c r="E2039" t="s">
        <v>20</v>
      </c>
      <c r="F2039">
        <v>5.4</v>
      </c>
      <c r="G2039">
        <v>867</v>
      </c>
      <c r="H2039">
        <v>1000</v>
      </c>
      <c r="I2039">
        <v>1530</v>
      </c>
      <c r="J2039">
        <v>158</v>
      </c>
      <c r="K2039">
        <v>3</v>
      </c>
      <c r="L2039" t="s">
        <v>21</v>
      </c>
      <c r="M2039" t="s">
        <v>37</v>
      </c>
      <c r="N2039" t="s">
        <v>50</v>
      </c>
      <c r="O2039">
        <v>10.1</v>
      </c>
      <c r="P2039">
        <v>334</v>
      </c>
      <c r="Q2039">
        <v>38966</v>
      </c>
      <c r="R2039">
        <v>25681</v>
      </c>
      <c r="S2039" t="s">
        <v>24</v>
      </c>
      <c r="T2039">
        <v>2</v>
      </c>
      <c r="U2039">
        <v>3</v>
      </c>
      <c r="V2039">
        <v>1</v>
      </c>
      <c r="W2039">
        <v>13072</v>
      </c>
      <c r="X2039">
        <v>20000</v>
      </c>
    </row>
    <row r="2040" spans="1:25" hidden="1" x14ac:dyDescent="0.3">
      <c r="A2040" t="s">
        <v>54</v>
      </c>
      <c r="B2040" t="s">
        <v>35</v>
      </c>
      <c r="C2040">
        <v>2024</v>
      </c>
      <c r="D2040" t="s">
        <v>36</v>
      </c>
      <c r="E2040" t="s">
        <v>30</v>
      </c>
      <c r="F2040">
        <v>3.9</v>
      </c>
      <c r="G2040">
        <v>921</v>
      </c>
      <c r="H2040">
        <v>250</v>
      </c>
      <c r="I2040">
        <v>1571</v>
      </c>
      <c r="J2040">
        <v>268</v>
      </c>
      <c r="K2040">
        <v>2</v>
      </c>
      <c r="L2040" t="s">
        <v>40</v>
      </c>
      <c r="M2040" t="s">
        <v>22</v>
      </c>
      <c r="N2040" t="s">
        <v>41</v>
      </c>
      <c r="O2040">
        <v>14.8</v>
      </c>
      <c r="P2040">
        <v>353</v>
      </c>
      <c r="Q2040">
        <v>311394</v>
      </c>
      <c r="R2040">
        <v>170269</v>
      </c>
      <c r="S2040" t="s">
        <v>24</v>
      </c>
      <c r="T2040">
        <v>3</v>
      </c>
      <c r="U2040">
        <v>4</v>
      </c>
      <c r="V2040">
        <v>2</v>
      </c>
      <c r="W2040">
        <v>12470</v>
      </c>
      <c r="X2040">
        <v>100000</v>
      </c>
      <c r="Y2040" t="s">
        <v>52</v>
      </c>
    </row>
    <row r="2041" spans="1:25" hidden="1" x14ac:dyDescent="0.3">
      <c r="A2041" t="s">
        <v>54</v>
      </c>
      <c r="B2041" t="s">
        <v>35</v>
      </c>
      <c r="C2041">
        <v>2001</v>
      </c>
      <c r="D2041" t="s">
        <v>19</v>
      </c>
      <c r="E2041" t="s">
        <v>20</v>
      </c>
      <c r="F2041">
        <v>6.5</v>
      </c>
      <c r="G2041">
        <v>1413</v>
      </c>
      <c r="H2041">
        <v>722</v>
      </c>
      <c r="I2041">
        <v>1000</v>
      </c>
      <c r="J2041">
        <v>272</v>
      </c>
      <c r="K2041">
        <v>6.9</v>
      </c>
      <c r="L2041" t="s">
        <v>31</v>
      </c>
      <c r="M2041" t="s">
        <v>42</v>
      </c>
      <c r="N2041" t="s">
        <v>50</v>
      </c>
      <c r="O2041">
        <v>9.4</v>
      </c>
      <c r="P2041">
        <v>0</v>
      </c>
      <c r="Q2041">
        <v>39103</v>
      </c>
      <c r="R2041">
        <v>120685</v>
      </c>
      <c r="S2041" t="s">
        <v>24</v>
      </c>
      <c r="T2041">
        <v>1</v>
      </c>
      <c r="U2041">
        <v>3</v>
      </c>
      <c r="V2041">
        <v>1</v>
      </c>
      <c r="W2041">
        <v>13288</v>
      </c>
      <c r="X2041">
        <v>100000</v>
      </c>
    </row>
    <row r="2042" spans="1:25" hidden="1" x14ac:dyDescent="0.3">
      <c r="A2042" t="s">
        <v>56</v>
      </c>
      <c r="B2042" t="s">
        <v>48</v>
      </c>
      <c r="C2042">
        <v>2016</v>
      </c>
      <c r="D2042" t="s">
        <v>36</v>
      </c>
      <c r="E2042" t="s">
        <v>20</v>
      </c>
      <c r="F2042">
        <v>2.5</v>
      </c>
      <c r="G2042">
        <v>1500</v>
      </c>
      <c r="H2042">
        <v>872</v>
      </c>
      <c r="I2042">
        <v>1406</v>
      </c>
      <c r="J2042">
        <v>157</v>
      </c>
      <c r="K2042">
        <v>4.2</v>
      </c>
      <c r="L2042" t="s">
        <v>21</v>
      </c>
      <c r="M2042" t="s">
        <v>37</v>
      </c>
      <c r="N2042" t="s">
        <v>50</v>
      </c>
      <c r="O2042">
        <v>8.1999999999999993</v>
      </c>
      <c r="P2042">
        <v>443</v>
      </c>
      <c r="Q2042">
        <v>220118</v>
      </c>
      <c r="R2042">
        <v>49506</v>
      </c>
      <c r="S2042" t="s">
        <v>33</v>
      </c>
      <c r="T2042">
        <v>3</v>
      </c>
      <c r="U2042">
        <v>4</v>
      </c>
      <c r="V2042">
        <v>1</v>
      </c>
      <c r="W2042">
        <v>13061</v>
      </c>
      <c r="X2042">
        <v>5000</v>
      </c>
    </row>
    <row r="2043" spans="1:25" hidden="1" x14ac:dyDescent="0.3">
      <c r="A2043" t="s">
        <v>17</v>
      </c>
      <c r="B2043" t="s">
        <v>47</v>
      </c>
      <c r="C2043">
        <v>1999</v>
      </c>
      <c r="D2043" t="s">
        <v>29</v>
      </c>
      <c r="E2043" t="s">
        <v>20</v>
      </c>
      <c r="F2043">
        <v>7.2</v>
      </c>
      <c r="G2043">
        <v>326</v>
      </c>
      <c r="H2043">
        <v>878</v>
      </c>
      <c r="I2043">
        <v>1078</v>
      </c>
      <c r="J2043">
        <v>174</v>
      </c>
      <c r="K2043">
        <v>4</v>
      </c>
      <c r="L2043" t="s">
        <v>21</v>
      </c>
      <c r="M2043" t="s">
        <v>22</v>
      </c>
      <c r="N2043" t="s">
        <v>23</v>
      </c>
      <c r="O2043">
        <v>11.3</v>
      </c>
      <c r="P2043">
        <v>387</v>
      </c>
      <c r="Q2043">
        <v>401835</v>
      </c>
      <c r="R2043">
        <v>48384</v>
      </c>
      <c r="S2043" t="s">
        <v>25</v>
      </c>
      <c r="T2043">
        <v>1</v>
      </c>
      <c r="U2043">
        <v>1</v>
      </c>
      <c r="V2043">
        <v>1</v>
      </c>
      <c r="W2043">
        <v>1896</v>
      </c>
      <c r="X2043">
        <v>5000</v>
      </c>
    </row>
    <row r="2044" spans="1:25" hidden="1" x14ac:dyDescent="0.3">
      <c r="A2044" t="s">
        <v>56</v>
      </c>
      <c r="B2044" t="s">
        <v>62</v>
      </c>
      <c r="C2044">
        <v>1985</v>
      </c>
      <c r="D2044" t="s">
        <v>36</v>
      </c>
      <c r="E2044" t="s">
        <v>20</v>
      </c>
      <c r="F2044">
        <v>7.7</v>
      </c>
      <c r="G2044">
        <v>1260</v>
      </c>
      <c r="H2044">
        <v>287</v>
      </c>
      <c r="I2044">
        <v>1183</v>
      </c>
      <c r="J2044">
        <v>351</v>
      </c>
      <c r="K2044">
        <v>2.2999999999999998</v>
      </c>
      <c r="L2044" t="s">
        <v>40</v>
      </c>
      <c r="M2044" t="s">
        <v>42</v>
      </c>
      <c r="N2044" t="s">
        <v>41</v>
      </c>
      <c r="O2044">
        <v>7.8</v>
      </c>
      <c r="P2044">
        <v>378</v>
      </c>
      <c r="Q2044">
        <v>132763</v>
      </c>
      <c r="R2044">
        <v>173369</v>
      </c>
      <c r="S2044" t="s">
        <v>25</v>
      </c>
      <c r="T2044">
        <v>1</v>
      </c>
      <c r="U2044">
        <v>1</v>
      </c>
      <c r="V2044">
        <v>3</v>
      </c>
      <c r="W2044">
        <v>11205</v>
      </c>
      <c r="X2044">
        <v>20000</v>
      </c>
      <c r="Y2044" t="s">
        <v>61</v>
      </c>
    </row>
    <row r="2045" spans="1:25" hidden="1" x14ac:dyDescent="0.3">
      <c r="A2045" t="s">
        <v>54</v>
      </c>
      <c r="B2045" t="s">
        <v>62</v>
      </c>
      <c r="C2045">
        <v>2013</v>
      </c>
      <c r="D2045" t="s">
        <v>29</v>
      </c>
      <c r="E2045" t="s">
        <v>20</v>
      </c>
      <c r="F2045">
        <v>1.6</v>
      </c>
      <c r="G2045">
        <v>910</v>
      </c>
      <c r="H2045">
        <v>342</v>
      </c>
      <c r="I2045">
        <v>1254</v>
      </c>
      <c r="J2045">
        <v>317</v>
      </c>
      <c r="K2045">
        <v>6.5</v>
      </c>
      <c r="L2045" t="s">
        <v>21</v>
      </c>
      <c r="M2045" t="s">
        <v>37</v>
      </c>
      <c r="N2045" t="s">
        <v>41</v>
      </c>
      <c r="O2045">
        <v>13.6</v>
      </c>
      <c r="P2045">
        <v>405</v>
      </c>
      <c r="Q2045">
        <v>109399</v>
      </c>
      <c r="R2045">
        <v>132930</v>
      </c>
      <c r="S2045" t="s">
        <v>24</v>
      </c>
      <c r="T2045">
        <v>2</v>
      </c>
      <c r="U2045">
        <v>2</v>
      </c>
      <c r="V2045">
        <v>2</v>
      </c>
      <c r="W2045">
        <v>8523</v>
      </c>
      <c r="X2045">
        <v>100000</v>
      </c>
      <c r="Y2045" t="s">
        <v>46</v>
      </c>
    </row>
    <row r="2046" spans="1:25" hidden="1" x14ac:dyDescent="0.3">
      <c r="A2046" t="s">
        <v>57</v>
      </c>
      <c r="B2046" t="s">
        <v>63</v>
      </c>
      <c r="C2046">
        <v>1993</v>
      </c>
      <c r="D2046" t="s">
        <v>19</v>
      </c>
      <c r="E2046" t="s">
        <v>30</v>
      </c>
      <c r="F2046">
        <v>7</v>
      </c>
      <c r="G2046">
        <v>873</v>
      </c>
      <c r="H2046">
        <v>588</v>
      </c>
      <c r="I2046">
        <v>2220</v>
      </c>
      <c r="J2046">
        <v>344</v>
      </c>
      <c r="K2046">
        <v>2.7</v>
      </c>
      <c r="L2046" t="s">
        <v>31</v>
      </c>
      <c r="M2046" t="s">
        <v>42</v>
      </c>
      <c r="N2046" t="s">
        <v>32</v>
      </c>
      <c r="O2046">
        <v>13.9</v>
      </c>
      <c r="P2046">
        <v>0</v>
      </c>
      <c r="Q2046">
        <v>299747</v>
      </c>
      <c r="R2046">
        <v>57878</v>
      </c>
      <c r="S2046" t="s">
        <v>25</v>
      </c>
      <c r="T2046">
        <v>2</v>
      </c>
      <c r="U2046">
        <v>3</v>
      </c>
      <c r="V2046">
        <v>2</v>
      </c>
      <c r="W2046">
        <v>1964</v>
      </c>
      <c r="X2046">
        <v>20000</v>
      </c>
    </row>
    <row r="2047" spans="1:25" hidden="1" x14ac:dyDescent="0.3">
      <c r="A2047" t="s">
        <v>45</v>
      </c>
      <c r="B2047" t="s">
        <v>39</v>
      </c>
      <c r="C2047">
        <v>2002</v>
      </c>
      <c r="D2047" t="s">
        <v>29</v>
      </c>
      <c r="E2047" t="s">
        <v>30</v>
      </c>
      <c r="F2047">
        <v>4.8</v>
      </c>
      <c r="G2047">
        <v>1313</v>
      </c>
      <c r="H2047">
        <v>397</v>
      </c>
      <c r="I2047">
        <v>2458</v>
      </c>
      <c r="J2047">
        <v>268</v>
      </c>
      <c r="K2047">
        <v>3.7</v>
      </c>
      <c r="L2047" t="s">
        <v>40</v>
      </c>
      <c r="M2047" t="s">
        <v>42</v>
      </c>
      <c r="N2047" t="s">
        <v>23</v>
      </c>
      <c r="O2047">
        <v>8.5</v>
      </c>
      <c r="P2047">
        <v>124</v>
      </c>
      <c r="Q2047">
        <v>194624</v>
      </c>
      <c r="R2047">
        <v>142330</v>
      </c>
      <c r="S2047" t="s">
        <v>33</v>
      </c>
      <c r="T2047">
        <v>2</v>
      </c>
      <c r="U2047">
        <v>4</v>
      </c>
      <c r="V2047">
        <v>3</v>
      </c>
      <c r="W2047">
        <v>8616</v>
      </c>
      <c r="X2047">
        <v>50</v>
      </c>
    </row>
    <row r="2048" spans="1:25" hidden="1" x14ac:dyDescent="0.3">
      <c r="A2048" t="s">
        <v>56</v>
      </c>
      <c r="B2048" t="s">
        <v>44</v>
      </c>
      <c r="C2048">
        <v>1999</v>
      </c>
      <c r="D2048" t="s">
        <v>36</v>
      </c>
      <c r="E2048" t="s">
        <v>20</v>
      </c>
      <c r="F2048">
        <v>4.5999999999999996</v>
      </c>
      <c r="G2048">
        <v>551</v>
      </c>
      <c r="H2048">
        <v>309</v>
      </c>
      <c r="I2048">
        <v>1387</v>
      </c>
      <c r="J2048">
        <v>300</v>
      </c>
      <c r="K2048">
        <v>4.0999999999999996</v>
      </c>
      <c r="L2048" t="s">
        <v>31</v>
      </c>
      <c r="M2048" t="s">
        <v>37</v>
      </c>
      <c r="N2048" t="s">
        <v>41</v>
      </c>
      <c r="O2048">
        <v>8.6</v>
      </c>
      <c r="P2048">
        <v>0</v>
      </c>
      <c r="Q2048">
        <v>401983</v>
      </c>
      <c r="R2048">
        <v>111532</v>
      </c>
      <c r="S2048" t="s">
        <v>24</v>
      </c>
      <c r="T2048">
        <v>3</v>
      </c>
      <c r="U2048">
        <v>4</v>
      </c>
      <c r="V2048">
        <v>2</v>
      </c>
      <c r="W2048">
        <v>5711</v>
      </c>
      <c r="X2048">
        <v>5000</v>
      </c>
    </row>
    <row r="2049" spans="1:25" hidden="1" x14ac:dyDescent="0.3">
      <c r="A2049" t="s">
        <v>17</v>
      </c>
      <c r="B2049" t="s">
        <v>48</v>
      </c>
      <c r="C2049">
        <v>1992</v>
      </c>
      <c r="D2049" t="s">
        <v>19</v>
      </c>
      <c r="E2049" t="s">
        <v>30</v>
      </c>
      <c r="F2049">
        <v>3.1</v>
      </c>
      <c r="G2049">
        <v>1360</v>
      </c>
      <c r="H2049">
        <v>650</v>
      </c>
      <c r="I2049">
        <v>1905</v>
      </c>
      <c r="J2049">
        <v>339</v>
      </c>
      <c r="K2049">
        <v>6.1</v>
      </c>
      <c r="L2049" t="s">
        <v>21</v>
      </c>
      <c r="M2049" t="s">
        <v>42</v>
      </c>
      <c r="N2049" t="s">
        <v>41</v>
      </c>
      <c r="O2049">
        <v>5.9</v>
      </c>
      <c r="P2049">
        <v>242</v>
      </c>
      <c r="Q2049">
        <v>489648</v>
      </c>
      <c r="R2049">
        <v>228583</v>
      </c>
      <c r="S2049" t="s">
        <v>33</v>
      </c>
      <c r="T2049">
        <v>1</v>
      </c>
      <c r="U2049">
        <v>2</v>
      </c>
      <c r="V2049">
        <v>3</v>
      </c>
      <c r="W2049">
        <v>7217</v>
      </c>
      <c r="X2049">
        <v>1000</v>
      </c>
      <c r="Y2049" t="s">
        <v>61</v>
      </c>
    </row>
    <row r="2050" spans="1:25" hidden="1" x14ac:dyDescent="0.3">
      <c r="A2050" t="s">
        <v>27</v>
      </c>
      <c r="B2050" t="s">
        <v>39</v>
      </c>
      <c r="C2050">
        <v>2023</v>
      </c>
      <c r="D2050" t="s">
        <v>29</v>
      </c>
      <c r="E2050" t="s">
        <v>49</v>
      </c>
      <c r="F2050">
        <v>4.5</v>
      </c>
      <c r="G2050">
        <v>1466</v>
      </c>
      <c r="H2050">
        <v>1669</v>
      </c>
      <c r="I2050">
        <v>1178</v>
      </c>
      <c r="J2050">
        <v>172</v>
      </c>
      <c r="K2050">
        <v>3.8</v>
      </c>
      <c r="L2050" t="s">
        <v>31</v>
      </c>
      <c r="M2050" t="s">
        <v>37</v>
      </c>
      <c r="N2050" t="s">
        <v>32</v>
      </c>
      <c r="O2050">
        <v>7.6</v>
      </c>
      <c r="P2050">
        <v>0</v>
      </c>
      <c r="Q2050">
        <v>245203</v>
      </c>
      <c r="R2050">
        <v>14640</v>
      </c>
      <c r="S2050" t="s">
        <v>33</v>
      </c>
      <c r="T2050">
        <v>4</v>
      </c>
      <c r="U2050">
        <v>1</v>
      </c>
      <c r="V2050">
        <v>1</v>
      </c>
      <c r="W2050">
        <v>8231</v>
      </c>
      <c r="X2050">
        <v>200</v>
      </c>
      <c r="Y2050" t="s">
        <v>61</v>
      </c>
    </row>
    <row r="2051" spans="1:25" hidden="1" x14ac:dyDescent="0.3">
      <c r="A2051" t="s">
        <v>34</v>
      </c>
      <c r="B2051" t="s">
        <v>62</v>
      </c>
      <c r="C2051">
        <v>2020</v>
      </c>
      <c r="D2051" t="s">
        <v>29</v>
      </c>
      <c r="E2051" t="s">
        <v>30</v>
      </c>
      <c r="F2051">
        <v>7.7</v>
      </c>
      <c r="G2051">
        <v>561</v>
      </c>
      <c r="H2051">
        <v>740</v>
      </c>
      <c r="I2051">
        <v>1443</v>
      </c>
      <c r="J2051">
        <v>193</v>
      </c>
      <c r="K2051">
        <v>4.7</v>
      </c>
      <c r="L2051" t="s">
        <v>31</v>
      </c>
      <c r="M2051" t="s">
        <v>37</v>
      </c>
      <c r="N2051" t="s">
        <v>32</v>
      </c>
      <c r="O2051">
        <v>5.7</v>
      </c>
      <c r="P2051">
        <v>0</v>
      </c>
      <c r="Q2051">
        <v>267368</v>
      </c>
      <c r="R2051">
        <v>121206</v>
      </c>
      <c r="S2051" t="s">
        <v>24</v>
      </c>
      <c r="T2051">
        <v>2</v>
      </c>
      <c r="U2051">
        <v>2</v>
      </c>
      <c r="V2051">
        <v>3</v>
      </c>
      <c r="W2051">
        <v>14989</v>
      </c>
      <c r="X2051">
        <v>5000</v>
      </c>
    </row>
    <row r="2052" spans="1:25" hidden="1" x14ac:dyDescent="0.3">
      <c r="A2052" t="s">
        <v>54</v>
      </c>
      <c r="B2052" t="s">
        <v>28</v>
      </c>
      <c r="C2052">
        <v>2011</v>
      </c>
      <c r="D2052" t="s">
        <v>19</v>
      </c>
      <c r="E2052" t="s">
        <v>30</v>
      </c>
      <c r="F2052">
        <v>2.9</v>
      </c>
      <c r="G2052">
        <v>1055</v>
      </c>
      <c r="H2052">
        <v>1333</v>
      </c>
      <c r="I2052">
        <v>1549</v>
      </c>
      <c r="J2052">
        <v>205</v>
      </c>
      <c r="K2052">
        <v>4.0999999999999996</v>
      </c>
      <c r="L2052" t="s">
        <v>21</v>
      </c>
      <c r="M2052" t="s">
        <v>42</v>
      </c>
      <c r="N2052" t="s">
        <v>50</v>
      </c>
      <c r="O2052">
        <v>12.6</v>
      </c>
      <c r="P2052">
        <v>270</v>
      </c>
      <c r="Q2052">
        <v>245028</v>
      </c>
      <c r="R2052">
        <v>246012</v>
      </c>
      <c r="S2052" t="s">
        <v>33</v>
      </c>
      <c r="T2052">
        <v>3</v>
      </c>
      <c r="U2052">
        <v>4</v>
      </c>
      <c r="V2052">
        <v>3</v>
      </c>
      <c r="W2052">
        <v>8378</v>
      </c>
      <c r="X2052">
        <v>5000</v>
      </c>
      <c r="Y2052" t="s">
        <v>61</v>
      </c>
    </row>
    <row r="2053" spans="1:25" hidden="1" x14ac:dyDescent="0.3">
      <c r="A2053" t="s">
        <v>43</v>
      </c>
      <c r="B2053" t="s">
        <v>48</v>
      </c>
      <c r="C2053">
        <v>2005</v>
      </c>
      <c r="D2053" t="s">
        <v>36</v>
      </c>
      <c r="E2053" t="s">
        <v>20</v>
      </c>
      <c r="F2053">
        <v>2.7</v>
      </c>
      <c r="G2053">
        <v>364</v>
      </c>
      <c r="H2053">
        <v>337</v>
      </c>
      <c r="I2053">
        <v>1830</v>
      </c>
      <c r="J2053">
        <v>345</v>
      </c>
      <c r="K2053">
        <v>3.6</v>
      </c>
      <c r="L2053" t="s">
        <v>40</v>
      </c>
      <c r="M2053" t="s">
        <v>22</v>
      </c>
      <c r="N2053" t="s">
        <v>23</v>
      </c>
      <c r="O2053">
        <v>6.8</v>
      </c>
      <c r="P2053">
        <v>195</v>
      </c>
      <c r="Q2053">
        <v>120860</v>
      </c>
      <c r="R2053">
        <v>190383</v>
      </c>
      <c r="S2053" t="s">
        <v>24</v>
      </c>
      <c r="T2053">
        <v>3</v>
      </c>
      <c r="U2053">
        <v>4</v>
      </c>
      <c r="V2053">
        <v>1</v>
      </c>
      <c r="W2053">
        <v>4333</v>
      </c>
      <c r="X2053">
        <v>100000</v>
      </c>
      <c r="Y2053" t="s">
        <v>55</v>
      </c>
    </row>
    <row r="2054" spans="1:25" hidden="1" x14ac:dyDescent="0.3">
      <c r="A2054" t="s">
        <v>27</v>
      </c>
      <c r="B2054" t="s">
        <v>39</v>
      </c>
      <c r="C2054">
        <v>1993</v>
      </c>
      <c r="D2054" t="s">
        <v>19</v>
      </c>
      <c r="E2054" t="s">
        <v>30</v>
      </c>
      <c r="F2054">
        <v>3.1</v>
      </c>
      <c r="G2054">
        <v>456</v>
      </c>
      <c r="H2054">
        <v>1442</v>
      </c>
      <c r="I2054">
        <v>1254</v>
      </c>
      <c r="J2054">
        <v>272</v>
      </c>
      <c r="K2054">
        <v>6.7</v>
      </c>
      <c r="L2054" t="s">
        <v>40</v>
      </c>
      <c r="M2054" t="s">
        <v>22</v>
      </c>
      <c r="N2054" t="s">
        <v>50</v>
      </c>
      <c r="O2054">
        <v>5.8</v>
      </c>
      <c r="P2054">
        <v>294</v>
      </c>
      <c r="Q2054">
        <v>145204</v>
      </c>
      <c r="R2054">
        <v>218686</v>
      </c>
      <c r="S2054" t="s">
        <v>33</v>
      </c>
      <c r="T2054">
        <v>1</v>
      </c>
      <c r="U2054">
        <v>1</v>
      </c>
      <c r="V2054">
        <v>2</v>
      </c>
      <c r="W2054">
        <v>6910</v>
      </c>
      <c r="X2054">
        <v>5000</v>
      </c>
    </row>
    <row r="2055" spans="1:25" hidden="1" x14ac:dyDescent="0.3">
      <c r="A2055" t="s">
        <v>38</v>
      </c>
      <c r="B2055" t="s">
        <v>62</v>
      </c>
      <c r="C2055">
        <v>2015</v>
      </c>
      <c r="D2055" t="s">
        <v>36</v>
      </c>
      <c r="E2055" t="s">
        <v>20</v>
      </c>
      <c r="F2055">
        <v>5.0999999999999996</v>
      </c>
      <c r="G2055">
        <v>1063</v>
      </c>
      <c r="H2055">
        <v>1454</v>
      </c>
      <c r="I2055">
        <v>2242</v>
      </c>
      <c r="J2055">
        <v>395</v>
      </c>
      <c r="K2055">
        <v>6</v>
      </c>
      <c r="L2055" t="s">
        <v>21</v>
      </c>
      <c r="M2055" t="s">
        <v>22</v>
      </c>
      <c r="N2055" t="s">
        <v>32</v>
      </c>
      <c r="O2055">
        <v>6.6</v>
      </c>
      <c r="P2055">
        <v>359</v>
      </c>
      <c r="Q2055">
        <v>299810</v>
      </c>
      <c r="R2055">
        <v>226095</v>
      </c>
      <c r="S2055" t="s">
        <v>24</v>
      </c>
      <c r="T2055">
        <v>4</v>
      </c>
      <c r="U2055">
        <v>3</v>
      </c>
      <c r="V2055">
        <v>1</v>
      </c>
      <c r="W2055">
        <v>1032</v>
      </c>
      <c r="X2055">
        <v>100000</v>
      </c>
      <c r="Y2055" t="s">
        <v>53</v>
      </c>
    </row>
    <row r="2056" spans="1:25" hidden="1" x14ac:dyDescent="0.3">
      <c r="A2056" t="s">
        <v>60</v>
      </c>
      <c r="B2056" t="s">
        <v>18</v>
      </c>
      <c r="C2056">
        <v>1987</v>
      </c>
      <c r="D2056" t="s">
        <v>29</v>
      </c>
      <c r="E2056" t="s">
        <v>20</v>
      </c>
      <c r="F2056">
        <v>7.6</v>
      </c>
      <c r="G2056">
        <v>608</v>
      </c>
      <c r="H2056">
        <v>355</v>
      </c>
      <c r="I2056">
        <v>1094</v>
      </c>
      <c r="J2056">
        <v>391</v>
      </c>
      <c r="K2056">
        <v>2.9</v>
      </c>
      <c r="L2056" t="s">
        <v>40</v>
      </c>
      <c r="M2056" t="s">
        <v>37</v>
      </c>
      <c r="N2056" t="s">
        <v>41</v>
      </c>
      <c r="O2056">
        <v>8.8000000000000007</v>
      </c>
      <c r="P2056">
        <v>335</v>
      </c>
      <c r="Q2056">
        <v>167316</v>
      </c>
      <c r="R2056">
        <v>187435</v>
      </c>
      <c r="S2056" t="s">
        <v>33</v>
      </c>
      <c r="T2056">
        <v>4</v>
      </c>
      <c r="U2056">
        <v>2</v>
      </c>
      <c r="V2056">
        <v>3</v>
      </c>
      <c r="W2056">
        <v>4792</v>
      </c>
      <c r="X2056">
        <v>20000</v>
      </c>
      <c r="Y2056" t="s">
        <v>55</v>
      </c>
    </row>
    <row r="2057" spans="1:25" hidden="1" x14ac:dyDescent="0.3">
      <c r="A2057" t="s">
        <v>17</v>
      </c>
      <c r="B2057" t="s">
        <v>62</v>
      </c>
      <c r="C2057">
        <v>2019</v>
      </c>
      <c r="D2057" t="s">
        <v>29</v>
      </c>
      <c r="E2057" t="s">
        <v>30</v>
      </c>
      <c r="F2057">
        <v>5.3</v>
      </c>
      <c r="G2057">
        <v>557</v>
      </c>
      <c r="H2057">
        <v>287</v>
      </c>
      <c r="I2057">
        <v>1703</v>
      </c>
      <c r="J2057">
        <v>172</v>
      </c>
      <c r="K2057">
        <v>4.8</v>
      </c>
      <c r="L2057" t="s">
        <v>31</v>
      </c>
      <c r="M2057" t="s">
        <v>42</v>
      </c>
      <c r="N2057" t="s">
        <v>41</v>
      </c>
      <c r="O2057">
        <v>9.1999999999999993</v>
      </c>
      <c r="P2057">
        <v>0</v>
      </c>
      <c r="Q2057">
        <v>238342</v>
      </c>
      <c r="R2057">
        <v>11826</v>
      </c>
      <c r="S2057" t="s">
        <v>25</v>
      </c>
      <c r="T2057">
        <v>4</v>
      </c>
      <c r="U2057">
        <v>3</v>
      </c>
      <c r="V2057">
        <v>2</v>
      </c>
      <c r="W2057">
        <v>12946</v>
      </c>
      <c r="X2057">
        <v>1000</v>
      </c>
      <c r="Y2057" t="s">
        <v>26</v>
      </c>
    </row>
    <row r="2058" spans="1:25" hidden="1" x14ac:dyDescent="0.3">
      <c r="A2058" t="s">
        <v>43</v>
      </c>
      <c r="B2058" t="s">
        <v>35</v>
      </c>
      <c r="C2058">
        <v>2001</v>
      </c>
      <c r="D2058" t="s">
        <v>19</v>
      </c>
      <c r="E2058" t="s">
        <v>49</v>
      </c>
      <c r="F2058">
        <v>3.2</v>
      </c>
      <c r="G2058">
        <v>795</v>
      </c>
      <c r="H2058">
        <v>899</v>
      </c>
      <c r="I2058">
        <v>992</v>
      </c>
      <c r="J2058">
        <v>158</v>
      </c>
      <c r="K2058">
        <v>6</v>
      </c>
      <c r="L2058" t="s">
        <v>21</v>
      </c>
      <c r="M2058" t="s">
        <v>22</v>
      </c>
      <c r="N2058" t="s">
        <v>32</v>
      </c>
      <c r="O2058">
        <v>14</v>
      </c>
      <c r="P2058">
        <v>158</v>
      </c>
      <c r="Q2058">
        <v>84706</v>
      </c>
      <c r="R2058">
        <v>203965</v>
      </c>
      <c r="S2058" t="s">
        <v>33</v>
      </c>
      <c r="T2058">
        <v>4</v>
      </c>
      <c r="U2058">
        <v>1</v>
      </c>
      <c r="V2058">
        <v>3</v>
      </c>
      <c r="W2058">
        <v>8224</v>
      </c>
      <c r="X2058">
        <v>20000</v>
      </c>
      <c r="Y2058" t="s">
        <v>58</v>
      </c>
    </row>
    <row r="2059" spans="1:25" hidden="1" x14ac:dyDescent="0.3">
      <c r="A2059" t="s">
        <v>60</v>
      </c>
      <c r="B2059" t="s">
        <v>51</v>
      </c>
      <c r="C2059">
        <v>2001</v>
      </c>
      <c r="D2059" t="s">
        <v>29</v>
      </c>
      <c r="E2059" t="s">
        <v>30</v>
      </c>
      <c r="F2059">
        <v>4.4000000000000004</v>
      </c>
      <c r="G2059">
        <v>1253</v>
      </c>
      <c r="H2059">
        <v>312</v>
      </c>
      <c r="I2059">
        <v>1332</v>
      </c>
      <c r="J2059">
        <v>394</v>
      </c>
      <c r="K2059">
        <v>4.9000000000000004</v>
      </c>
      <c r="L2059" t="s">
        <v>21</v>
      </c>
      <c r="M2059" t="s">
        <v>42</v>
      </c>
      <c r="N2059" t="s">
        <v>50</v>
      </c>
      <c r="O2059">
        <v>7.8</v>
      </c>
      <c r="P2059">
        <v>348</v>
      </c>
      <c r="Q2059">
        <v>450372</v>
      </c>
      <c r="R2059">
        <v>27375</v>
      </c>
      <c r="S2059" t="s">
        <v>25</v>
      </c>
      <c r="T2059">
        <v>2</v>
      </c>
      <c r="U2059">
        <v>2</v>
      </c>
      <c r="V2059">
        <v>2</v>
      </c>
      <c r="W2059">
        <v>3680</v>
      </c>
      <c r="X2059">
        <v>5000</v>
      </c>
    </row>
    <row r="2060" spans="1:25" hidden="1" x14ac:dyDescent="0.3">
      <c r="A2060" t="s">
        <v>17</v>
      </c>
      <c r="B2060" t="s">
        <v>47</v>
      </c>
      <c r="C2060">
        <v>1995</v>
      </c>
      <c r="D2060" t="s">
        <v>19</v>
      </c>
      <c r="E2060" t="s">
        <v>20</v>
      </c>
      <c r="F2060">
        <v>4.0999999999999996</v>
      </c>
      <c r="G2060">
        <v>1391</v>
      </c>
      <c r="H2060">
        <v>361</v>
      </c>
      <c r="I2060">
        <v>1457</v>
      </c>
      <c r="J2060">
        <v>153</v>
      </c>
      <c r="K2060">
        <v>4.5</v>
      </c>
      <c r="L2060" t="s">
        <v>40</v>
      </c>
      <c r="M2060" t="s">
        <v>22</v>
      </c>
      <c r="N2060" t="s">
        <v>50</v>
      </c>
      <c r="O2060">
        <v>12.2</v>
      </c>
      <c r="P2060">
        <v>151</v>
      </c>
      <c r="Q2060">
        <v>272139</v>
      </c>
      <c r="R2060">
        <v>155342</v>
      </c>
      <c r="S2060" t="s">
        <v>24</v>
      </c>
      <c r="T2060">
        <v>4</v>
      </c>
      <c r="U2060">
        <v>2</v>
      </c>
      <c r="V2060">
        <v>1</v>
      </c>
      <c r="W2060">
        <v>11955</v>
      </c>
      <c r="X2060">
        <v>20000</v>
      </c>
    </row>
    <row r="2061" spans="1:25" hidden="1" x14ac:dyDescent="0.3">
      <c r="A2061" t="s">
        <v>57</v>
      </c>
      <c r="B2061" t="s">
        <v>47</v>
      </c>
      <c r="C2061">
        <v>2006</v>
      </c>
      <c r="D2061" t="s">
        <v>29</v>
      </c>
      <c r="E2061" t="s">
        <v>30</v>
      </c>
      <c r="F2061">
        <v>1.9</v>
      </c>
      <c r="G2061">
        <v>1260</v>
      </c>
      <c r="H2061">
        <v>1305</v>
      </c>
      <c r="I2061">
        <v>1950</v>
      </c>
      <c r="J2061">
        <v>311</v>
      </c>
      <c r="K2061">
        <v>2.4</v>
      </c>
      <c r="L2061" t="s">
        <v>40</v>
      </c>
      <c r="M2061" t="s">
        <v>22</v>
      </c>
      <c r="N2061" t="s">
        <v>32</v>
      </c>
      <c r="O2061">
        <v>13.9</v>
      </c>
      <c r="P2061">
        <v>374</v>
      </c>
      <c r="Q2061">
        <v>404802</v>
      </c>
      <c r="R2061">
        <v>13180</v>
      </c>
      <c r="S2061" t="s">
        <v>24</v>
      </c>
      <c r="T2061">
        <v>2</v>
      </c>
      <c r="U2061">
        <v>3</v>
      </c>
      <c r="V2061">
        <v>2</v>
      </c>
      <c r="W2061">
        <v>4366</v>
      </c>
      <c r="X2061">
        <v>20000</v>
      </c>
    </row>
    <row r="2062" spans="1:25" hidden="1" x14ac:dyDescent="0.3">
      <c r="A2062" t="s">
        <v>34</v>
      </c>
      <c r="B2062" t="s">
        <v>35</v>
      </c>
      <c r="C2062">
        <v>1989</v>
      </c>
      <c r="D2062" t="s">
        <v>29</v>
      </c>
      <c r="E2062" t="s">
        <v>30</v>
      </c>
      <c r="F2062">
        <v>4.9000000000000004</v>
      </c>
      <c r="G2062">
        <v>987</v>
      </c>
      <c r="H2062">
        <v>1482</v>
      </c>
      <c r="I2062">
        <v>2338</v>
      </c>
      <c r="J2062">
        <v>380</v>
      </c>
      <c r="K2062">
        <v>2.5</v>
      </c>
      <c r="L2062" t="s">
        <v>21</v>
      </c>
      <c r="M2062" t="s">
        <v>42</v>
      </c>
      <c r="N2062" t="s">
        <v>41</v>
      </c>
      <c r="O2062">
        <v>13.6</v>
      </c>
      <c r="P2062">
        <v>221</v>
      </c>
      <c r="Q2062">
        <v>315456</v>
      </c>
      <c r="R2062">
        <v>155087</v>
      </c>
      <c r="S2062" t="s">
        <v>24</v>
      </c>
      <c r="T2062">
        <v>4</v>
      </c>
      <c r="U2062">
        <v>4</v>
      </c>
      <c r="V2062">
        <v>1</v>
      </c>
      <c r="W2062">
        <v>4245</v>
      </c>
      <c r="X2062">
        <v>100000</v>
      </c>
      <c r="Y2062" t="s">
        <v>55</v>
      </c>
    </row>
    <row r="2063" spans="1:25" hidden="1" x14ac:dyDescent="0.3">
      <c r="A2063" t="s">
        <v>27</v>
      </c>
      <c r="B2063" t="s">
        <v>35</v>
      </c>
      <c r="C2063">
        <v>2004</v>
      </c>
      <c r="D2063" t="s">
        <v>36</v>
      </c>
      <c r="E2063" t="s">
        <v>20</v>
      </c>
      <c r="F2063">
        <v>2.4</v>
      </c>
      <c r="G2063">
        <v>1517</v>
      </c>
      <c r="H2063">
        <v>910</v>
      </c>
      <c r="I2063">
        <v>1061</v>
      </c>
      <c r="J2063">
        <v>359</v>
      </c>
      <c r="K2063">
        <v>3.2</v>
      </c>
      <c r="L2063" t="s">
        <v>21</v>
      </c>
      <c r="M2063" t="s">
        <v>42</v>
      </c>
      <c r="N2063" t="s">
        <v>23</v>
      </c>
      <c r="O2063">
        <v>7</v>
      </c>
      <c r="P2063">
        <v>125</v>
      </c>
      <c r="Q2063">
        <v>379605</v>
      </c>
      <c r="R2063">
        <v>242330</v>
      </c>
      <c r="S2063" t="s">
        <v>33</v>
      </c>
      <c r="T2063">
        <v>2</v>
      </c>
      <c r="U2063">
        <v>3</v>
      </c>
      <c r="V2063">
        <v>2</v>
      </c>
      <c r="W2063">
        <v>3109</v>
      </c>
      <c r="X2063">
        <v>200</v>
      </c>
    </row>
    <row r="2064" spans="1:25" hidden="1" x14ac:dyDescent="0.3">
      <c r="A2064" t="s">
        <v>45</v>
      </c>
      <c r="B2064" t="s">
        <v>48</v>
      </c>
      <c r="C2064">
        <v>2010</v>
      </c>
      <c r="D2064" t="s">
        <v>19</v>
      </c>
      <c r="E2064" t="s">
        <v>20</v>
      </c>
      <c r="F2064">
        <v>7</v>
      </c>
      <c r="G2064">
        <v>771</v>
      </c>
      <c r="H2064">
        <v>574</v>
      </c>
      <c r="I2064">
        <v>1000</v>
      </c>
      <c r="J2064">
        <v>311</v>
      </c>
      <c r="K2064">
        <v>4.5999999999999996</v>
      </c>
      <c r="L2064" t="s">
        <v>21</v>
      </c>
      <c r="M2064" t="s">
        <v>42</v>
      </c>
      <c r="N2064" t="s">
        <v>50</v>
      </c>
      <c r="O2064">
        <v>7.8</v>
      </c>
      <c r="P2064">
        <v>403</v>
      </c>
      <c r="Q2064">
        <v>195874</v>
      </c>
      <c r="R2064">
        <v>12767</v>
      </c>
      <c r="S2064" t="s">
        <v>33</v>
      </c>
      <c r="T2064">
        <v>2</v>
      </c>
      <c r="U2064">
        <v>3</v>
      </c>
      <c r="V2064">
        <v>3</v>
      </c>
      <c r="W2064">
        <v>7905</v>
      </c>
      <c r="X2064">
        <v>5000</v>
      </c>
    </row>
    <row r="2065" spans="1:25" hidden="1" x14ac:dyDescent="0.3">
      <c r="A2065" t="s">
        <v>17</v>
      </c>
      <c r="B2065" t="s">
        <v>18</v>
      </c>
      <c r="C2065">
        <v>2000</v>
      </c>
      <c r="D2065" t="s">
        <v>19</v>
      </c>
      <c r="E2065" t="s">
        <v>30</v>
      </c>
      <c r="F2065">
        <v>5.0999999999999996</v>
      </c>
      <c r="G2065">
        <v>940</v>
      </c>
      <c r="H2065">
        <v>1278</v>
      </c>
      <c r="I2065">
        <v>1598</v>
      </c>
      <c r="J2065">
        <v>270</v>
      </c>
      <c r="K2065">
        <v>6.9</v>
      </c>
      <c r="L2065" t="s">
        <v>21</v>
      </c>
      <c r="M2065" t="s">
        <v>42</v>
      </c>
      <c r="N2065" t="s">
        <v>23</v>
      </c>
      <c r="O2065">
        <v>5.5</v>
      </c>
      <c r="P2065">
        <v>316</v>
      </c>
      <c r="Q2065">
        <v>488655</v>
      </c>
      <c r="R2065">
        <v>51809</v>
      </c>
      <c r="S2065" t="s">
        <v>33</v>
      </c>
      <c r="T2065">
        <v>4</v>
      </c>
      <c r="U2065">
        <v>4</v>
      </c>
      <c r="V2065">
        <v>2</v>
      </c>
      <c r="W2065">
        <v>13170</v>
      </c>
      <c r="X2065">
        <v>200</v>
      </c>
    </row>
    <row r="2066" spans="1:25" hidden="1" x14ac:dyDescent="0.3">
      <c r="A2066" t="s">
        <v>45</v>
      </c>
      <c r="B2066" t="s">
        <v>18</v>
      </c>
      <c r="C2066">
        <v>2006</v>
      </c>
      <c r="D2066" t="s">
        <v>29</v>
      </c>
      <c r="E2066" t="s">
        <v>20</v>
      </c>
      <c r="F2066">
        <v>7</v>
      </c>
      <c r="G2066">
        <v>1196</v>
      </c>
      <c r="H2066">
        <v>312</v>
      </c>
      <c r="I2066">
        <v>2396</v>
      </c>
      <c r="J2066">
        <v>247</v>
      </c>
      <c r="K2066">
        <v>6</v>
      </c>
      <c r="L2066" t="s">
        <v>31</v>
      </c>
      <c r="M2066" t="s">
        <v>22</v>
      </c>
      <c r="N2066" t="s">
        <v>41</v>
      </c>
      <c r="O2066">
        <v>9.8000000000000007</v>
      </c>
      <c r="P2066">
        <v>0</v>
      </c>
      <c r="Q2066">
        <v>440497</v>
      </c>
      <c r="R2066">
        <v>63544</v>
      </c>
      <c r="S2066" t="s">
        <v>25</v>
      </c>
      <c r="T2066">
        <v>3</v>
      </c>
      <c r="U2066">
        <v>2</v>
      </c>
      <c r="V2066">
        <v>2</v>
      </c>
      <c r="W2066">
        <v>4280</v>
      </c>
      <c r="X2066">
        <v>1000</v>
      </c>
      <c r="Y2066" t="s">
        <v>58</v>
      </c>
    </row>
    <row r="2067" spans="1:25" hidden="1" x14ac:dyDescent="0.3">
      <c r="A2067" t="s">
        <v>34</v>
      </c>
      <c r="B2067" t="s">
        <v>48</v>
      </c>
      <c r="C2067">
        <v>1996</v>
      </c>
      <c r="D2067" t="s">
        <v>36</v>
      </c>
      <c r="E2067" t="s">
        <v>20</v>
      </c>
      <c r="F2067">
        <v>7.7</v>
      </c>
      <c r="G2067">
        <v>704</v>
      </c>
      <c r="H2067">
        <v>1545</v>
      </c>
      <c r="I2067">
        <v>1057</v>
      </c>
      <c r="J2067">
        <v>319</v>
      </c>
      <c r="K2067">
        <v>2.6</v>
      </c>
      <c r="L2067" t="s">
        <v>31</v>
      </c>
      <c r="M2067" t="s">
        <v>42</v>
      </c>
      <c r="N2067" t="s">
        <v>32</v>
      </c>
      <c r="O2067">
        <v>9.1</v>
      </c>
      <c r="P2067">
        <v>0</v>
      </c>
      <c r="Q2067">
        <v>391330</v>
      </c>
      <c r="R2067">
        <v>60585</v>
      </c>
      <c r="S2067" t="s">
        <v>33</v>
      </c>
      <c r="T2067">
        <v>4</v>
      </c>
      <c r="U2067">
        <v>4</v>
      </c>
      <c r="V2067">
        <v>1</v>
      </c>
      <c r="W2067">
        <v>11149</v>
      </c>
      <c r="X2067">
        <v>200</v>
      </c>
    </row>
    <row r="2068" spans="1:25" hidden="1" x14ac:dyDescent="0.3">
      <c r="A2068" t="s">
        <v>54</v>
      </c>
      <c r="B2068" t="s">
        <v>39</v>
      </c>
      <c r="C2068">
        <v>2012</v>
      </c>
      <c r="D2068" t="s">
        <v>36</v>
      </c>
      <c r="E2068" t="s">
        <v>20</v>
      </c>
      <c r="F2068">
        <v>7.6</v>
      </c>
      <c r="G2068">
        <v>1226</v>
      </c>
      <c r="H2068">
        <v>511</v>
      </c>
      <c r="I2068">
        <v>1391</v>
      </c>
      <c r="J2068">
        <v>280</v>
      </c>
      <c r="K2068">
        <v>5.6</v>
      </c>
      <c r="L2068" t="s">
        <v>21</v>
      </c>
      <c r="M2068" t="s">
        <v>37</v>
      </c>
      <c r="N2068" t="s">
        <v>50</v>
      </c>
      <c r="O2068">
        <v>10.5</v>
      </c>
      <c r="P2068">
        <v>137</v>
      </c>
      <c r="Q2068">
        <v>199804</v>
      </c>
      <c r="R2068">
        <v>152331</v>
      </c>
      <c r="S2068" t="s">
        <v>24</v>
      </c>
      <c r="T2068">
        <v>2</v>
      </c>
      <c r="U2068">
        <v>4</v>
      </c>
      <c r="V2068">
        <v>1</v>
      </c>
      <c r="W2068">
        <v>13859</v>
      </c>
      <c r="X2068">
        <v>100000</v>
      </c>
      <c r="Y2068" t="s">
        <v>55</v>
      </c>
    </row>
    <row r="2069" spans="1:25" hidden="1" x14ac:dyDescent="0.3">
      <c r="A2069" t="s">
        <v>38</v>
      </c>
      <c r="B2069" t="s">
        <v>48</v>
      </c>
      <c r="C2069">
        <v>2010</v>
      </c>
      <c r="D2069" t="s">
        <v>19</v>
      </c>
      <c r="E2069" t="s">
        <v>30</v>
      </c>
      <c r="F2069">
        <v>2.2000000000000002</v>
      </c>
      <c r="G2069">
        <v>1148</v>
      </c>
      <c r="H2069">
        <v>720</v>
      </c>
      <c r="I2069">
        <v>1818</v>
      </c>
      <c r="J2069">
        <v>232</v>
      </c>
      <c r="K2069">
        <v>6.1</v>
      </c>
      <c r="L2069" t="s">
        <v>21</v>
      </c>
      <c r="M2069" t="s">
        <v>22</v>
      </c>
      <c r="N2069" t="s">
        <v>50</v>
      </c>
      <c r="O2069">
        <v>9.6</v>
      </c>
      <c r="P2069">
        <v>183</v>
      </c>
      <c r="Q2069">
        <v>396676</v>
      </c>
      <c r="R2069">
        <v>91601</v>
      </c>
      <c r="S2069" t="s">
        <v>25</v>
      </c>
      <c r="T2069">
        <v>2</v>
      </c>
      <c r="U2069">
        <v>1</v>
      </c>
      <c r="V2069">
        <v>2</v>
      </c>
      <c r="W2069">
        <v>8103</v>
      </c>
      <c r="X2069">
        <v>5000</v>
      </c>
    </row>
    <row r="2070" spans="1:25" hidden="1" x14ac:dyDescent="0.3">
      <c r="A2070" t="s">
        <v>27</v>
      </c>
      <c r="B2070" t="s">
        <v>44</v>
      </c>
      <c r="C2070">
        <v>2021</v>
      </c>
      <c r="D2070" t="s">
        <v>19</v>
      </c>
      <c r="E2070" t="s">
        <v>20</v>
      </c>
      <c r="F2070">
        <v>7.6</v>
      </c>
      <c r="G2070">
        <v>1457</v>
      </c>
      <c r="H2070">
        <v>1185</v>
      </c>
      <c r="I2070">
        <v>1932</v>
      </c>
      <c r="J2070">
        <v>183</v>
      </c>
      <c r="K2070">
        <v>4.0999999999999996</v>
      </c>
      <c r="L2070" t="s">
        <v>21</v>
      </c>
      <c r="M2070" t="s">
        <v>37</v>
      </c>
      <c r="N2070" t="s">
        <v>41</v>
      </c>
      <c r="O2070">
        <v>12.4</v>
      </c>
      <c r="P2070">
        <v>207</v>
      </c>
      <c r="Q2070">
        <v>315556</v>
      </c>
      <c r="R2070">
        <v>242513</v>
      </c>
      <c r="S2070" t="s">
        <v>24</v>
      </c>
      <c r="T2070">
        <v>3</v>
      </c>
      <c r="U2070">
        <v>3</v>
      </c>
      <c r="V2070">
        <v>3</v>
      </c>
      <c r="W2070">
        <v>6514</v>
      </c>
      <c r="X2070">
        <v>20000</v>
      </c>
    </row>
    <row r="2071" spans="1:25" hidden="1" x14ac:dyDescent="0.3">
      <c r="A2071" t="s">
        <v>34</v>
      </c>
      <c r="B2071" t="s">
        <v>44</v>
      </c>
      <c r="C2071">
        <v>2005</v>
      </c>
      <c r="D2071" t="s">
        <v>29</v>
      </c>
      <c r="E2071" t="s">
        <v>20</v>
      </c>
      <c r="F2071">
        <v>6.7</v>
      </c>
      <c r="G2071">
        <v>1158</v>
      </c>
      <c r="H2071">
        <v>212</v>
      </c>
      <c r="I2071">
        <v>2135</v>
      </c>
      <c r="J2071">
        <v>367</v>
      </c>
      <c r="K2071">
        <v>3.7</v>
      </c>
      <c r="L2071" t="s">
        <v>31</v>
      </c>
      <c r="M2071" t="s">
        <v>22</v>
      </c>
      <c r="N2071" t="s">
        <v>32</v>
      </c>
      <c r="O2071">
        <v>11.7</v>
      </c>
      <c r="P2071">
        <v>0</v>
      </c>
      <c r="Q2071">
        <v>215592</v>
      </c>
      <c r="R2071">
        <v>152123</v>
      </c>
      <c r="S2071" t="s">
        <v>24</v>
      </c>
      <c r="T2071">
        <v>1</v>
      </c>
      <c r="U2071">
        <v>3</v>
      </c>
      <c r="V2071">
        <v>2</v>
      </c>
      <c r="W2071">
        <v>5590</v>
      </c>
      <c r="X2071">
        <v>20000</v>
      </c>
    </row>
    <row r="2072" spans="1:25" hidden="1" x14ac:dyDescent="0.3">
      <c r="A2072" t="s">
        <v>34</v>
      </c>
      <c r="B2072" t="s">
        <v>47</v>
      </c>
      <c r="C2072">
        <v>2000</v>
      </c>
      <c r="D2072" t="s">
        <v>19</v>
      </c>
      <c r="E2072" t="s">
        <v>20</v>
      </c>
      <c r="F2072">
        <v>6.6</v>
      </c>
      <c r="G2072">
        <v>932</v>
      </c>
      <c r="H2072">
        <v>1358</v>
      </c>
      <c r="I2072">
        <v>2362</v>
      </c>
      <c r="J2072">
        <v>376</v>
      </c>
      <c r="K2072">
        <v>4.9000000000000004</v>
      </c>
      <c r="L2072" t="s">
        <v>40</v>
      </c>
      <c r="M2072" t="s">
        <v>22</v>
      </c>
      <c r="N2072" t="s">
        <v>50</v>
      </c>
      <c r="O2072">
        <v>9.3000000000000007</v>
      </c>
      <c r="P2072">
        <v>296</v>
      </c>
      <c r="Q2072">
        <v>418539</v>
      </c>
      <c r="R2072">
        <v>244287</v>
      </c>
      <c r="S2072" t="s">
        <v>33</v>
      </c>
      <c r="T2072">
        <v>1</v>
      </c>
      <c r="U2072">
        <v>1</v>
      </c>
      <c r="V2072">
        <v>2</v>
      </c>
      <c r="W2072">
        <v>13127</v>
      </c>
      <c r="X2072">
        <v>200</v>
      </c>
      <c r="Y2072" t="s">
        <v>55</v>
      </c>
    </row>
    <row r="2073" spans="1:25" hidden="1" x14ac:dyDescent="0.3">
      <c r="A2073" t="s">
        <v>57</v>
      </c>
      <c r="B2073" t="s">
        <v>62</v>
      </c>
      <c r="C2073">
        <v>2015</v>
      </c>
      <c r="D2073" t="s">
        <v>29</v>
      </c>
      <c r="E2073" t="s">
        <v>49</v>
      </c>
      <c r="F2073">
        <v>2.2000000000000002</v>
      </c>
      <c r="G2073">
        <v>1502</v>
      </c>
      <c r="H2073">
        <v>468</v>
      </c>
      <c r="I2073">
        <v>1723</v>
      </c>
      <c r="J2073">
        <v>254</v>
      </c>
      <c r="K2073">
        <v>4.5999999999999996</v>
      </c>
      <c r="L2073" t="s">
        <v>31</v>
      </c>
      <c r="M2073" t="s">
        <v>37</v>
      </c>
      <c r="N2073" t="s">
        <v>41</v>
      </c>
      <c r="O2073">
        <v>5.4</v>
      </c>
      <c r="P2073">
        <v>0</v>
      </c>
      <c r="Q2073">
        <v>238639</v>
      </c>
      <c r="R2073">
        <v>74499</v>
      </c>
      <c r="S2073" t="s">
        <v>33</v>
      </c>
      <c r="T2073">
        <v>3</v>
      </c>
      <c r="U2073">
        <v>4</v>
      </c>
      <c r="V2073">
        <v>3</v>
      </c>
      <c r="W2073">
        <v>7745</v>
      </c>
      <c r="X2073">
        <v>200</v>
      </c>
    </row>
    <row r="2074" spans="1:25" x14ac:dyDescent="0.3">
      <c r="A2074" t="s">
        <v>60</v>
      </c>
      <c r="B2074" t="s">
        <v>48</v>
      </c>
      <c r="C2074">
        <v>1980</v>
      </c>
      <c r="D2074" t="s">
        <v>36</v>
      </c>
      <c r="E2074" t="s">
        <v>30</v>
      </c>
      <c r="F2074">
        <v>2.7</v>
      </c>
      <c r="G2074">
        <v>529</v>
      </c>
      <c r="H2074">
        <v>632</v>
      </c>
      <c r="I2074">
        <v>1578</v>
      </c>
      <c r="J2074">
        <v>256</v>
      </c>
      <c r="K2074">
        <v>3.3</v>
      </c>
      <c r="L2074" t="s">
        <v>21</v>
      </c>
      <c r="M2074" t="s">
        <v>22</v>
      </c>
      <c r="N2074" t="s">
        <v>50</v>
      </c>
      <c r="O2074">
        <v>8.4</v>
      </c>
      <c r="P2074">
        <v>326</v>
      </c>
      <c r="Q2074">
        <v>266618</v>
      </c>
      <c r="R2074">
        <v>120289</v>
      </c>
      <c r="S2074" t="s">
        <v>24</v>
      </c>
      <c r="T2074">
        <v>3</v>
      </c>
      <c r="U2074">
        <v>2</v>
      </c>
      <c r="V2074">
        <v>1</v>
      </c>
      <c r="W2074">
        <v>3704</v>
      </c>
      <c r="X2074">
        <v>5000</v>
      </c>
    </row>
    <row r="2075" spans="1:25" hidden="1" x14ac:dyDescent="0.3">
      <c r="A2075" t="s">
        <v>38</v>
      </c>
      <c r="B2075" t="s">
        <v>48</v>
      </c>
      <c r="C2075">
        <v>1983</v>
      </c>
      <c r="D2075" t="s">
        <v>19</v>
      </c>
      <c r="E2075" t="s">
        <v>30</v>
      </c>
      <c r="F2075">
        <v>7.8</v>
      </c>
      <c r="G2075">
        <v>724</v>
      </c>
      <c r="H2075">
        <v>1478</v>
      </c>
      <c r="I2075">
        <v>1685</v>
      </c>
      <c r="J2075">
        <v>372</v>
      </c>
      <c r="K2075">
        <v>4</v>
      </c>
      <c r="L2075" t="s">
        <v>21</v>
      </c>
      <c r="M2075" t="s">
        <v>37</v>
      </c>
      <c r="N2075" t="s">
        <v>23</v>
      </c>
      <c r="O2075">
        <v>8.1999999999999993</v>
      </c>
      <c r="P2075">
        <v>102</v>
      </c>
      <c r="Q2075">
        <v>436433</v>
      </c>
      <c r="R2075">
        <v>126374</v>
      </c>
      <c r="S2075" t="s">
        <v>33</v>
      </c>
      <c r="T2075">
        <v>4</v>
      </c>
      <c r="U2075">
        <v>2</v>
      </c>
      <c r="V2075">
        <v>2</v>
      </c>
      <c r="W2075">
        <v>895</v>
      </c>
      <c r="X2075">
        <v>20000</v>
      </c>
      <c r="Y2075" t="s">
        <v>59</v>
      </c>
    </row>
    <row r="2076" spans="1:25" hidden="1" x14ac:dyDescent="0.3">
      <c r="A2076" t="s">
        <v>27</v>
      </c>
      <c r="B2076" t="s">
        <v>39</v>
      </c>
      <c r="C2076">
        <v>1983</v>
      </c>
      <c r="D2076" t="s">
        <v>36</v>
      </c>
      <c r="E2076" t="s">
        <v>30</v>
      </c>
      <c r="F2076">
        <v>3</v>
      </c>
      <c r="G2076">
        <v>1260</v>
      </c>
      <c r="H2076">
        <v>1542</v>
      </c>
      <c r="I2076">
        <v>1891</v>
      </c>
      <c r="J2076">
        <v>192</v>
      </c>
      <c r="K2076">
        <v>4.7</v>
      </c>
      <c r="L2076" t="s">
        <v>21</v>
      </c>
      <c r="M2076" t="s">
        <v>22</v>
      </c>
      <c r="N2076" t="s">
        <v>50</v>
      </c>
      <c r="O2076">
        <v>5.9</v>
      </c>
      <c r="P2076">
        <v>396</v>
      </c>
      <c r="Q2076">
        <v>194074</v>
      </c>
      <c r="R2076">
        <v>122258</v>
      </c>
      <c r="S2076" t="s">
        <v>25</v>
      </c>
      <c r="T2076">
        <v>2</v>
      </c>
      <c r="U2076">
        <v>1</v>
      </c>
      <c r="V2076">
        <v>2</v>
      </c>
      <c r="W2076">
        <v>1024</v>
      </c>
      <c r="X2076">
        <v>5000</v>
      </c>
    </row>
    <row r="2077" spans="1:25" hidden="1" x14ac:dyDescent="0.3">
      <c r="A2077" t="s">
        <v>54</v>
      </c>
      <c r="B2077" t="s">
        <v>63</v>
      </c>
      <c r="C2077">
        <v>2005</v>
      </c>
      <c r="D2077" t="s">
        <v>36</v>
      </c>
      <c r="E2077" t="s">
        <v>30</v>
      </c>
      <c r="F2077">
        <v>2.7</v>
      </c>
      <c r="G2077">
        <v>246</v>
      </c>
      <c r="H2077">
        <v>1043</v>
      </c>
      <c r="I2077">
        <v>1010</v>
      </c>
      <c r="J2077">
        <v>368</v>
      </c>
      <c r="K2077">
        <v>4.9000000000000004</v>
      </c>
      <c r="L2077" t="s">
        <v>21</v>
      </c>
      <c r="M2077" t="s">
        <v>42</v>
      </c>
      <c r="N2077" t="s">
        <v>41</v>
      </c>
      <c r="O2077">
        <v>8</v>
      </c>
      <c r="P2077">
        <v>259</v>
      </c>
      <c r="Q2077">
        <v>211733</v>
      </c>
      <c r="R2077">
        <v>196285</v>
      </c>
      <c r="S2077" t="s">
        <v>33</v>
      </c>
      <c r="T2077">
        <v>1</v>
      </c>
      <c r="U2077">
        <v>4</v>
      </c>
      <c r="V2077">
        <v>2</v>
      </c>
      <c r="W2077">
        <v>4942</v>
      </c>
      <c r="X2077">
        <v>20000</v>
      </c>
    </row>
    <row r="2078" spans="1:25" hidden="1" x14ac:dyDescent="0.3">
      <c r="A2078" t="s">
        <v>54</v>
      </c>
      <c r="B2078" t="s">
        <v>47</v>
      </c>
      <c r="C2078">
        <v>1983</v>
      </c>
      <c r="D2078" t="s">
        <v>29</v>
      </c>
      <c r="E2078" t="s">
        <v>30</v>
      </c>
      <c r="F2078">
        <v>3.9</v>
      </c>
      <c r="G2078">
        <v>512</v>
      </c>
      <c r="H2078">
        <v>1307</v>
      </c>
      <c r="I2078">
        <v>1740</v>
      </c>
      <c r="J2078">
        <v>344</v>
      </c>
      <c r="K2078">
        <v>4.7</v>
      </c>
      <c r="L2078" t="s">
        <v>31</v>
      </c>
      <c r="M2078" t="s">
        <v>22</v>
      </c>
      <c r="N2078" t="s">
        <v>23</v>
      </c>
      <c r="O2078">
        <v>14.9</v>
      </c>
      <c r="P2078">
        <v>0</v>
      </c>
      <c r="Q2078">
        <v>76828</v>
      </c>
      <c r="R2078">
        <v>154540</v>
      </c>
      <c r="S2078" t="s">
        <v>24</v>
      </c>
      <c r="T2078">
        <v>4</v>
      </c>
      <c r="U2078">
        <v>3</v>
      </c>
      <c r="V2078">
        <v>1</v>
      </c>
      <c r="W2078">
        <v>14339</v>
      </c>
      <c r="X2078">
        <v>20000</v>
      </c>
    </row>
    <row r="2079" spans="1:25" hidden="1" x14ac:dyDescent="0.3">
      <c r="A2079" t="s">
        <v>56</v>
      </c>
      <c r="B2079" t="s">
        <v>47</v>
      </c>
      <c r="C2079">
        <v>1988</v>
      </c>
      <c r="D2079" t="s">
        <v>36</v>
      </c>
      <c r="E2079" t="s">
        <v>20</v>
      </c>
      <c r="F2079">
        <v>7.4</v>
      </c>
      <c r="G2079">
        <v>988</v>
      </c>
      <c r="H2079">
        <v>225</v>
      </c>
      <c r="I2079">
        <v>1102</v>
      </c>
      <c r="J2079">
        <v>314</v>
      </c>
      <c r="K2079">
        <v>6.2</v>
      </c>
      <c r="L2079" t="s">
        <v>40</v>
      </c>
      <c r="M2079" t="s">
        <v>37</v>
      </c>
      <c r="N2079" t="s">
        <v>50</v>
      </c>
      <c r="O2079">
        <v>13.2</v>
      </c>
      <c r="P2079">
        <v>129</v>
      </c>
      <c r="Q2079">
        <v>284376</v>
      </c>
      <c r="R2079">
        <v>193596</v>
      </c>
      <c r="S2079" t="s">
        <v>24</v>
      </c>
      <c r="T2079">
        <v>1</v>
      </c>
      <c r="U2079">
        <v>4</v>
      </c>
      <c r="V2079">
        <v>3</v>
      </c>
      <c r="W2079">
        <v>12198</v>
      </c>
      <c r="X2079">
        <v>100000</v>
      </c>
    </row>
    <row r="2080" spans="1:25" hidden="1" x14ac:dyDescent="0.3">
      <c r="A2080" t="s">
        <v>34</v>
      </c>
      <c r="B2080" t="s">
        <v>47</v>
      </c>
      <c r="C2080">
        <v>2009</v>
      </c>
      <c r="D2080" t="s">
        <v>29</v>
      </c>
      <c r="E2080" t="s">
        <v>30</v>
      </c>
      <c r="F2080">
        <v>4.5999999999999996</v>
      </c>
      <c r="G2080">
        <v>211</v>
      </c>
      <c r="H2080">
        <v>1375</v>
      </c>
      <c r="I2080">
        <v>1988</v>
      </c>
      <c r="J2080">
        <v>161</v>
      </c>
      <c r="K2080">
        <v>2.2000000000000002</v>
      </c>
      <c r="L2080" t="s">
        <v>21</v>
      </c>
      <c r="M2080" t="s">
        <v>42</v>
      </c>
      <c r="N2080" t="s">
        <v>50</v>
      </c>
      <c r="O2080">
        <v>13</v>
      </c>
      <c r="P2080">
        <v>215</v>
      </c>
      <c r="Q2080">
        <v>423000</v>
      </c>
      <c r="R2080">
        <v>125342</v>
      </c>
      <c r="S2080" t="s">
        <v>24</v>
      </c>
      <c r="T2080">
        <v>4</v>
      </c>
      <c r="U2080">
        <v>2</v>
      </c>
      <c r="V2080">
        <v>3</v>
      </c>
      <c r="W2080">
        <v>14761</v>
      </c>
      <c r="X2080">
        <v>20000</v>
      </c>
    </row>
    <row r="2081" spans="1:25" hidden="1" x14ac:dyDescent="0.3">
      <c r="A2081" t="s">
        <v>17</v>
      </c>
      <c r="B2081" t="s">
        <v>62</v>
      </c>
      <c r="C2081">
        <v>2024</v>
      </c>
      <c r="D2081" t="s">
        <v>29</v>
      </c>
      <c r="E2081" t="s">
        <v>30</v>
      </c>
      <c r="F2081">
        <v>7.5</v>
      </c>
      <c r="G2081">
        <v>961</v>
      </c>
      <c r="H2081">
        <v>1111</v>
      </c>
      <c r="I2081">
        <v>2084</v>
      </c>
      <c r="J2081">
        <v>388</v>
      </c>
      <c r="K2081">
        <v>3.7</v>
      </c>
      <c r="L2081" t="s">
        <v>21</v>
      </c>
      <c r="M2081" t="s">
        <v>42</v>
      </c>
      <c r="N2081" t="s">
        <v>32</v>
      </c>
      <c r="O2081">
        <v>13.4</v>
      </c>
      <c r="P2081">
        <v>266</v>
      </c>
      <c r="Q2081">
        <v>312202</v>
      </c>
      <c r="R2081">
        <v>125598</v>
      </c>
      <c r="S2081" t="s">
        <v>24</v>
      </c>
      <c r="T2081">
        <v>2</v>
      </c>
      <c r="U2081">
        <v>3</v>
      </c>
      <c r="V2081">
        <v>3</v>
      </c>
      <c r="W2081">
        <v>1335</v>
      </c>
      <c r="X2081">
        <v>20000</v>
      </c>
    </row>
    <row r="2082" spans="1:25" hidden="1" x14ac:dyDescent="0.3">
      <c r="A2082" t="s">
        <v>57</v>
      </c>
      <c r="B2082" t="s">
        <v>35</v>
      </c>
      <c r="C2082">
        <v>1983</v>
      </c>
      <c r="D2082" t="s">
        <v>36</v>
      </c>
      <c r="E2082" t="s">
        <v>30</v>
      </c>
      <c r="F2082">
        <v>3.7</v>
      </c>
      <c r="G2082">
        <v>1002</v>
      </c>
      <c r="H2082">
        <v>1701</v>
      </c>
      <c r="I2082">
        <v>1313</v>
      </c>
      <c r="J2082">
        <v>364</v>
      </c>
      <c r="K2082">
        <v>5.7</v>
      </c>
      <c r="L2082" t="s">
        <v>21</v>
      </c>
      <c r="M2082" t="s">
        <v>42</v>
      </c>
      <c r="N2082" t="s">
        <v>32</v>
      </c>
      <c r="O2082">
        <v>13.7</v>
      </c>
      <c r="P2082">
        <v>192</v>
      </c>
      <c r="Q2082">
        <v>394869</v>
      </c>
      <c r="R2082">
        <v>133673</v>
      </c>
      <c r="S2082" t="s">
        <v>33</v>
      </c>
      <c r="T2082">
        <v>4</v>
      </c>
      <c r="U2082">
        <v>4</v>
      </c>
      <c r="V2082">
        <v>2</v>
      </c>
      <c r="W2082">
        <v>3461</v>
      </c>
      <c r="X2082">
        <v>20000</v>
      </c>
    </row>
    <row r="2083" spans="1:25" hidden="1" x14ac:dyDescent="0.3">
      <c r="A2083" t="s">
        <v>38</v>
      </c>
      <c r="B2083" t="s">
        <v>28</v>
      </c>
      <c r="C2083">
        <v>1984</v>
      </c>
      <c r="D2083" t="s">
        <v>36</v>
      </c>
      <c r="E2083" t="s">
        <v>30</v>
      </c>
      <c r="F2083">
        <v>3</v>
      </c>
      <c r="G2083">
        <v>782</v>
      </c>
      <c r="H2083">
        <v>836</v>
      </c>
      <c r="I2083">
        <v>1589</v>
      </c>
      <c r="J2083">
        <v>358</v>
      </c>
      <c r="K2083">
        <v>5.3</v>
      </c>
      <c r="L2083" t="s">
        <v>40</v>
      </c>
      <c r="M2083" t="s">
        <v>42</v>
      </c>
      <c r="N2083" t="s">
        <v>50</v>
      </c>
      <c r="O2083">
        <v>8.3000000000000007</v>
      </c>
      <c r="P2083">
        <v>317</v>
      </c>
      <c r="Q2083">
        <v>221536</v>
      </c>
      <c r="R2083">
        <v>31663</v>
      </c>
      <c r="S2083" t="s">
        <v>24</v>
      </c>
      <c r="T2083">
        <v>2</v>
      </c>
      <c r="U2083">
        <v>3</v>
      </c>
      <c r="V2083">
        <v>1</v>
      </c>
      <c r="W2083">
        <v>13536</v>
      </c>
      <c r="X2083">
        <v>20000</v>
      </c>
      <c r="Y2083" t="s">
        <v>46</v>
      </c>
    </row>
    <row r="2084" spans="1:25" hidden="1" x14ac:dyDescent="0.3">
      <c r="A2084" t="s">
        <v>54</v>
      </c>
      <c r="B2084" t="s">
        <v>63</v>
      </c>
      <c r="C2084">
        <v>2024</v>
      </c>
      <c r="D2084" t="s">
        <v>29</v>
      </c>
      <c r="E2084" t="s">
        <v>30</v>
      </c>
      <c r="F2084">
        <v>4.8</v>
      </c>
      <c r="G2084">
        <v>863</v>
      </c>
      <c r="H2084">
        <v>1676</v>
      </c>
      <c r="I2084">
        <v>1165</v>
      </c>
      <c r="J2084">
        <v>165</v>
      </c>
      <c r="K2084">
        <v>6.6</v>
      </c>
      <c r="L2084" t="s">
        <v>31</v>
      </c>
      <c r="M2084" t="s">
        <v>22</v>
      </c>
      <c r="N2084" t="s">
        <v>23</v>
      </c>
      <c r="O2084">
        <v>8.1999999999999993</v>
      </c>
      <c r="P2084">
        <v>0</v>
      </c>
      <c r="Q2084">
        <v>141656</v>
      </c>
      <c r="R2084">
        <v>19475</v>
      </c>
      <c r="S2084" t="s">
        <v>33</v>
      </c>
      <c r="T2084">
        <v>4</v>
      </c>
      <c r="U2084">
        <v>1</v>
      </c>
      <c r="V2084">
        <v>3</v>
      </c>
      <c r="W2084">
        <v>14470</v>
      </c>
      <c r="X2084">
        <v>20000</v>
      </c>
    </row>
    <row r="2085" spans="1:25" hidden="1" x14ac:dyDescent="0.3">
      <c r="A2085" t="s">
        <v>27</v>
      </c>
      <c r="B2085" t="s">
        <v>62</v>
      </c>
      <c r="C2085">
        <v>2002</v>
      </c>
      <c r="D2085" t="s">
        <v>29</v>
      </c>
      <c r="E2085" t="s">
        <v>20</v>
      </c>
      <c r="F2085">
        <v>5.5</v>
      </c>
      <c r="G2085">
        <v>199</v>
      </c>
      <c r="H2085">
        <v>1320</v>
      </c>
      <c r="I2085">
        <v>1471</v>
      </c>
      <c r="J2085">
        <v>211</v>
      </c>
      <c r="K2085">
        <v>4.9000000000000004</v>
      </c>
      <c r="L2085" t="s">
        <v>40</v>
      </c>
      <c r="M2085" t="s">
        <v>37</v>
      </c>
      <c r="N2085" t="s">
        <v>32</v>
      </c>
      <c r="O2085">
        <v>8.4</v>
      </c>
      <c r="P2085">
        <v>188</v>
      </c>
      <c r="Q2085">
        <v>473310</v>
      </c>
      <c r="R2085">
        <v>74863</v>
      </c>
      <c r="S2085" t="s">
        <v>25</v>
      </c>
      <c r="T2085">
        <v>2</v>
      </c>
      <c r="U2085">
        <v>4</v>
      </c>
      <c r="V2085">
        <v>2</v>
      </c>
      <c r="W2085">
        <v>10308</v>
      </c>
      <c r="X2085">
        <v>5000</v>
      </c>
    </row>
    <row r="2086" spans="1:25" hidden="1" x14ac:dyDescent="0.3">
      <c r="A2086" t="s">
        <v>56</v>
      </c>
      <c r="B2086" t="s">
        <v>44</v>
      </c>
      <c r="C2086">
        <v>1995</v>
      </c>
      <c r="D2086" t="s">
        <v>36</v>
      </c>
      <c r="E2086" t="s">
        <v>30</v>
      </c>
      <c r="F2086">
        <v>4.0999999999999996</v>
      </c>
      <c r="G2086">
        <v>516</v>
      </c>
      <c r="H2086">
        <v>1437</v>
      </c>
      <c r="I2086">
        <v>1104</v>
      </c>
      <c r="J2086">
        <v>166</v>
      </c>
      <c r="K2086">
        <v>5.2</v>
      </c>
      <c r="L2086" t="s">
        <v>31</v>
      </c>
      <c r="M2086" t="s">
        <v>42</v>
      </c>
      <c r="N2086" t="s">
        <v>32</v>
      </c>
      <c r="O2086">
        <v>13.2</v>
      </c>
      <c r="P2086">
        <v>0</v>
      </c>
      <c r="Q2086">
        <v>46628</v>
      </c>
      <c r="R2086">
        <v>180947</v>
      </c>
      <c r="S2086" t="s">
        <v>33</v>
      </c>
      <c r="T2086">
        <v>4</v>
      </c>
      <c r="U2086">
        <v>4</v>
      </c>
      <c r="V2086">
        <v>2</v>
      </c>
      <c r="W2086">
        <v>4794</v>
      </c>
      <c r="X2086">
        <v>200</v>
      </c>
      <c r="Y2086" t="s">
        <v>58</v>
      </c>
    </row>
    <row r="2087" spans="1:25" hidden="1" x14ac:dyDescent="0.3">
      <c r="A2087" t="s">
        <v>27</v>
      </c>
      <c r="B2087" t="s">
        <v>39</v>
      </c>
      <c r="C2087">
        <v>2001</v>
      </c>
      <c r="D2087" t="s">
        <v>29</v>
      </c>
      <c r="E2087" t="s">
        <v>49</v>
      </c>
      <c r="F2087">
        <v>3.8</v>
      </c>
      <c r="G2087">
        <v>653</v>
      </c>
      <c r="H2087">
        <v>1408</v>
      </c>
      <c r="I2087">
        <v>1483</v>
      </c>
      <c r="J2087">
        <v>164</v>
      </c>
      <c r="K2087">
        <v>5.5</v>
      </c>
      <c r="L2087" t="s">
        <v>21</v>
      </c>
      <c r="M2087" t="s">
        <v>37</v>
      </c>
      <c r="N2087" t="s">
        <v>32</v>
      </c>
      <c r="O2087">
        <v>13</v>
      </c>
      <c r="P2087">
        <v>283</v>
      </c>
      <c r="Q2087">
        <v>331701</v>
      </c>
      <c r="R2087">
        <v>223839</v>
      </c>
      <c r="S2087" t="s">
        <v>25</v>
      </c>
      <c r="T2087">
        <v>4</v>
      </c>
      <c r="U2087">
        <v>2</v>
      </c>
      <c r="V2087">
        <v>2</v>
      </c>
      <c r="W2087">
        <v>13704</v>
      </c>
      <c r="X2087">
        <v>5000</v>
      </c>
      <c r="Y2087" t="s">
        <v>53</v>
      </c>
    </row>
    <row r="2088" spans="1:25" hidden="1" x14ac:dyDescent="0.3">
      <c r="A2088" t="s">
        <v>57</v>
      </c>
      <c r="B2088" t="s">
        <v>35</v>
      </c>
      <c r="C2088">
        <v>2016</v>
      </c>
      <c r="D2088" t="s">
        <v>29</v>
      </c>
      <c r="E2088" t="s">
        <v>30</v>
      </c>
      <c r="F2088">
        <v>3</v>
      </c>
      <c r="G2088">
        <v>426</v>
      </c>
      <c r="H2088">
        <v>907</v>
      </c>
      <c r="I2088">
        <v>2079</v>
      </c>
      <c r="J2088">
        <v>175</v>
      </c>
      <c r="K2088">
        <v>2.9</v>
      </c>
      <c r="L2088" t="s">
        <v>40</v>
      </c>
      <c r="M2088" t="s">
        <v>37</v>
      </c>
      <c r="N2088" t="s">
        <v>41</v>
      </c>
      <c r="O2088">
        <v>5.2</v>
      </c>
      <c r="P2088">
        <v>309</v>
      </c>
      <c r="Q2088">
        <v>285088</v>
      </c>
      <c r="R2088">
        <v>241171</v>
      </c>
      <c r="S2088" t="s">
        <v>24</v>
      </c>
      <c r="T2088">
        <v>2</v>
      </c>
      <c r="U2088">
        <v>1</v>
      </c>
      <c r="V2088">
        <v>3</v>
      </c>
      <c r="W2088">
        <v>6881</v>
      </c>
      <c r="X2088">
        <v>20000</v>
      </c>
    </row>
    <row r="2089" spans="1:25" hidden="1" x14ac:dyDescent="0.3">
      <c r="A2089" t="s">
        <v>17</v>
      </c>
      <c r="B2089" t="s">
        <v>44</v>
      </c>
      <c r="C2089">
        <v>1987</v>
      </c>
      <c r="D2089" t="s">
        <v>19</v>
      </c>
      <c r="E2089" t="s">
        <v>49</v>
      </c>
      <c r="F2089">
        <v>3.4</v>
      </c>
      <c r="G2089">
        <v>746</v>
      </c>
      <c r="H2089">
        <v>1663</v>
      </c>
      <c r="I2089">
        <v>1072</v>
      </c>
      <c r="J2089">
        <v>194</v>
      </c>
      <c r="K2089">
        <v>5.8</v>
      </c>
      <c r="L2089" t="s">
        <v>40</v>
      </c>
      <c r="M2089" t="s">
        <v>42</v>
      </c>
      <c r="N2089" t="s">
        <v>50</v>
      </c>
      <c r="O2089">
        <v>14.5</v>
      </c>
      <c r="P2089">
        <v>285</v>
      </c>
      <c r="Q2089">
        <v>175822</v>
      </c>
      <c r="R2089">
        <v>132111</v>
      </c>
      <c r="S2089" t="s">
        <v>33</v>
      </c>
      <c r="T2089">
        <v>3</v>
      </c>
      <c r="U2089">
        <v>2</v>
      </c>
      <c r="V2089">
        <v>1</v>
      </c>
      <c r="W2089">
        <v>12968</v>
      </c>
      <c r="X2089">
        <v>50</v>
      </c>
      <c r="Y2089" t="s">
        <v>55</v>
      </c>
    </row>
    <row r="2090" spans="1:25" hidden="1" x14ac:dyDescent="0.3">
      <c r="A2090" t="s">
        <v>56</v>
      </c>
      <c r="B2090" t="s">
        <v>35</v>
      </c>
      <c r="C2090">
        <v>2012</v>
      </c>
      <c r="D2090" t="s">
        <v>19</v>
      </c>
      <c r="E2090" t="s">
        <v>30</v>
      </c>
      <c r="F2090">
        <v>5.9</v>
      </c>
      <c r="G2090">
        <v>848</v>
      </c>
      <c r="H2090">
        <v>1413</v>
      </c>
      <c r="I2090">
        <v>1207</v>
      </c>
      <c r="J2090">
        <v>279</v>
      </c>
      <c r="K2090">
        <v>3.5</v>
      </c>
      <c r="L2090" t="s">
        <v>21</v>
      </c>
      <c r="M2090" t="s">
        <v>37</v>
      </c>
      <c r="N2090" t="s">
        <v>23</v>
      </c>
      <c r="O2090">
        <v>7.9</v>
      </c>
      <c r="P2090">
        <v>381</v>
      </c>
      <c r="Q2090">
        <v>98979</v>
      </c>
      <c r="R2090">
        <v>51706</v>
      </c>
      <c r="S2090" t="s">
        <v>24</v>
      </c>
      <c r="T2090">
        <v>3</v>
      </c>
      <c r="U2090">
        <v>3</v>
      </c>
      <c r="V2090">
        <v>1</v>
      </c>
      <c r="W2090">
        <v>2177</v>
      </c>
      <c r="X2090">
        <v>20000</v>
      </c>
      <c r="Y2090" t="s">
        <v>58</v>
      </c>
    </row>
    <row r="2091" spans="1:25" hidden="1" x14ac:dyDescent="0.3">
      <c r="A2091" t="s">
        <v>56</v>
      </c>
      <c r="B2091" t="s">
        <v>18</v>
      </c>
      <c r="C2091">
        <v>2017</v>
      </c>
      <c r="D2091" t="s">
        <v>19</v>
      </c>
      <c r="E2091" t="s">
        <v>20</v>
      </c>
      <c r="F2091">
        <v>4</v>
      </c>
      <c r="G2091">
        <v>1218</v>
      </c>
      <c r="H2091">
        <v>1355</v>
      </c>
      <c r="I2091">
        <v>1349</v>
      </c>
      <c r="J2091">
        <v>294</v>
      </c>
      <c r="K2091">
        <v>4.0999999999999996</v>
      </c>
      <c r="L2091" t="s">
        <v>40</v>
      </c>
      <c r="M2091" t="s">
        <v>37</v>
      </c>
      <c r="N2091" t="s">
        <v>23</v>
      </c>
      <c r="O2091">
        <v>11.3</v>
      </c>
      <c r="P2091">
        <v>283</v>
      </c>
      <c r="Q2091">
        <v>42421</v>
      </c>
      <c r="R2091">
        <v>93240</v>
      </c>
      <c r="S2091" t="s">
        <v>24</v>
      </c>
      <c r="T2091">
        <v>4</v>
      </c>
      <c r="U2091">
        <v>4</v>
      </c>
      <c r="V2091">
        <v>2</v>
      </c>
      <c r="W2091">
        <v>12406</v>
      </c>
      <c r="X2091">
        <v>100000</v>
      </c>
      <c r="Y2091" t="s">
        <v>59</v>
      </c>
    </row>
    <row r="2092" spans="1:25" hidden="1" x14ac:dyDescent="0.3">
      <c r="A2092" t="s">
        <v>60</v>
      </c>
      <c r="B2092" t="s">
        <v>47</v>
      </c>
      <c r="C2092">
        <v>2022</v>
      </c>
      <c r="D2092" t="s">
        <v>19</v>
      </c>
      <c r="E2092" t="s">
        <v>20</v>
      </c>
      <c r="F2092">
        <v>2.1</v>
      </c>
      <c r="G2092">
        <v>307</v>
      </c>
      <c r="H2092">
        <v>1306</v>
      </c>
      <c r="I2092">
        <v>961</v>
      </c>
      <c r="J2092">
        <v>214</v>
      </c>
      <c r="K2092">
        <v>2.1</v>
      </c>
      <c r="L2092" t="s">
        <v>21</v>
      </c>
      <c r="M2092" t="s">
        <v>37</v>
      </c>
      <c r="N2092" t="s">
        <v>50</v>
      </c>
      <c r="O2092">
        <v>11.4</v>
      </c>
      <c r="P2092">
        <v>236</v>
      </c>
      <c r="Q2092">
        <v>155767</v>
      </c>
      <c r="R2092">
        <v>3346</v>
      </c>
      <c r="S2092" t="s">
        <v>33</v>
      </c>
      <c r="T2092">
        <v>2</v>
      </c>
      <c r="U2092">
        <v>3</v>
      </c>
      <c r="V2092">
        <v>2</v>
      </c>
      <c r="W2092">
        <v>14163</v>
      </c>
      <c r="X2092">
        <v>5000</v>
      </c>
      <c r="Y2092" t="s">
        <v>55</v>
      </c>
    </row>
    <row r="2093" spans="1:25" hidden="1" x14ac:dyDescent="0.3">
      <c r="A2093" t="s">
        <v>38</v>
      </c>
      <c r="B2093" t="s">
        <v>35</v>
      </c>
      <c r="C2093">
        <v>1995</v>
      </c>
      <c r="D2093" t="s">
        <v>19</v>
      </c>
      <c r="E2093" t="s">
        <v>20</v>
      </c>
      <c r="F2093">
        <v>2.5</v>
      </c>
      <c r="G2093">
        <v>1161</v>
      </c>
      <c r="H2093">
        <v>942</v>
      </c>
      <c r="I2093">
        <v>2296</v>
      </c>
      <c r="J2093">
        <v>243</v>
      </c>
      <c r="K2093">
        <v>6.2</v>
      </c>
      <c r="L2093" t="s">
        <v>21</v>
      </c>
      <c r="M2093" t="s">
        <v>37</v>
      </c>
      <c r="N2093" t="s">
        <v>32</v>
      </c>
      <c r="O2093">
        <v>6.1</v>
      </c>
      <c r="P2093">
        <v>387</v>
      </c>
      <c r="Q2093">
        <v>276694</v>
      </c>
      <c r="R2093">
        <v>23262</v>
      </c>
      <c r="S2093" t="s">
        <v>24</v>
      </c>
      <c r="T2093">
        <v>1</v>
      </c>
      <c r="U2093">
        <v>2</v>
      </c>
      <c r="V2093">
        <v>2</v>
      </c>
      <c r="W2093">
        <v>6140</v>
      </c>
      <c r="X2093">
        <v>1000</v>
      </c>
    </row>
    <row r="2094" spans="1:25" hidden="1" x14ac:dyDescent="0.3">
      <c r="A2094" t="s">
        <v>56</v>
      </c>
      <c r="B2094" t="s">
        <v>51</v>
      </c>
      <c r="C2094">
        <v>1984</v>
      </c>
      <c r="D2094" t="s">
        <v>29</v>
      </c>
      <c r="E2094" t="s">
        <v>64</v>
      </c>
      <c r="F2094">
        <v>4</v>
      </c>
      <c r="G2094">
        <v>1312</v>
      </c>
      <c r="H2094">
        <v>1700</v>
      </c>
      <c r="I2094">
        <v>2383</v>
      </c>
      <c r="J2094">
        <v>373</v>
      </c>
      <c r="K2094">
        <v>6.8</v>
      </c>
      <c r="L2094" t="s">
        <v>31</v>
      </c>
      <c r="M2094" t="s">
        <v>22</v>
      </c>
      <c r="N2094" t="s">
        <v>23</v>
      </c>
      <c r="O2094">
        <v>12</v>
      </c>
      <c r="P2094">
        <v>0</v>
      </c>
      <c r="Q2094">
        <v>159039</v>
      </c>
      <c r="R2094">
        <v>11276</v>
      </c>
      <c r="S2094" t="s">
        <v>33</v>
      </c>
      <c r="T2094">
        <v>1</v>
      </c>
      <c r="U2094">
        <v>4</v>
      </c>
      <c r="V2094">
        <v>2</v>
      </c>
      <c r="W2094">
        <v>14078</v>
      </c>
      <c r="X2094">
        <v>50</v>
      </c>
    </row>
    <row r="2095" spans="1:25" hidden="1" x14ac:dyDescent="0.3">
      <c r="A2095" t="s">
        <v>60</v>
      </c>
      <c r="B2095" t="s">
        <v>47</v>
      </c>
      <c r="C2095">
        <v>1995</v>
      </c>
      <c r="D2095" t="s">
        <v>29</v>
      </c>
      <c r="E2095" t="s">
        <v>49</v>
      </c>
      <c r="F2095">
        <v>7.5</v>
      </c>
      <c r="G2095">
        <v>140</v>
      </c>
      <c r="H2095">
        <v>1036</v>
      </c>
      <c r="I2095">
        <v>1374</v>
      </c>
      <c r="J2095">
        <v>179</v>
      </c>
      <c r="K2095">
        <v>2.2999999999999998</v>
      </c>
      <c r="L2095" t="s">
        <v>31</v>
      </c>
      <c r="M2095" t="s">
        <v>22</v>
      </c>
      <c r="N2095" t="s">
        <v>41</v>
      </c>
      <c r="O2095">
        <v>10.3</v>
      </c>
      <c r="P2095">
        <v>0</v>
      </c>
      <c r="Q2095">
        <v>61069</v>
      </c>
      <c r="R2095">
        <v>73462</v>
      </c>
      <c r="S2095" t="s">
        <v>24</v>
      </c>
      <c r="T2095">
        <v>1</v>
      </c>
      <c r="U2095">
        <v>2</v>
      </c>
      <c r="V2095">
        <v>2</v>
      </c>
      <c r="W2095">
        <v>10122</v>
      </c>
      <c r="X2095">
        <v>100000</v>
      </c>
      <c r="Y2095" t="s">
        <v>58</v>
      </c>
    </row>
    <row r="2096" spans="1:25" hidden="1" x14ac:dyDescent="0.3">
      <c r="A2096" t="s">
        <v>60</v>
      </c>
      <c r="B2096" t="s">
        <v>47</v>
      </c>
      <c r="C2096">
        <v>1986</v>
      </c>
      <c r="D2096" t="s">
        <v>19</v>
      </c>
      <c r="E2096" t="s">
        <v>20</v>
      </c>
      <c r="F2096">
        <v>4</v>
      </c>
      <c r="G2096">
        <v>914</v>
      </c>
      <c r="H2096">
        <v>1196</v>
      </c>
      <c r="I2096">
        <v>2304</v>
      </c>
      <c r="J2096">
        <v>383</v>
      </c>
      <c r="K2096">
        <v>5.2</v>
      </c>
      <c r="L2096" t="s">
        <v>21</v>
      </c>
      <c r="M2096" t="s">
        <v>22</v>
      </c>
      <c r="N2096" t="s">
        <v>41</v>
      </c>
      <c r="O2096">
        <v>11.1</v>
      </c>
      <c r="P2096">
        <v>187</v>
      </c>
      <c r="Q2096">
        <v>339041</v>
      </c>
      <c r="R2096">
        <v>101907</v>
      </c>
      <c r="S2096" t="s">
        <v>33</v>
      </c>
      <c r="T2096">
        <v>1</v>
      </c>
      <c r="U2096">
        <v>3</v>
      </c>
      <c r="V2096">
        <v>1</v>
      </c>
      <c r="W2096">
        <v>2193</v>
      </c>
      <c r="X2096">
        <v>200</v>
      </c>
    </row>
    <row r="2097" spans="1:25" x14ac:dyDescent="0.3">
      <c r="A2097" t="s">
        <v>57</v>
      </c>
      <c r="B2097" t="s">
        <v>39</v>
      </c>
      <c r="C2097">
        <v>1980</v>
      </c>
      <c r="D2097" t="s">
        <v>36</v>
      </c>
      <c r="E2097" t="s">
        <v>20</v>
      </c>
      <c r="F2097">
        <v>2</v>
      </c>
      <c r="G2097">
        <v>540</v>
      </c>
      <c r="H2097">
        <v>1376</v>
      </c>
      <c r="I2097">
        <v>2495</v>
      </c>
      <c r="J2097">
        <v>217</v>
      </c>
      <c r="K2097">
        <v>6.8</v>
      </c>
      <c r="L2097" t="s">
        <v>21</v>
      </c>
      <c r="M2097" t="s">
        <v>37</v>
      </c>
      <c r="N2097" t="s">
        <v>23</v>
      </c>
      <c r="O2097">
        <v>9.5</v>
      </c>
      <c r="P2097">
        <v>224</v>
      </c>
      <c r="Q2097">
        <v>436355</v>
      </c>
      <c r="R2097">
        <v>215402</v>
      </c>
      <c r="S2097" t="s">
        <v>33</v>
      </c>
      <c r="T2097">
        <v>1</v>
      </c>
      <c r="U2097">
        <v>3</v>
      </c>
      <c r="V2097">
        <v>1</v>
      </c>
      <c r="W2097">
        <v>13730</v>
      </c>
      <c r="X2097">
        <v>50</v>
      </c>
    </row>
    <row r="2098" spans="1:25" hidden="1" x14ac:dyDescent="0.3">
      <c r="A2098" t="s">
        <v>45</v>
      </c>
      <c r="B2098" t="s">
        <v>63</v>
      </c>
      <c r="C2098">
        <v>1988</v>
      </c>
      <c r="D2098" t="s">
        <v>19</v>
      </c>
      <c r="E2098" t="s">
        <v>20</v>
      </c>
      <c r="F2098">
        <v>4.3</v>
      </c>
      <c r="G2098">
        <v>1021</v>
      </c>
      <c r="H2098">
        <v>1581</v>
      </c>
      <c r="I2098">
        <v>985</v>
      </c>
      <c r="J2098">
        <v>255</v>
      </c>
      <c r="K2098">
        <v>5</v>
      </c>
      <c r="L2098" t="s">
        <v>40</v>
      </c>
      <c r="M2098" t="s">
        <v>22</v>
      </c>
      <c r="N2098" t="s">
        <v>41</v>
      </c>
      <c r="O2098">
        <v>13</v>
      </c>
      <c r="P2098">
        <v>296</v>
      </c>
      <c r="Q2098">
        <v>328676</v>
      </c>
      <c r="R2098">
        <v>216395</v>
      </c>
      <c r="S2098" t="s">
        <v>24</v>
      </c>
      <c r="T2098">
        <v>2</v>
      </c>
      <c r="U2098">
        <v>1</v>
      </c>
      <c r="V2098">
        <v>3</v>
      </c>
      <c r="W2098">
        <v>13930</v>
      </c>
      <c r="X2098">
        <v>5000</v>
      </c>
    </row>
    <row r="2099" spans="1:25" hidden="1" x14ac:dyDescent="0.3">
      <c r="A2099" t="s">
        <v>27</v>
      </c>
      <c r="B2099" t="s">
        <v>44</v>
      </c>
      <c r="C2099">
        <v>1997</v>
      </c>
      <c r="D2099" t="s">
        <v>36</v>
      </c>
      <c r="E2099" t="s">
        <v>20</v>
      </c>
      <c r="F2099">
        <v>5.9</v>
      </c>
      <c r="G2099">
        <v>736</v>
      </c>
      <c r="H2099">
        <v>973</v>
      </c>
      <c r="I2099">
        <v>2066</v>
      </c>
      <c r="J2099">
        <v>193</v>
      </c>
      <c r="K2099">
        <v>6</v>
      </c>
      <c r="L2099" t="s">
        <v>21</v>
      </c>
      <c r="M2099" t="s">
        <v>42</v>
      </c>
      <c r="N2099" t="s">
        <v>50</v>
      </c>
      <c r="O2099">
        <v>11.4</v>
      </c>
      <c r="P2099">
        <v>209</v>
      </c>
      <c r="Q2099">
        <v>265751</v>
      </c>
      <c r="R2099">
        <v>216496</v>
      </c>
      <c r="S2099" t="s">
        <v>25</v>
      </c>
      <c r="T2099">
        <v>4</v>
      </c>
      <c r="U2099">
        <v>3</v>
      </c>
      <c r="V2099">
        <v>2</v>
      </c>
      <c r="W2099">
        <v>760</v>
      </c>
      <c r="X2099">
        <v>5000</v>
      </c>
    </row>
    <row r="2100" spans="1:25" hidden="1" x14ac:dyDescent="0.3">
      <c r="A2100" t="s">
        <v>17</v>
      </c>
      <c r="B2100" t="s">
        <v>35</v>
      </c>
      <c r="C2100">
        <v>2024</v>
      </c>
      <c r="D2100" t="s">
        <v>29</v>
      </c>
      <c r="E2100" t="s">
        <v>20</v>
      </c>
      <c r="F2100">
        <v>5.4</v>
      </c>
      <c r="G2100">
        <v>284</v>
      </c>
      <c r="H2100">
        <v>802</v>
      </c>
      <c r="I2100">
        <v>1930</v>
      </c>
      <c r="J2100">
        <v>245</v>
      </c>
      <c r="K2100">
        <v>2.6</v>
      </c>
      <c r="L2100" t="s">
        <v>21</v>
      </c>
      <c r="M2100" t="s">
        <v>37</v>
      </c>
      <c r="N2100" t="s">
        <v>41</v>
      </c>
      <c r="O2100">
        <v>6.9</v>
      </c>
      <c r="P2100">
        <v>417</v>
      </c>
      <c r="Q2100">
        <v>452966</v>
      </c>
      <c r="R2100">
        <v>132334</v>
      </c>
      <c r="S2100" t="s">
        <v>24</v>
      </c>
      <c r="T2100">
        <v>1</v>
      </c>
      <c r="U2100">
        <v>4</v>
      </c>
      <c r="V2100">
        <v>1</v>
      </c>
      <c r="W2100">
        <v>14353</v>
      </c>
      <c r="X2100">
        <v>100000</v>
      </c>
    </row>
    <row r="2101" spans="1:25" hidden="1" x14ac:dyDescent="0.3">
      <c r="A2101" t="s">
        <v>43</v>
      </c>
      <c r="B2101" t="s">
        <v>35</v>
      </c>
      <c r="C2101">
        <v>1982</v>
      </c>
      <c r="D2101" t="s">
        <v>36</v>
      </c>
      <c r="E2101" t="s">
        <v>30</v>
      </c>
      <c r="F2101">
        <v>3.4</v>
      </c>
      <c r="G2101">
        <v>1359</v>
      </c>
      <c r="H2101">
        <v>1142</v>
      </c>
      <c r="I2101">
        <v>1194</v>
      </c>
      <c r="J2101">
        <v>209</v>
      </c>
      <c r="K2101">
        <v>3.2</v>
      </c>
      <c r="L2101" t="s">
        <v>40</v>
      </c>
      <c r="M2101" t="s">
        <v>22</v>
      </c>
      <c r="N2101" t="s">
        <v>41</v>
      </c>
      <c r="O2101">
        <v>12.5</v>
      </c>
      <c r="P2101">
        <v>147</v>
      </c>
      <c r="Q2101">
        <v>171779</v>
      </c>
      <c r="R2101">
        <v>185753</v>
      </c>
      <c r="S2101" t="s">
        <v>24</v>
      </c>
      <c r="T2101">
        <v>3</v>
      </c>
      <c r="U2101">
        <v>3</v>
      </c>
      <c r="V2101">
        <v>1</v>
      </c>
      <c r="W2101">
        <v>7398</v>
      </c>
      <c r="X2101">
        <v>5000</v>
      </c>
    </row>
    <row r="2102" spans="1:25" hidden="1" x14ac:dyDescent="0.3">
      <c r="A2102" t="s">
        <v>27</v>
      </c>
      <c r="B2102" t="s">
        <v>18</v>
      </c>
      <c r="C2102">
        <v>2003</v>
      </c>
      <c r="D2102" t="s">
        <v>29</v>
      </c>
      <c r="E2102" t="s">
        <v>20</v>
      </c>
      <c r="F2102">
        <v>6</v>
      </c>
      <c r="G2102">
        <v>1268</v>
      </c>
      <c r="H2102">
        <v>1661</v>
      </c>
      <c r="I2102">
        <v>1638</v>
      </c>
      <c r="J2102">
        <v>376</v>
      </c>
      <c r="K2102">
        <v>3.7</v>
      </c>
      <c r="L2102" t="s">
        <v>21</v>
      </c>
      <c r="M2102" t="s">
        <v>22</v>
      </c>
      <c r="N2102" t="s">
        <v>23</v>
      </c>
      <c r="O2102">
        <v>10</v>
      </c>
      <c r="P2102">
        <v>421</v>
      </c>
      <c r="Q2102">
        <v>24839</v>
      </c>
      <c r="R2102">
        <v>207394</v>
      </c>
      <c r="S2102" t="s">
        <v>24</v>
      </c>
      <c r="T2102">
        <v>3</v>
      </c>
      <c r="U2102">
        <v>2</v>
      </c>
      <c r="V2102">
        <v>3</v>
      </c>
      <c r="W2102">
        <v>7373</v>
      </c>
      <c r="X2102">
        <v>100000</v>
      </c>
      <c r="Y2102" t="s">
        <v>59</v>
      </c>
    </row>
    <row r="2103" spans="1:25" hidden="1" x14ac:dyDescent="0.3">
      <c r="A2103" t="s">
        <v>56</v>
      </c>
      <c r="B2103" t="s">
        <v>47</v>
      </c>
      <c r="C2103">
        <v>2007</v>
      </c>
      <c r="D2103" t="s">
        <v>36</v>
      </c>
      <c r="E2103" t="s">
        <v>30</v>
      </c>
      <c r="F2103">
        <v>5.6</v>
      </c>
      <c r="G2103">
        <v>728</v>
      </c>
      <c r="H2103">
        <v>1070</v>
      </c>
      <c r="I2103">
        <v>2442</v>
      </c>
      <c r="J2103">
        <v>150</v>
      </c>
      <c r="K2103">
        <v>6.9</v>
      </c>
      <c r="L2103" t="s">
        <v>21</v>
      </c>
      <c r="M2103" t="s">
        <v>37</v>
      </c>
      <c r="N2103" t="s">
        <v>41</v>
      </c>
      <c r="O2103">
        <v>5.4</v>
      </c>
      <c r="P2103">
        <v>289</v>
      </c>
      <c r="Q2103">
        <v>184586</v>
      </c>
      <c r="R2103">
        <v>62632</v>
      </c>
      <c r="S2103" t="s">
        <v>24</v>
      </c>
      <c r="T2103">
        <v>1</v>
      </c>
      <c r="U2103">
        <v>4</v>
      </c>
      <c r="V2103">
        <v>3</v>
      </c>
      <c r="W2103">
        <v>6967</v>
      </c>
      <c r="X2103">
        <v>100000</v>
      </c>
    </row>
    <row r="2104" spans="1:25" hidden="1" x14ac:dyDescent="0.3">
      <c r="A2104" t="s">
        <v>17</v>
      </c>
      <c r="B2104" t="s">
        <v>48</v>
      </c>
      <c r="C2104">
        <v>1989</v>
      </c>
      <c r="D2104" t="s">
        <v>29</v>
      </c>
      <c r="E2104" t="s">
        <v>20</v>
      </c>
      <c r="F2104">
        <v>2.7</v>
      </c>
      <c r="G2104">
        <v>953</v>
      </c>
      <c r="H2104">
        <v>163</v>
      </c>
      <c r="I2104">
        <v>1425</v>
      </c>
      <c r="J2104">
        <v>168</v>
      </c>
      <c r="K2104">
        <v>5.9</v>
      </c>
      <c r="L2104" t="s">
        <v>31</v>
      </c>
      <c r="M2104" t="s">
        <v>37</v>
      </c>
      <c r="N2104" t="s">
        <v>23</v>
      </c>
      <c r="O2104">
        <v>8.9</v>
      </c>
      <c r="P2104">
        <v>0</v>
      </c>
      <c r="Q2104">
        <v>167207</v>
      </c>
      <c r="R2104">
        <v>204169</v>
      </c>
      <c r="S2104" t="s">
        <v>25</v>
      </c>
      <c r="T2104">
        <v>3</v>
      </c>
      <c r="U2104">
        <v>4</v>
      </c>
      <c r="V2104">
        <v>1</v>
      </c>
      <c r="W2104">
        <v>9294</v>
      </c>
      <c r="X2104">
        <v>1000</v>
      </c>
    </row>
    <row r="2105" spans="1:25" hidden="1" x14ac:dyDescent="0.3">
      <c r="A2105" t="s">
        <v>54</v>
      </c>
      <c r="B2105" t="s">
        <v>28</v>
      </c>
      <c r="C2105">
        <v>1988</v>
      </c>
      <c r="D2105" t="s">
        <v>29</v>
      </c>
      <c r="E2105" t="s">
        <v>30</v>
      </c>
      <c r="F2105">
        <v>2.6</v>
      </c>
      <c r="G2105">
        <v>479</v>
      </c>
      <c r="H2105">
        <v>722</v>
      </c>
      <c r="I2105">
        <v>933</v>
      </c>
      <c r="J2105">
        <v>182</v>
      </c>
      <c r="K2105">
        <v>6.4</v>
      </c>
      <c r="L2105" t="s">
        <v>21</v>
      </c>
      <c r="M2105" t="s">
        <v>37</v>
      </c>
      <c r="N2105" t="s">
        <v>32</v>
      </c>
      <c r="O2105">
        <v>9</v>
      </c>
      <c r="P2105">
        <v>321</v>
      </c>
      <c r="Q2105">
        <v>105539</v>
      </c>
      <c r="R2105">
        <v>217419</v>
      </c>
      <c r="S2105" t="s">
        <v>24</v>
      </c>
      <c r="T2105">
        <v>2</v>
      </c>
      <c r="U2105">
        <v>1</v>
      </c>
      <c r="V2105">
        <v>3</v>
      </c>
      <c r="W2105">
        <v>11664</v>
      </c>
      <c r="X2105">
        <v>5000</v>
      </c>
      <c r="Y2105" t="s">
        <v>52</v>
      </c>
    </row>
    <row r="2106" spans="1:25" hidden="1" x14ac:dyDescent="0.3">
      <c r="A2106" t="s">
        <v>45</v>
      </c>
      <c r="B2106" t="s">
        <v>48</v>
      </c>
      <c r="C2106">
        <v>1992</v>
      </c>
      <c r="D2106" t="s">
        <v>19</v>
      </c>
      <c r="E2106" t="s">
        <v>30</v>
      </c>
      <c r="F2106">
        <v>5.0999999999999996</v>
      </c>
      <c r="G2106">
        <v>1251</v>
      </c>
      <c r="H2106">
        <v>1659</v>
      </c>
      <c r="I2106">
        <v>1651</v>
      </c>
      <c r="J2106">
        <v>360</v>
      </c>
      <c r="K2106">
        <v>4.4000000000000004</v>
      </c>
      <c r="L2106" t="s">
        <v>21</v>
      </c>
      <c r="M2106" t="s">
        <v>42</v>
      </c>
      <c r="N2106" t="s">
        <v>32</v>
      </c>
      <c r="O2106">
        <v>13</v>
      </c>
      <c r="P2106">
        <v>168</v>
      </c>
      <c r="Q2106">
        <v>337930</v>
      </c>
      <c r="R2106">
        <v>168949</v>
      </c>
      <c r="S2106" t="s">
        <v>24</v>
      </c>
      <c r="T2106">
        <v>1</v>
      </c>
      <c r="U2106">
        <v>1</v>
      </c>
      <c r="V2106">
        <v>1</v>
      </c>
      <c r="W2106">
        <v>8864</v>
      </c>
      <c r="X2106">
        <v>100000</v>
      </c>
      <c r="Y2106" t="s">
        <v>46</v>
      </c>
    </row>
    <row r="2107" spans="1:25" hidden="1" x14ac:dyDescent="0.3">
      <c r="A2107" t="s">
        <v>54</v>
      </c>
      <c r="B2107" t="s">
        <v>35</v>
      </c>
      <c r="C2107">
        <v>2014</v>
      </c>
      <c r="D2107" t="s">
        <v>29</v>
      </c>
      <c r="E2107" t="s">
        <v>20</v>
      </c>
      <c r="F2107">
        <v>5.8</v>
      </c>
      <c r="G2107">
        <v>1072</v>
      </c>
      <c r="H2107">
        <v>752</v>
      </c>
      <c r="I2107">
        <v>2252</v>
      </c>
      <c r="J2107">
        <v>313</v>
      </c>
      <c r="K2107">
        <v>5.6</v>
      </c>
      <c r="L2107" t="s">
        <v>40</v>
      </c>
      <c r="M2107" t="s">
        <v>22</v>
      </c>
      <c r="N2107" t="s">
        <v>41</v>
      </c>
      <c r="O2107">
        <v>7.3</v>
      </c>
      <c r="P2107">
        <v>283</v>
      </c>
      <c r="Q2107">
        <v>29483</v>
      </c>
      <c r="R2107">
        <v>242967</v>
      </c>
      <c r="S2107" t="s">
        <v>24</v>
      </c>
      <c r="T2107">
        <v>4</v>
      </c>
      <c r="U2107">
        <v>2</v>
      </c>
      <c r="V2107">
        <v>3</v>
      </c>
      <c r="W2107">
        <v>857</v>
      </c>
      <c r="X2107">
        <v>20000</v>
      </c>
    </row>
    <row r="2108" spans="1:25" hidden="1" x14ac:dyDescent="0.3">
      <c r="A2108" t="s">
        <v>54</v>
      </c>
      <c r="B2108" t="s">
        <v>48</v>
      </c>
      <c r="C2108">
        <v>2002</v>
      </c>
      <c r="D2108" t="s">
        <v>19</v>
      </c>
      <c r="E2108" t="s">
        <v>20</v>
      </c>
      <c r="F2108">
        <v>7.8</v>
      </c>
      <c r="G2108">
        <v>148</v>
      </c>
      <c r="H2108">
        <v>1718</v>
      </c>
      <c r="I2108">
        <v>1679</v>
      </c>
      <c r="J2108">
        <v>240</v>
      </c>
      <c r="K2108">
        <v>5.7</v>
      </c>
      <c r="L2108" t="s">
        <v>31</v>
      </c>
      <c r="M2108" t="s">
        <v>42</v>
      </c>
      <c r="N2108" t="s">
        <v>32</v>
      </c>
      <c r="O2108">
        <v>9.5</v>
      </c>
      <c r="P2108">
        <v>0</v>
      </c>
      <c r="Q2108">
        <v>272571</v>
      </c>
      <c r="R2108">
        <v>122056</v>
      </c>
      <c r="S2108" t="s">
        <v>33</v>
      </c>
      <c r="T2108">
        <v>2</v>
      </c>
      <c r="U2108">
        <v>4</v>
      </c>
      <c r="V2108">
        <v>1</v>
      </c>
      <c r="W2108">
        <v>11497</v>
      </c>
      <c r="X2108">
        <v>5000</v>
      </c>
    </row>
    <row r="2109" spans="1:25" hidden="1" x14ac:dyDescent="0.3">
      <c r="A2109" t="s">
        <v>38</v>
      </c>
      <c r="B2109" t="s">
        <v>39</v>
      </c>
      <c r="C2109">
        <v>1996</v>
      </c>
      <c r="D2109" t="s">
        <v>19</v>
      </c>
      <c r="E2109" t="s">
        <v>30</v>
      </c>
      <c r="F2109">
        <v>4.3</v>
      </c>
      <c r="G2109">
        <v>442</v>
      </c>
      <c r="H2109">
        <v>211</v>
      </c>
      <c r="I2109">
        <v>1537</v>
      </c>
      <c r="J2109">
        <v>354</v>
      </c>
      <c r="K2109">
        <v>4.8</v>
      </c>
      <c r="L2109" t="s">
        <v>31</v>
      </c>
      <c r="M2109" t="s">
        <v>22</v>
      </c>
      <c r="N2109" t="s">
        <v>23</v>
      </c>
      <c r="O2109">
        <v>5.5</v>
      </c>
      <c r="P2109">
        <v>0</v>
      </c>
      <c r="Q2109">
        <v>112673</v>
      </c>
      <c r="R2109">
        <v>41975</v>
      </c>
      <c r="S2109" t="s">
        <v>33</v>
      </c>
      <c r="T2109">
        <v>3</v>
      </c>
      <c r="U2109">
        <v>2</v>
      </c>
      <c r="V2109">
        <v>1</v>
      </c>
      <c r="W2109">
        <v>6638</v>
      </c>
      <c r="X2109">
        <v>20000</v>
      </c>
    </row>
    <row r="2110" spans="1:25" hidden="1" x14ac:dyDescent="0.3">
      <c r="A2110" t="s">
        <v>27</v>
      </c>
      <c r="B2110" t="s">
        <v>51</v>
      </c>
      <c r="C2110">
        <v>1986</v>
      </c>
      <c r="D2110" t="s">
        <v>19</v>
      </c>
      <c r="E2110" t="s">
        <v>30</v>
      </c>
      <c r="F2110">
        <v>6.5</v>
      </c>
      <c r="G2110">
        <v>1056</v>
      </c>
      <c r="H2110">
        <v>878</v>
      </c>
      <c r="I2110">
        <v>1957</v>
      </c>
      <c r="J2110">
        <v>368</v>
      </c>
      <c r="K2110">
        <v>6.4</v>
      </c>
      <c r="L2110" t="s">
        <v>21</v>
      </c>
      <c r="M2110" t="s">
        <v>37</v>
      </c>
      <c r="N2110" t="s">
        <v>32</v>
      </c>
      <c r="O2110">
        <v>13.8</v>
      </c>
      <c r="P2110">
        <v>391</v>
      </c>
      <c r="Q2110">
        <v>133518</v>
      </c>
      <c r="R2110">
        <v>136004</v>
      </c>
      <c r="S2110" t="s">
        <v>24</v>
      </c>
      <c r="T2110">
        <v>1</v>
      </c>
      <c r="U2110">
        <v>1</v>
      </c>
      <c r="V2110">
        <v>1</v>
      </c>
      <c r="W2110">
        <v>4218</v>
      </c>
      <c r="X2110">
        <v>20000</v>
      </c>
      <c r="Y2110" t="s">
        <v>53</v>
      </c>
    </row>
    <row r="2111" spans="1:25" hidden="1" x14ac:dyDescent="0.3">
      <c r="A2111" t="s">
        <v>43</v>
      </c>
      <c r="B2111" t="s">
        <v>35</v>
      </c>
      <c r="C2111">
        <v>1995</v>
      </c>
      <c r="D2111" t="s">
        <v>36</v>
      </c>
      <c r="E2111" t="s">
        <v>30</v>
      </c>
      <c r="F2111">
        <v>2.2999999999999998</v>
      </c>
      <c r="G2111">
        <v>657</v>
      </c>
      <c r="H2111">
        <v>850</v>
      </c>
      <c r="I2111">
        <v>1694</v>
      </c>
      <c r="J2111">
        <v>387</v>
      </c>
      <c r="K2111">
        <v>2.8</v>
      </c>
      <c r="L2111" t="s">
        <v>31</v>
      </c>
      <c r="M2111" t="s">
        <v>22</v>
      </c>
      <c r="N2111" t="s">
        <v>50</v>
      </c>
      <c r="O2111">
        <v>9.4</v>
      </c>
      <c r="P2111">
        <v>0</v>
      </c>
      <c r="Q2111">
        <v>277613</v>
      </c>
      <c r="R2111">
        <v>187550</v>
      </c>
      <c r="S2111" t="s">
        <v>33</v>
      </c>
      <c r="T2111">
        <v>2</v>
      </c>
      <c r="U2111">
        <v>2</v>
      </c>
      <c r="V2111">
        <v>2</v>
      </c>
      <c r="W2111">
        <v>13443</v>
      </c>
      <c r="X2111">
        <v>20000</v>
      </c>
    </row>
    <row r="2112" spans="1:25" hidden="1" x14ac:dyDescent="0.3">
      <c r="A2112" t="s">
        <v>57</v>
      </c>
      <c r="B2112" t="s">
        <v>35</v>
      </c>
      <c r="C2112">
        <v>2019</v>
      </c>
      <c r="D2112" t="s">
        <v>36</v>
      </c>
      <c r="E2112" t="s">
        <v>20</v>
      </c>
      <c r="F2112">
        <v>7.3</v>
      </c>
      <c r="G2112">
        <v>686</v>
      </c>
      <c r="H2112">
        <v>1073</v>
      </c>
      <c r="I2112">
        <v>1305</v>
      </c>
      <c r="J2112">
        <v>355</v>
      </c>
      <c r="K2112">
        <v>2.2999999999999998</v>
      </c>
      <c r="L2112" t="s">
        <v>31</v>
      </c>
      <c r="M2112" t="s">
        <v>37</v>
      </c>
      <c r="N2112" t="s">
        <v>32</v>
      </c>
      <c r="O2112">
        <v>13.6</v>
      </c>
      <c r="P2112">
        <v>0</v>
      </c>
      <c r="Q2112">
        <v>61618</v>
      </c>
      <c r="R2112">
        <v>132533</v>
      </c>
      <c r="S2112" t="s">
        <v>24</v>
      </c>
      <c r="T2112">
        <v>2</v>
      </c>
      <c r="U2112">
        <v>2</v>
      </c>
      <c r="V2112">
        <v>2</v>
      </c>
      <c r="W2112">
        <v>3148</v>
      </c>
      <c r="X2112">
        <v>100000</v>
      </c>
      <c r="Y2112" t="s">
        <v>26</v>
      </c>
    </row>
    <row r="2113" spans="1:25" hidden="1" x14ac:dyDescent="0.3">
      <c r="A2113" t="s">
        <v>43</v>
      </c>
      <c r="B2113" t="s">
        <v>51</v>
      </c>
      <c r="C2113">
        <v>2015</v>
      </c>
      <c r="D2113" t="s">
        <v>29</v>
      </c>
      <c r="E2113" t="s">
        <v>30</v>
      </c>
      <c r="F2113">
        <v>5.7</v>
      </c>
      <c r="G2113">
        <v>574</v>
      </c>
      <c r="H2113">
        <v>1581</v>
      </c>
      <c r="I2113">
        <v>1941</v>
      </c>
      <c r="J2113">
        <v>173</v>
      </c>
      <c r="K2113">
        <v>3.5</v>
      </c>
      <c r="L2113" t="s">
        <v>31</v>
      </c>
      <c r="M2113" t="s">
        <v>22</v>
      </c>
      <c r="N2113" t="s">
        <v>32</v>
      </c>
      <c r="O2113">
        <v>11.8</v>
      </c>
      <c r="P2113">
        <v>0</v>
      </c>
      <c r="Q2113">
        <v>291700</v>
      </c>
      <c r="R2113">
        <v>150841</v>
      </c>
      <c r="S2113" t="s">
        <v>24</v>
      </c>
      <c r="T2113">
        <v>2</v>
      </c>
      <c r="U2113">
        <v>1</v>
      </c>
      <c r="V2113">
        <v>1</v>
      </c>
      <c r="W2113">
        <v>5579</v>
      </c>
      <c r="X2113">
        <v>100000</v>
      </c>
    </row>
    <row r="2114" spans="1:25" hidden="1" x14ac:dyDescent="0.3">
      <c r="A2114" t="s">
        <v>54</v>
      </c>
      <c r="B2114" t="s">
        <v>44</v>
      </c>
      <c r="C2114">
        <v>1999</v>
      </c>
      <c r="D2114" t="s">
        <v>19</v>
      </c>
      <c r="E2114" t="s">
        <v>20</v>
      </c>
      <c r="F2114">
        <v>5.6</v>
      </c>
      <c r="G2114">
        <v>360</v>
      </c>
      <c r="H2114">
        <v>456</v>
      </c>
      <c r="I2114">
        <v>2353</v>
      </c>
      <c r="J2114">
        <v>376</v>
      </c>
      <c r="K2114">
        <v>2.4</v>
      </c>
      <c r="L2114" t="s">
        <v>40</v>
      </c>
      <c r="M2114" t="s">
        <v>42</v>
      </c>
      <c r="N2114" t="s">
        <v>23</v>
      </c>
      <c r="O2114">
        <v>8.1999999999999993</v>
      </c>
      <c r="P2114">
        <v>157</v>
      </c>
      <c r="Q2114">
        <v>261629</v>
      </c>
      <c r="R2114">
        <v>133217</v>
      </c>
      <c r="S2114" t="s">
        <v>33</v>
      </c>
      <c r="T2114">
        <v>2</v>
      </c>
      <c r="U2114">
        <v>4</v>
      </c>
      <c r="V2114">
        <v>3</v>
      </c>
      <c r="W2114">
        <v>1180</v>
      </c>
      <c r="X2114">
        <v>20000</v>
      </c>
      <c r="Y2114" t="s">
        <v>58</v>
      </c>
    </row>
    <row r="2115" spans="1:25" hidden="1" x14ac:dyDescent="0.3">
      <c r="A2115" t="s">
        <v>56</v>
      </c>
      <c r="B2115" t="s">
        <v>51</v>
      </c>
      <c r="C2115">
        <v>2003</v>
      </c>
      <c r="D2115" t="s">
        <v>19</v>
      </c>
      <c r="E2115" t="s">
        <v>20</v>
      </c>
      <c r="F2115">
        <v>2.5</v>
      </c>
      <c r="G2115">
        <v>754</v>
      </c>
      <c r="H2115">
        <v>1437</v>
      </c>
      <c r="I2115">
        <v>1327</v>
      </c>
      <c r="J2115">
        <v>232</v>
      </c>
      <c r="K2115">
        <v>2.2999999999999998</v>
      </c>
      <c r="L2115" t="s">
        <v>40</v>
      </c>
      <c r="M2115" t="s">
        <v>22</v>
      </c>
      <c r="N2115" t="s">
        <v>32</v>
      </c>
      <c r="O2115">
        <v>12.1</v>
      </c>
      <c r="P2115">
        <v>375</v>
      </c>
      <c r="Q2115">
        <v>350032</v>
      </c>
      <c r="R2115">
        <v>22331</v>
      </c>
      <c r="S2115" t="s">
        <v>24</v>
      </c>
      <c r="T2115">
        <v>2</v>
      </c>
      <c r="U2115">
        <v>2</v>
      </c>
      <c r="V2115">
        <v>2</v>
      </c>
      <c r="W2115">
        <v>8624</v>
      </c>
      <c r="X2115">
        <v>20000</v>
      </c>
    </row>
    <row r="2116" spans="1:25" hidden="1" x14ac:dyDescent="0.3">
      <c r="A2116" t="s">
        <v>45</v>
      </c>
      <c r="B2116" t="s">
        <v>48</v>
      </c>
      <c r="C2116">
        <v>1984</v>
      </c>
      <c r="D2116" t="s">
        <v>29</v>
      </c>
      <c r="E2116" t="s">
        <v>49</v>
      </c>
      <c r="F2116">
        <v>1.9</v>
      </c>
      <c r="G2116">
        <v>1140</v>
      </c>
      <c r="H2116">
        <v>819</v>
      </c>
      <c r="I2116">
        <v>1813</v>
      </c>
      <c r="J2116">
        <v>274</v>
      </c>
      <c r="K2116">
        <v>4.0999999999999996</v>
      </c>
      <c r="L2116" t="s">
        <v>31</v>
      </c>
      <c r="M2116" t="s">
        <v>37</v>
      </c>
      <c r="N2116" t="s">
        <v>41</v>
      </c>
      <c r="O2116">
        <v>9.6999999999999993</v>
      </c>
      <c r="P2116">
        <v>0</v>
      </c>
      <c r="Q2116">
        <v>429380</v>
      </c>
      <c r="R2116">
        <v>227338</v>
      </c>
      <c r="S2116" t="s">
        <v>33</v>
      </c>
      <c r="T2116">
        <v>3</v>
      </c>
      <c r="U2116">
        <v>2</v>
      </c>
      <c r="V2116">
        <v>2</v>
      </c>
      <c r="W2116">
        <v>9907</v>
      </c>
      <c r="X2116">
        <v>50</v>
      </c>
    </row>
    <row r="2117" spans="1:25" hidden="1" x14ac:dyDescent="0.3">
      <c r="A2117" t="s">
        <v>34</v>
      </c>
      <c r="B2117" t="s">
        <v>39</v>
      </c>
      <c r="C2117">
        <v>2024</v>
      </c>
      <c r="D2117" t="s">
        <v>19</v>
      </c>
      <c r="E2117" t="s">
        <v>30</v>
      </c>
      <c r="F2117">
        <v>6.1</v>
      </c>
      <c r="G2117">
        <v>1018</v>
      </c>
      <c r="H2117">
        <v>1044</v>
      </c>
      <c r="I2117">
        <v>1192</v>
      </c>
      <c r="J2117">
        <v>302</v>
      </c>
      <c r="K2117">
        <v>3</v>
      </c>
      <c r="L2117" t="s">
        <v>31</v>
      </c>
      <c r="M2117" t="s">
        <v>42</v>
      </c>
      <c r="N2117" t="s">
        <v>50</v>
      </c>
      <c r="O2117">
        <v>8.4</v>
      </c>
      <c r="P2117">
        <v>0</v>
      </c>
      <c r="Q2117">
        <v>453843</v>
      </c>
      <c r="R2117">
        <v>243272</v>
      </c>
      <c r="S2117" t="s">
        <v>24</v>
      </c>
      <c r="T2117">
        <v>1</v>
      </c>
      <c r="U2117">
        <v>4</v>
      </c>
      <c r="V2117">
        <v>2</v>
      </c>
      <c r="W2117">
        <v>3238</v>
      </c>
      <c r="X2117">
        <v>20000</v>
      </c>
      <c r="Y2117" t="s">
        <v>52</v>
      </c>
    </row>
    <row r="2118" spans="1:25" hidden="1" x14ac:dyDescent="0.3">
      <c r="A2118" t="s">
        <v>43</v>
      </c>
      <c r="B2118" t="s">
        <v>18</v>
      </c>
      <c r="C2118">
        <v>1985</v>
      </c>
      <c r="D2118" t="s">
        <v>29</v>
      </c>
      <c r="E2118" t="s">
        <v>30</v>
      </c>
      <c r="F2118">
        <v>2.2999999999999998</v>
      </c>
      <c r="G2118">
        <v>488</v>
      </c>
      <c r="H2118">
        <v>799</v>
      </c>
      <c r="I2118">
        <v>1479</v>
      </c>
      <c r="J2118">
        <v>288</v>
      </c>
      <c r="K2118">
        <v>6</v>
      </c>
      <c r="L2118" t="s">
        <v>21</v>
      </c>
      <c r="M2118" t="s">
        <v>42</v>
      </c>
      <c r="N2118" t="s">
        <v>32</v>
      </c>
      <c r="O2118">
        <v>11.7</v>
      </c>
      <c r="P2118">
        <v>260</v>
      </c>
      <c r="Q2118">
        <v>400372</v>
      </c>
      <c r="R2118">
        <v>202965</v>
      </c>
      <c r="S2118" t="s">
        <v>25</v>
      </c>
      <c r="T2118">
        <v>2</v>
      </c>
      <c r="U2118">
        <v>1</v>
      </c>
      <c r="V2118">
        <v>2</v>
      </c>
      <c r="W2118">
        <v>5128</v>
      </c>
      <c r="X2118">
        <v>5000</v>
      </c>
    </row>
    <row r="2119" spans="1:25" hidden="1" x14ac:dyDescent="0.3">
      <c r="A2119" t="s">
        <v>54</v>
      </c>
      <c r="B2119" t="s">
        <v>44</v>
      </c>
      <c r="C2119">
        <v>2007</v>
      </c>
      <c r="D2119" t="s">
        <v>19</v>
      </c>
      <c r="E2119" t="s">
        <v>20</v>
      </c>
      <c r="F2119">
        <v>2.4</v>
      </c>
      <c r="G2119">
        <v>173</v>
      </c>
      <c r="H2119">
        <v>1086</v>
      </c>
      <c r="I2119">
        <v>2003</v>
      </c>
      <c r="J2119">
        <v>158</v>
      </c>
      <c r="K2119">
        <v>4.9000000000000004</v>
      </c>
      <c r="L2119" t="s">
        <v>31</v>
      </c>
      <c r="M2119" t="s">
        <v>22</v>
      </c>
      <c r="N2119" t="s">
        <v>32</v>
      </c>
      <c r="O2119">
        <v>12.7</v>
      </c>
      <c r="P2119">
        <v>0</v>
      </c>
      <c r="Q2119">
        <v>84475</v>
      </c>
      <c r="R2119">
        <v>55335</v>
      </c>
      <c r="S2119" t="s">
        <v>24</v>
      </c>
      <c r="T2119">
        <v>2</v>
      </c>
      <c r="U2119">
        <v>4</v>
      </c>
      <c r="V2119">
        <v>3</v>
      </c>
      <c r="W2119">
        <v>5726</v>
      </c>
      <c r="X2119">
        <v>100000</v>
      </c>
    </row>
    <row r="2120" spans="1:25" hidden="1" x14ac:dyDescent="0.3">
      <c r="A2120" t="s">
        <v>45</v>
      </c>
      <c r="B2120" t="s">
        <v>62</v>
      </c>
      <c r="C2120">
        <v>1984</v>
      </c>
      <c r="D2120" t="s">
        <v>36</v>
      </c>
      <c r="E2120" t="s">
        <v>20</v>
      </c>
      <c r="F2120">
        <v>2.8</v>
      </c>
      <c r="G2120">
        <v>1518</v>
      </c>
      <c r="H2120">
        <v>383</v>
      </c>
      <c r="I2120">
        <v>2009</v>
      </c>
      <c r="J2120">
        <v>155</v>
      </c>
      <c r="K2120">
        <v>3.8</v>
      </c>
      <c r="L2120" t="s">
        <v>40</v>
      </c>
      <c r="M2120" t="s">
        <v>22</v>
      </c>
      <c r="N2120" t="s">
        <v>41</v>
      </c>
      <c r="O2120">
        <v>11.9</v>
      </c>
      <c r="P2120">
        <v>166</v>
      </c>
      <c r="Q2120">
        <v>322304</v>
      </c>
      <c r="R2120">
        <v>108974</v>
      </c>
      <c r="S2120" t="s">
        <v>24</v>
      </c>
      <c r="T2120">
        <v>3</v>
      </c>
      <c r="U2120">
        <v>1</v>
      </c>
      <c r="V2120">
        <v>3</v>
      </c>
      <c r="W2120">
        <v>7085</v>
      </c>
      <c r="X2120">
        <v>100000</v>
      </c>
    </row>
    <row r="2121" spans="1:25" hidden="1" x14ac:dyDescent="0.3">
      <c r="A2121" t="s">
        <v>17</v>
      </c>
      <c r="B2121" t="s">
        <v>18</v>
      </c>
      <c r="C2121">
        <v>2018</v>
      </c>
      <c r="D2121" t="s">
        <v>29</v>
      </c>
      <c r="E2121" t="s">
        <v>30</v>
      </c>
      <c r="F2121">
        <v>2.2000000000000002</v>
      </c>
      <c r="G2121">
        <v>1006</v>
      </c>
      <c r="H2121">
        <v>224</v>
      </c>
      <c r="I2121">
        <v>2495</v>
      </c>
      <c r="J2121">
        <v>207</v>
      </c>
      <c r="K2121">
        <v>3.4</v>
      </c>
      <c r="L2121" t="s">
        <v>21</v>
      </c>
      <c r="M2121" t="s">
        <v>42</v>
      </c>
      <c r="N2121" t="s">
        <v>50</v>
      </c>
      <c r="O2121">
        <v>9.6</v>
      </c>
      <c r="P2121">
        <v>149</v>
      </c>
      <c r="Q2121">
        <v>223561</v>
      </c>
      <c r="R2121">
        <v>224219</v>
      </c>
      <c r="S2121" t="s">
        <v>24</v>
      </c>
      <c r="T2121">
        <v>4</v>
      </c>
      <c r="U2121">
        <v>2</v>
      </c>
      <c r="V2121">
        <v>2</v>
      </c>
      <c r="W2121">
        <v>6723</v>
      </c>
      <c r="X2121">
        <v>5000</v>
      </c>
    </row>
    <row r="2122" spans="1:25" hidden="1" x14ac:dyDescent="0.3">
      <c r="A2122" t="s">
        <v>27</v>
      </c>
      <c r="B2122" t="s">
        <v>63</v>
      </c>
      <c r="C2122">
        <v>2017</v>
      </c>
      <c r="D2122" t="s">
        <v>29</v>
      </c>
      <c r="E2122" t="s">
        <v>20</v>
      </c>
      <c r="F2122">
        <v>5.6</v>
      </c>
      <c r="G2122">
        <v>1264</v>
      </c>
      <c r="H2122">
        <v>343</v>
      </c>
      <c r="I2122">
        <v>947</v>
      </c>
      <c r="J2122">
        <v>249</v>
      </c>
      <c r="K2122">
        <v>4.8</v>
      </c>
      <c r="L2122" t="s">
        <v>40</v>
      </c>
      <c r="M2122" t="s">
        <v>22</v>
      </c>
      <c r="N2122" t="s">
        <v>50</v>
      </c>
      <c r="O2122">
        <v>7.6</v>
      </c>
      <c r="P2122">
        <v>134</v>
      </c>
      <c r="Q2122">
        <v>487718</v>
      </c>
      <c r="R2122">
        <v>115132</v>
      </c>
      <c r="S2122" t="s">
        <v>24</v>
      </c>
      <c r="T2122">
        <v>1</v>
      </c>
      <c r="U2122">
        <v>4</v>
      </c>
      <c r="V2122">
        <v>2</v>
      </c>
      <c r="W2122">
        <v>9436</v>
      </c>
      <c r="X2122">
        <v>100000</v>
      </c>
    </row>
    <row r="2123" spans="1:25" hidden="1" x14ac:dyDescent="0.3">
      <c r="A2123" t="s">
        <v>60</v>
      </c>
      <c r="B2123" t="s">
        <v>63</v>
      </c>
      <c r="C2123">
        <v>1981</v>
      </c>
      <c r="D2123" t="s">
        <v>36</v>
      </c>
      <c r="E2123" t="s">
        <v>30</v>
      </c>
      <c r="F2123">
        <v>4.3</v>
      </c>
      <c r="G2123">
        <v>352</v>
      </c>
      <c r="H2123">
        <v>1562</v>
      </c>
      <c r="I2123">
        <v>983</v>
      </c>
      <c r="J2123">
        <v>271</v>
      </c>
      <c r="K2123">
        <v>4.2</v>
      </c>
      <c r="L2123" t="s">
        <v>40</v>
      </c>
      <c r="M2123" t="s">
        <v>37</v>
      </c>
      <c r="N2123" t="s">
        <v>32</v>
      </c>
      <c r="O2123">
        <v>13.1</v>
      </c>
      <c r="P2123">
        <v>262</v>
      </c>
      <c r="Q2123">
        <v>287049</v>
      </c>
      <c r="R2123">
        <v>100047</v>
      </c>
      <c r="S2123" t="s">
        <v>24</v>
      </c>
      <c r="T2123">
        <v>1</v>
      </c>
      <c r="U2123">
        <v>3</v>
      </c>
      <c r="V2123">
        <v>3</v>
      </c>
      <c r="W2123">
        <v>9634</v>
      </c>
      <c r="X2123">
        <v>20000</v>
      </c>
    </row>
    <row r="2124" spans="1:25" hidden="1" x14ac:dyDescent="0.3">
      <c r="A2124" t="s">
        <v>38</v>
      </c>
      <c r="B2124" t="s">
        <v>63</v>
      </c>
      <c r="C2124">
        <v>2022</v>
      </c>
      <c r="D2124" t="s">
        <v>29</v>
      </c>
      <c r="E2124" t="s">
        <v>30</v>
      </c>
      <c r="F2124">
        <v>3.3</v>
      </c>
      <c r="G2124">
        <v>1031</v>
      </c>
      <c r="H2124">
        <v>1097</v>
      </c>
      <c r="I2124">
        <v>1506</v>
      </c>
      <c r="J2124">
        <v>250</v>
      </c>
      <c r="K2124">
        <v>2.2999999999999998</v>
      </c>
      <c r="L2124" t="s">
        <v>40</v>
      </c>
      <c r="M2124" t="s">
        <v>37</v>
      </c>
      <c r="N2124" t="s">
        <v>23</v>
      </c>
      <c r="O2124">
        <v>8.5</v>
      </c>
      <c r="P2124">
        <v>414</v>
      </c>
      <c r="Q2124">
        <v>345816</v>
      </c>
      <c r="R2124">
        <v>161353</v>
      </c>
      <c r="S2124" t="s">
        <v>25</v>
      </c>
      <c r="T2124">
        <v>4</v>
      </c>
      <c r="U2124">
        <v>3</v>
      </c>
      <c r="V2124">
        <v>3</v>
      </c>
      <c r="W2124">
        <v>14462</v>
      </c>
      <c r="X2124">
        <v>5000</v>
      </c>
      <c r="Y2124" t="s">
        <v>55</v>
      </c>
    </row>
    <row r="2125" spans="1:25" hidden="1" x14ac:dyDescent="0.3">
      <c r="A2125" t="s">
        <v>45</v>
      </c>
      <c r="B2125" t="s">
        <v>63</v>
      </c>
      <c r="C2125">
        <v>2018</v>
      </c>
      <c r="D2125" t="s">
        <v>36</v>
      </c>
      <c r="E2125" t="s">
        <v>30</v>
      </c>
      <c r="F2125">
        <v>4.4000000000000004</v>
      </c>
      <c r="G2125">
        <v>1418</v>
      </c>
      <c r="H2125">
        <v>234</v>
      </c>
      <c r="I2125">
        <v>1207</v>
      </c>
      <c r="J2125">
        <v>306</v>
      </c>
      <c r="K2125">
        <v>5.3</v>
      </c>
      <c r="L2125" t="s">
        <v>40</v>
      </c>
      <c r="M2125" t="s">
        <v>22</v>
      </c>
      <c r="N2125" t="s">
        <v>50</v>
      </c>
      <c r="O2125">
        <v>11.1</v>
      </c>
      <c r="P2125">
        <v>432</v>
      </c>
      <c r="Q2125">
        <v>475439</v>
      </c>
      <c r="R2125">
        <v>229409</v>
      </c>
      <c r="S2125" t="s">
        <v>33</v>
      </c>
      <c r="T2125">
        <v>1</v>
      </c>
      <c r="U2125">
        <v>2</v>
      </c>
      <c r="V2125">
        <v>3</v>
      </c>
      <c r="W2125">
        <v>1211</v>
      </c>
      <c r="X2125">
        <v>200</v>
      </c>
    </row>
    <row r="2126" spans="1:25" hidden="1" x14ac:dyDescent="0.3">
      <c r="A2126" t="s">
        <v>56</v>
      </c>
      <c r="B2126" t="s">
        <v>39</v>
      </c>
      <c r="C2126">
        <v>2000</v>
      </c>
      <c r="D2126" t="s">
        <v>19</v>
      </c>
      <c r="E2126" t="s">
        <v>20</v>
      </c>
      <c r="F2126">
        <v>7</v>
      </c>
      <c r="G2126">
        <v>400</v>
      </c>
      <c r="H2126">
        <v>1010</v>
      </c>
      <c r="I2126">
        <v>1151</v>
      </c>
      <c r="J2126">
        <v>350</v>
      </c>
      <c r="K2126">
        <v>4.5</v>
      </c>
      <c r="L2126" t="s">
        <v>40</v>
      </c>
      <c r="M2126" t="s">
        <v>42</v>
      </c>
      <c r="N2126" t="s">
        <v>50</v>
      </c>
      <c r="O2126">
        <v>6.2</v>
      </c>
      <c r="P2126">
        <v>196</v>
      </c>
      <c r="Q2126">
        <v>248324</v>
      </c>
      <c r="R2126">
        <v>16445</v>
      </c>
      <c r="S2126" t="s">
        <v>24</v>
      </c>
      <c r="T2126">
        <v>1</v>
      </c>
      <c r="U2126">
        <v>2</v>
      </c>
      <c r="V2126">
        <v>1</v>
      </c>
      <c r="W2126">
        <v>7254</v>
      </c>
      <c r="X2126">
        <v>20000</v>
      </c>
    </row>
    <row r="2127" spans="1:25" hidden="1" x14ac:dyDescent="0.3">
      <c r="A2127" t="s">
        <v>56</v>
      </c>
      <c r="B2127" t="s">
        <v>18</v>
      </c>
      <c r="C2127">
        <v>2019</v>
      </c>
      <c r="D2127" t="s">
        <v>36</v>
      </c>
      <c r="E2127" t="s">
        <v>30</v>
      </c>
      <c r="F2127">
        <v>7.5</v>
      </c>
      <c r="G2127">
        <v>341</v>
      </c>
      <c r="H2127">
        <v>1378</v>
      </c>
      <c r="I2127">
        <v>2404</v>
      </c>
      <c r="J2127">
        <v>374</v>
      </c>
      <c r="K2127">
        <v>3.4</v>
      </c>
      <c r="L2127" t="s">
        <v>21</v>
      </c>
      <c r="M2127" t="s">
        <v>22</v>
      </c>
      <c r="N2127" t="s">
        <v>23</v>
      </c>
      <c r="O2127">
        <v>12.4</v>
      </c>
      <c r="P2127">
        <v>112</v>
      </c>
      <c r="Q2127">
        <v>201874</v>
      </c>
      <c r="R2127">
        <v>91214</v>
      </c>
      <c r="S2127" t="s">
        <v>24</v>
      </c>
      <c r="T2127">
        <v>4</v>
      </c>
      <c r="U2127">
        <v>3</v>
      </c>
      <c r="V2127">
        <v>3</v>
      </c>
      <c r="W2127">
        <v>3425</v>
      </c>
      <c r="X2127">
        <v>100000</v>
      </c>
      <c r="Y2127" t="s">
        <v>46</v>
      </c>
    </row>
    <row r="2128" spans="1:25" hidden="1" x14ac:dyDescent="0.3">
      <c r="A2128" t="s">
        <v>45</v>
      </c>
      <c r="B2128" t="s">
        <v>47</v>
      </c>
      <c r="C2128">
        <v>2016</v>
      </c>
      <c r="D2128" t="s">
        <v>36</v>
      </c>
      <c r="E2128" t="s">
        <v>30</v>
      </c>
      <c r="F2128">
        <v>4.7</v>
      </c>
      <c r="G2128">
        <v>1467</v>
      </c>
      <c r="H2128">
        <v>1417</v>
      </c>
      <c r="I2128">
        <v>1079</v>
      </c>
      <c r="J2128">
        <v>364</v>
      </c>
      <c r="K2128">
        <v>3.5</v>
      </c>
      <c r="L2128" t="s">
        <v>40</v>
      </c>
      <c r="M2128" t="s">
        <v>42</v>
      </c>
      <c r="N2128" t="s">
        <v>50</v>
      </c>
      <c r="O2128">
        <v>14.5</v>
      </c>
      <c r="P2128">
        <v>377</v>
      </c>
      <c r="Q2128">
        <v>56248</v>
      </c>
      <c r="R2128">
        <v>224209</v>
      </c>
      <c r="S2128" t="s">
        <v>25</v>
      </c>
      <c r="T2128">
        <v>1</v>
      </c>
      <c r="U2128">
        <v>4</v>
      </c>
      <c r="V2128">
        <v>2</v>
      </c>
      <c r="W2128">
        <v>10361</v>
      </c>
      <c r="X2128">
        <v>20000</v>
      </c>
      <c r="Y2128" t="s">
        <v>58</v>
      </c>
    </row>
    <row r="2129" spans="1:25" hidden="1" x14ac:dyDescent="0.3">
      <c r="A2129" t="s">
        <v>56</v>
      </c>
      <c r="B2129" t="s">
        <v>28</v>
      </c>
      <c r="C2129">
        <v>1997</v>
      </c>
      <c r="D2129" t="s">
        <v>29</v>
      </c>
      <c r="E2129" t="s">
        <v>30</v>
      </c>
      <c r="F2129">
        <v>5.2</v>
      </c>
      <c r="G2129">
        <v>376</v>
      </c>
      <c r="H2129">
        <v>1373</v>
      </c>
      <c r="I2129">
        <v>2233</v>
      </c>
      <c r="J2129">
        <v>356</v>
      </c>
      <c r="K2129">
        <v>4.3</v>
      </c>
      <c r="L2129" t="s">
        <v>31</v>
      </c>
      <c r="M2129" t="s">
        <v>42</v>
      </c>
      <c r="N2129" t="s">
        <v>50</v>
      </c>
      <c r="O2129">
        <v>9.5</v>
      </c>
      <c r="P2129">
        <v>0</v>
      </c>
      <c r="Q2129">
        <v>263109</v>
      </c>
      <c r="R2129">
        <v>152748</v>
      </c>
      <c r="S2129" t="s">
        <v>24</v>
      </c>
      <c r="T2129">
        <v>3</v>
      </c>
      <c r="U2129">
        <v>4</v>
      </c>
      <c r="V2129">
        <v>3</v>
      </c>
      <c r="W2129">
        <v>9944</v>
      </c>
      <c r="X2129">
        <v>5000</v>
      </c>
    </row>
    <row r="2130" spans="1:25" hidden="1" x14ac:dyDescent="0.3">
      <c r="A2130" t="s">
        <v>27</v>
      </c>
      <c r="B2130" t="s">
        <v>44</v>
      </c>
      <c r="C2130">
        <v>1991</v>
      </c>
      <c r="D2130" t="s">
        <v>19</v>
      </c>
      <c r="E2130" t="s">
        <v>20</v>
      </c>
      <c r="F2130">
        <v>3.2</v>
      </c>
      <c r="G2130">
        <v>1077</v>
      </c>
      <c r="H2130">
        <v>848</v>
      </c>
      <c r="I2130">
        <v>1325</v>
      </c>
      <c r="J2130">
        <v>160</v>
      </c>
      <c r="K2130">
        <v>6.1</v>
      </c>
      <c r="L2130" t="s">
        <v>21</v>
      </c>
      <c r="M2130" t="s">
        <v>37</v>
      </c>
      <c r="N2130" t="s">
        <v>23</v>
      </c>
      <c r="O2130">
        <v>10.5</v>
      </c>
      <c r="P2130">
        <v>180</v>
      </c>
      <c r="Q2130">
        <v>372555</v>
      </c>
      <c r="R2130">
        <v>88670</v>
      </c>
      <c r="S2130" t="s">
        <v>24</v>
      </c>
      <c r="T2130">
        <v>2</v>
      </c>
      <c r="U2130">
        <v>4</v>
      </c>
      <c r="V2130">
        <v>2</v>
      </c>
      <c r="W2130">
        <v>14014</v>
      </c>
      <c r="X2130">
        <v>5000</v>
      </c>
      <c r="Y2130" t="s">
        <v>46</v>
      </c>
    </row>
    <row r="2131" spans="1:25" hidden="1" x14ac:dyDescent="0.3">
      <c r="A2131" t="s">
        <v>56</v>
      </c>
      <c r="B2131" t="s">
        <v>62</v>
      </c>
      <c r="C2131">
        <v>1996</v>
      </c>
      <c r="D2131" t="s">
        <v>36</v>
      </c>
      <c r="E2131" t="s">
        <v>20</v>
      </c>
      <c r="F2131">
        <v>4.9000000000000004</v>
      </c>
      <c r="G2131">
        <v>950</v>
      </c>
      <c r="H2131">
        <v>153</v>
      </c>
      <c r="I2131">
        <v>2409</v>
      </c>
      <c r="J2131">
        <v>300</v>
      </c>
      <c r="K2131">
        <v>4.0999999999999996</v>
      </c>
      <c r="L2131" t="s">
        <v>31</v>
      </c>
      <c r="M2131" t="s">
        <v>22</v>
      </c>
      <c r="N2131" t="s">
        <v>32</v>
      </c>
      <c r="O2131">
        <v>14</v>
      </c>
      <c r="P2131">
        <v>0</v>
      </c>
      <c r="Q2131">
        <v>443167</v>
      </c>
      <c r="R2131">
        <v>69124</v>
      </c>
      <c r="S2131" t="s">
        <v>24</v>
      </c>
      <c r="T2131">
        <v>1</v>
      </c>
      <c r="U2131">
        <v>1</v>
      </c>
      <c r="V2131">
        <v>1</v>
      </c>
      <c r="W2131">
        <v>8335</v>
      </c>
      <c r="X2131">
        <v>20000</v>
      </c>
      <c r="Y2131" t="s">
        <v>55</v>
      </c>
    </row>
    <row r="2132" spans="1:25" hidden="1" x14ac:dyDescent="0.3">
      <c r="A2132" t="s">
        <v>43</v>
      </c>
      <c r="B2132" t="s">
        <v>48</v>
      </c>
      <c r="C2132">
        <v>2016</v>
      </c>
      <c r="D2132" t="s">
        <v>19</v>
      </c>
      <c r="E2132" t="s">
        <v>30</v>
      </c>
      <c r="F2132">
        <v>6.4</v>
      </c>
      <c r="G2132">
        <v>1503</v>
      </c>
      <c r="H2132">
        <v>1531</v>
      </c>
      <c r="I2132">
        <v>938</v>
      </c>
      <c r="J2132">
        <v>303</v>
      </c>
      <c r="K2132">
        <v>6.2</v>
      </c>
      <c r="L2132" t="s">
        <v>21</v>
      </c>
      <c r="M2132" t="s">
        <v>42</v>
      </c>
      <c r="N2132" t="s">
        <v>23</v>
      </c>
      <c r="O2132">
        <v>13</v>
      </c>
      <c r="P2132">
        <v>350</v>
      </c>
      <c r="Q2132">
        <v>372233</v>
      </c>
      <c r="R2132">
        <v>112946</v>
      </c>
      <c r="S2132" t="s">
        <v>25</v>
      </c>
      <c r="T2132">
        <v>1</v>
      </c>
      <c r="U2132">
        <v>3</v>
      </c>
      <c r="V2132">
        <v>2</v>
      </c>
      <c r="W2132">
        <v>6301</v>
      </c>
      <c r="X2132">
        <v>1000</v>
      </c>
    </row>
    <row r="2133" spans="1:25" hidden="1" x14ac:dyDescent="0.3">
      <c r="A2133" t="s">
        <v>60</v>
      </c>
      <c r="B2133" t="s">
        <v>35</v>
      </c>
      <c r="C2133">
        <v>2017</v>
      </c>
      <c r="D2133" t="s">
        <v>36</v>
      </c>
      <c r="E2133" t="s">
        <v>30</v>
      </c>
      <c r="F2133">
        <v>4.7</v>
      </c>
      <c r="G2133">
        <v>201</v>
      </c>
      <c r="H2133">
        <v>1644</v>
      </c>
      <c r="I2133">
        <v>2202</v>
      </c>
      <c r="J2133">
        <v>150</v>
      </c>
      <c r="K2133">
        <v>4.0999999999999996</v>
      </c>
      <c r="L2133" t="s">
        <v>31</v>
      </c>
      <c r="M2133" t="s">
        <v>42</v>
      </c>
      <c r="N2133" t="s">
        <v>41</v>
      </c>
      <c r="O2133">
        <v>14.6</v>
      </c>
      <c r="P2133">
        <v>0</v>
      </c>
      <c r="Q2133">
        <v>248140</v>
      </c>
      <c r="R2133">
        <v>352</v>
      </c>
      <c r="S2133" t="s">
        <v>24</v>
      </c>
      <c r="T2133">
        <v>2</v>
      </c>
      <c r="U2133">
        <v>3</v>
      </c>
      <c r="V2133">
        <v>3</v>
      </c>
      <c r="W2133">
        <v>8103</v>
      </c>
      <c r="X2133">
        <v>1000</v>
      </c>
    </row>
    <row r="2134" spans="1:25" hidden="1" x14ac:dyDescent="0.3">
      <c r="A2134" t="s">
        <v>56</v>
      </c>
      <c r="B2134" t="s">
        <v>63</v>
      </c>
      <c r="C2134">
        <v>1994</v>
      </c>
      <c r="D2134" t="s">
        <v>29</v>
      </c>
      <c r="E2134" t="s">
        <v>30</v>
      </c>
      <c r="F2134">
        <v>3.5</v>
      </c>
      <c r="G2134">
        <v>1449</v>
      </c>
      <c r="H2134">
        <v>1014</v>
      </c>
      <c r="I2134">
        <v>1715</v>
      </c>
      <c r="J2134">
        <v>371</v>
      </c>
      <c r="K2134">
        <v>6.1</v>
      </c>
      <c r="L2134" t="s">
        <v>40</v>
      </c>
      <c r="M2134" t="s">
        <v>42</v>
      </c>
      <c r="N2134" t="s">
        <v>41</v>
      </c>
      <c r="O2134">
        <v>7.7</v>
      </c>
      <c r="P2134">
        <v>114</v>
      </c>
      <c r="Q2134">
        <v>304914</v>
      </c>
      <c r="R2134">
        <v>83001</v>
      </c>
      <c r="S2134" t="s">
        <v>24</v>
      </c>
      <c r="T2134">
        <v>2</v>
      </c>
      <c r="U2134">
        <v>1</v>
      </c>
      <c r="V2134">
        <v>1</v>
      </c>
      <c r="W2134">
        <v>14590</v>
      </c>
      <c r="X2134">
        <v>5000</v>
      </c>
    </row>
    <row r="2135" spans="1:25" hidden="1" x14ac:dyDescent="0.3">
      <c r="A2135" t="s">
        <v>60</v>
      </c>
      <c r="B2135" t="s">
        <v>62</v>
      </c>
      <c r="C2135">
        <v>1986</v>
      </c>
      <c r="D2135" t="s">
        <v>36</v>
      </c>
      <c r="E2135" t="s">
        <v>20</v>
      </c>
      <c r="F2135">
        <v>5.3</v>
      </c>
      <c r="G2135">
        <v>1366</v>
      </c>
      <c r="H2135">
        <v>581</v>
      </c>
      <c r="I2135">
        <v>1524</v>
      </c>
      <c r="J2135">
        <v>230</v>
      </c>
      <c r="K2135">
        <v>6.7</v>
      </c>
      <c r="L2135" t="s">
        <v>31</v>
      </c>
      <c r="M2135" t="s">
        <v>42</v>
      </c>
      <c r="N2135" t="s">
        <v>32</v>
      </c>
      <c r="O2135">
        <v>9.6999999999999993</v>
      </c>
      <c r="P2135">
        <v>0</v>
      </c>
      <c r="Q2135">
        <v>286909</v>
      </c>
      <c r="R2135">
        <v>247930</v>
      </c>
      <c r="S2135" t="s">
        <v>33</v>
      </c>
      <c r="T2135">
        <v>1</v>
      </c>
      <c r="U2135">
        <v>2</v>
      </c>
      <c r="V2135">
        <v>1</v>
      </c>
      <c r="W2135">
        <v>7353</v>
      </c>
      <c r="X2135">
        <v>50</v>
      </c>
      <c r="Y2135" t="s">
        <v>26</v>
      </c>
    </row>
    <row r="2136" spans="1:25" hidden="1" x14ac:dyDescent="0.3">
      <c r="A2136" t="s">
        <v>54</v>
      </c>
      <c r="B2136" t="s">
        <v>35</v>
      </c>
      <c r="C2136">
        <v>1993</v>
      </c>
      <c r="D2136" t="s">
        <v>36</v>
      </c>
      <c r="E2136" t="s">
        <v>30</v>
      </c>
      <c r="F2136">
        <v>7.7</v>
      </c>
      <c r="G2136">
        <v>424</v>
      </c>
      <c r="H2136">
        <v>568</v>
      </c>
      <c r="I2136">
        <v>1275</v>
      </c>
      <c r="J2136">
        <v>324</v>
      </c>
      <c r="K2136">
        <v>2.1</v>
      </c>
      <c r="L2136" t="s">
        <v>40</v>
      </c>
      <c r="M2136" t="s">
        <v>37</v>
      </c>
      <c r="N2136" t="s">
        <v>41</v>
      </c>
      <c r="O2136">
        <v>9.6</v>
      </c>
      <c r="P2136">
        <v>397</v>
      </c>
      <c r="Q2136">
        <v>277488</v>
      </c>
      <c r="R2136">
        <v>149084</v>
      </c>
      <c r="S2136" t="s">
        <v>25</v>
      </c>
      <c r="T2136">
        <v>3</v>
      </c>
      <c r="U2136">
        <v>1</v>
      </c>
      <c r="V2136">
        <v>3</v>
      </c>
      <c r="W2136">
        <v>8603</v>
      </c>
      <c r="X2136">
        <v>20000</v>
      </c>
      <c r="Y2136" t="s">
        <v>53</v>
      </c>
    </row>
    <row r="2137" spans="1:25" x14ac:dyDescent="0.3">
      <c r="A2137" t="s">
        <v>57</v>
      </c>
      <c r="B2137" t="s">
        <v>28</v>
      </c>
      <c r="C2137">
        <v>1980</v>
      </c>
      <c r="D2137" t="s">
        <v>19</v>
      </c>
      <c r="E2137" t="s">
        <v>64</v>
      </c>
      <c r="F2137">
        <v>7.3</v>
      </c>
      <c r="G2137">
        <v>300</v>
      </c>
      <c r="H2137">
        <v>948</v>
      </c>
      <c r="I2137">
        <v>940</v>
      </c>
      <c r="J2137">
        <v>259</v>
      </c>
      <c r="K2137">
        <v>2.2999999999999998</v>
      </c>
      <c r="L2137" t="s">
        <v>21</v>
      </c>
      <c r="M2137" t="s">
        <v>37</v>
      </c>
      <c r="N2137" t="s">
        <v>41</v>
      </c>
      <c r="O2137">
        <v>9.6999999999999993</v>
      </c>
      <c r="P2137">
        <v>223</v>
      </c>
      <c r="Q2137">
        <v>204207</v>
      </c>
      <c r="R2137">
        <v>4098</v>
      </c>
      <c r="S2137" t="s">
        <v>24</v>
      </c>
      <c r="T2137">
        <v>2</v>
      </c>
      <c r="U2137">
        <v>4</v>
      </c>
      <c r="V2137">
        <v>1</v>
      </c>
      <c r="W2137">
        <v>9387</v>
      </c>
      <c r="X2137">
        <v>5000</v>
      </c>
      <c r="Y2137" t="s">
        <v>58</v>
      </c>
    </row>
    <row r="2138" spans="1:25" hidden="1" x14ac:dyDescent="0.3">
      <c r="A2138" t="s">
        <v>27</v>
      </c>
      <c r="B2138" t="s">
        <v>62</v>
      </c>
      <c r="C2138">
        <v>2017</v>
      </c>
      <c r="D2138" t="s">
        <v>36</v>
      </c>
      <c r="E2138" t="s">
        <v>30</v>
      </c>
      <c r="F2138">
        <v>6.5</v>
      </c>
      <c r="G2138">
        <v>375</v>
      </c>
      <c r="H2138">
        <v>1357</v>
      </c>
      <c r="I2138">
        <v>946</v>
      </c>
      <c r="J2138">
        <v>318</v>
      </c>
      <c r="K2138">
        <v>2.7</v>
      </c>
      <c r="L2138" t="s">
        <v>40</v>
      </c>
      <c r="M2138" t="s">
        <v>37</v>
      </c>
      <c r="N2138" t="s">
        <v>50</v>
      </c>
      <c r="O2138">
        <v>14.1</v>
      </c>
      <c r="P2138">
        <v>170</v>
      </c>
      <c r="Q2138">
        <v>361379</v>
      </c>
      <c r="R2138">
        <v>146454</v>
      </c>
      <c r="S2138" t="s">
        <v>24</v>
      </c>
      <c r="T2138">
        <v>2</v>
      </c>
      <c r="U2138">
        <v>2</v>
      </c>
      <c r="V2138">
        <v>2</v>
      </c>
      <c r="W2138">
        <v>8897</v>
      </c>
      <c r="X2138">
        <v>100000</v>
      </c>
    </row>
    <row r="2139" spans="1:25" hidden="1" x14ac:dyDescent="0.3">
      <c r="A2139" t="s">
        <v>57</v>
      </c>
      <c r="B2139" t="s">
        <v>18</v>
      </c>
      <c r="C2139">
        <v>1982</v>
      </c>
      <c r="D2139" t="s">
        <v>29</v>
      </c>
      <c r="E2139" t="s">
        <v>30</v>
      </c>
      <c r="F2139">
        <v>3.4</v>
      </c>
      <c r="G2139">
        <v>1294</v>
      </c>
      <c r="H2139">
        <v>1189</v>
      </c>
      <c r="I2139">
        <v>2407</v>
      </c>
      <c r="J2139">
        <v>300</v>
      </c>
      <c r="K2139">
        <v>2.6</v>
      </c>
      <c r="L2139" t="s">
        <v>31</v>
      </c>
      <c r="M2139" t="s">
        <v>37</v>
      </c>
      <c r="N2139" t="s">
        <v>50</v>
      </c>
      <c r="O2139">
        <v>7.1</v>
      </c>
      <c r="P2139">
        <v>0</v>
      </c>
      <c r="Q2139">
        <v>376701</v>
      </c>
      <c r="R2139">
        <v>111881</v>
      </c>
      <c r="S2139" t="s">
        <v>24</v>
      </c>
      <c r="T2139">
        <v>4</v>
      </c>
      <c r="U2139">
        <v>2</v>
      </c>
      <c r="V2139">
        <v>3</v>
      </c>
      <c r="W2139">
        <v>10326</v>
      </c>
      <c r="X2139">
        <v>20000</v>
      </c>
    </row>
    <row r="2140" spans="1:25" hidden="1" x14ac:dyDescent="0.3">
      <c r="A2140" t="s">
        <v>54</v>
      </c>
      <c r="B2140" t="s">
        <v>62</v>
      </c>
      <c r="C2140">
        <v>2016</v>
      </c>
      <c r="D2140" t="s">
        <v>29</v>
      </c>
      <c r="E2140" t="s">
        <v>30</v>
      </c>
      <c r="F2140">
        <v>3.1</v>
      </c>
      <c r="G2140">
        <v>746</v>
      </c>
      <c r="H2140">
        <v>524</v>
      </c>
      <c r="I2140">
        <v>1084</v>
      </c>
      <c r="J2140">
        <v>249</v>
      </c>
      <c r="K2140">
        <v>4.3</v>
      </c>
      <c r="L2140" t="s">
        <v>40</v>
      </c>
      <c r="M2140" t="s">
        <v>37</v>
      </c>
      <c r="N2140" t="s">
        <v>32</v>
      </c>
      <c r="O2140">
        <v>13.9</v>
      </c>
      <c r="P2140">
        <v>291</v>
      </c>
      <c r="Q2140">
        <v>383731</v>
      </c>
      <c r="R2140">
        <v>74542</v>
      </c>
      <c r="S2140" t="s">
        <v>24</v>
      </c>
      <c r="T2140">
        <v>3</v>
      </c>
      <c r="U2140">
        <v>3</v>
      </c>
      <c r="V2140">
        <v>1</v>
      </c>
      <c r="W2140">
        <v>9593</v>
      </c>
      <c r="X2140">
        <v>20000</v>
      </c>
      <c r="Y2140" t="s">
        <v>26</v>
      </c>
    </row>
    <row r="2141" spans="1:25" hidden="1" x14ac:dyDescent="0.3">
      <c r="A2141" t="s">
        <v>27</v>
      </c>
      <c r="B2141" t="s">
        <v>63</v>
      </c>
      <c r="C2141">
        <v>2023</v>
      </c>
      <c r="D2141" t="s">
        <v>36</v>
      </c>
      <c r="E2141" t="s">
        <v>20</v>
      </c>
      <c r="F2141">
        <v>7</v>
      </c>
      <c r="G2141">
        <v>369</v>
      </c>
      <c r="H2141">
        <v>452</v>
      </c>
      <c r="I2141">
        <v>971</v>
      </c>
      <c r="J2141">
        <v>254</v>
      </c>
      <c r="K2141">
        <v>5.8</v>
      </c>
      <c r="L2141" t="s">
        <v>40</v>
      </c>
      <c r="M2141" t="s">
        <v>22</v>
      </c>
      <c r="N2141" t="s">
        <v>41</v>
      </c>
      <c r="O2141">
        <v>10.7</v>
      </c>
      <c r="P2141">
        <v>427</v>
      </c>
      <c r="Q2141">
        <v>231234</v>
      </c>
      <c r="R2141">
        <v>126751</v>
      </c>
      <c r="S2141" t="s">
        <v>25</v>
      </c>
      <c r="T2141">
        <v>2</v>
      </c>
      <c r="U2141">
        <v>1</v>
      </c>
      <c r="V2141">
        <v>2</v>
      </c>
      <c r="W2141">
        <v>5363</v>
      </c>
      <c r="X2141">
        <v>20000</v>
      </c>
      <c r="Y2141" t="s">
        <v>58</v>
      </c>
    </row>
    <row r="2142" spans="1:25" hidden="1" x14ac:dyDescent="0.3">
      <c r="A2142" t="s">
        <v>45</v>
      </c>
      <c r="B2142" t="s">
        <v>28</v>
      </c>
      <c r="C2142">
        <v>2010</v>
      </c>
      <c r="D2142" t="s">
        <v>36</v>
      </c>
      <c r="E2142" t="s">
        <v>20</v>
      </c>
      <c r="F2142">
        <v>2.8</v>
      </c>
      <c r="G2142">
        <v>440</v>
      </c>
      <c r="H2142">
        <v>359</v>
      </c>
      <c r="I2142">
        <v>1468</v>
      </c>
      <c r="J2142">
        <v>282</v>
      </c>
      <c r="K2142">
        <v>6.8</v>
      </c>
      <c r="L2142" t="s">
        <v>21</v>
      </c>
      <c r="M2142" t="s">
        <v>22</v>
      </c>
      <c r="N2142" t="s">
        <v>41</v>
      </c>
      <c r="O2142">
        <v>10.4</v>
      </c>
      <c r="P2142">
        <v>159</v>
      </c>
      <c r="Q2142">
        <v>272476</v>
      </c>
      <c r="R2142">
        <v>151416</v>
      </c>
      <c r="S2142" t="s">
        <v>25</v>
      </c>
      <c r="T2142">
        <v>2</v>
      </c>
      <c r="U2142">
        <v>2</v>
      </c>
      <c r="V2142">
        <v>2</v>
      </c>
      <c r="W2142">
        <v>11812</v>
      </c>
      <c r="X2142">
        <v>5000</v>
      </c>
      <c r="Y2142" t="s">
        <v>26</v>
      </c>
    </row>
    <row r="2143" spans="1:25" hidden="1" x14ac:dyDescent="0.3">
      <c r="A2143" t="s">
        <v>45</v>
      </c>
      <c r="B2143" t="s">
        <v>48</v>
      </c>
      <c r="C2143">
        <v>2022</v>
      </c>
      <c r="D2143" t="s">
        <v>19</v>
      </c>
      <c r="E2143" t="s">
        <v>49</v>
      </c>
      <c r="F2143">
        <v>5.5</v>
      </c>
      <c r="G2143">
        <v>527</v>
      </c>
      <c r="H2143">
        <v>1397</v>
      </c>
      <c r="I2143">
        <v>1473</v>
      </c>
      <c r="J2143">
        <v>248</v>
      </c>
      <c r="K2143">
        <v>4.0999999999999996</v>
      </c>
      <c r="L2143" t="s">
        <v>40</v>
      </c>
      <c r="M2143" t="s">
        <v>37</v>
      </c>
      <c r="N2143" t="s">
        <v>23</v>
      </c>
      <c r="O2143">
        <v>9.1999999999999993</v>
      </c>
      <c r="P2143">
        <v>130</v>
      </c>
      <c r="Q2143">
        <v>330781</v>
      </c>
      <c r="R2143">
        <v>109615</v>
      </c>
      <c r="S2143" t="s">
        <v>24</v>
      </c>
      <c r="T2143">
        <v>1</v>
      </c>
      <c r="U2143">
        <v>1</v>
      </c>
      <c r="V2143">
        <v>1</v>
      </c>
      <c r="W2143">
        <v>2708</v>
      </c>
      <c r="X2143">
        <v>100000</v>
      </c>
      <c r="Y2143" t="s">
        <v>46</v>
      </c>
    </row>
    <row r="2144" spans="1:25" hidden="1" x14ac:dyDescent="0.3">
      <c r="A2144" t="s">
        <v>60</v>
      </c>
      <c r="B2144" t="s">
        <v>47</v>
      </c>
      <c r="C2144">
        <v>1992</v>
      </c>
      <c r="D2144" t="s">
        <v>19</v>
      </c>
      <c r="E2144" t="s">
        <v>30</v>
      </c>
      <c r="F2144">
        <v>4.4000000000000004</v>
      </c>
      <c r="G2144">
        <v>1052</v>
      </c>
      <c r="H2144">
        <v>347</v>
      </c>
      <c r="I2144">
        <v>1241</v>
      </c>
      <c r="J2144">
        <v>327</v>
      </c>
      <c r="K2144">
        <v>5.4</v>
      </c>
      <c r="L2144" t="s">
        <v>21</v>
      </c>
      <c r="M2144" t="s">
        <v>42</v>
      </c>
      <c r="N2144" t="s">
        <v>50</v>
      </c>
      <c r="O2144">
        <v>10.4</v>
      </c>
      <c r="P2144">
        <v>154</v>
      </c>
      <c r="Q2144">
        <v>271386</v>
      </c>
      <c r="R2144">
        <v>246012</v>
      </c>
      <c r="S2144" t="s">
        <v>24</v>
      </c>
      <c r="T2144">
        <v>2</v>
      </c>
      <c r="U2144">
        <v>2</v>
      </c>
      <c r="V2144">
        <v>3</v>
      </c>
      <c r="W2144">
        <v>5758</v>
      </c>
      <c r="X2144">
        <v>100000</v>
      </c>
    </row>
    <row r="2145" spans="1:25" hidden="1" x14ac:dyDescent="0.3">
      <c r="A2145" t="s">
        <v>54</v>
      </c>
      <c r="B2145" t="s">
        <v>51</v>
      </c>
      <c r="C2145">
        <v>1997</v>
      </c>
      <c r="D2145" t="s">
        <v>29</v>
      </c>
      <c r="E2145" t="s">
        <v>30</v>
      </c>
      <c r="F2145">
        <v>4.5999999999999996</v>
      </c>
      <c r="G2145">
        <v>921</v>
      </c>
      <c r="H2145">
        <v>852</v>
      </c>
      <c r="I2145">
        <v>1468</v>
      </c>
      <c r="J2145">
        <v>158</v>
      </c>
      <c r="K2145">
        <v>5.2</v>
      </c>
      <c r="L2145" t="s">
        <v>31</v>
      </c>
      <c r="M2145" t="s">
        <v>42</v>
      </c>
      <c r="N2145" t="s">
        <v>23</v>
      </c>
      <c r="O2145">
        <v>13</v>
      </c>
      <c r="P2145">
        <v>0</v>
      </c>
      <c r="Q2145">
        <v>251044</v>
      </c>
      <c r="R2145">
        <v>167459</v>
      </c>
      <c r="S2145" t="s">
        <v>33</v>
      </c>
      <c r="T2145">
        <v>2</v>
      </c>
      <c r="U2145">
        <v>4</v>
      </c>
      <c r="V2145">
        <v>2</v>
      </c>
      <c r="W2145">
        <v>2446</v>
      </c>
      <c r="X2145">
        <v>5000</v>
      </c>
      <c r="Y2145" t="s">
        <v>46</v>
      </c>
    </row>
    <row r="2146" spans="1:25" hidden="1" x14ac:dyDescent="0.3">
      <c r="A2146" t="s">
        <v>60</v>
      </c>
      <c r="B2146" t="s">
        <v>63</v>
      </c>
      <c r="C2146">
        <v>1996</v>
      </c>
      <c r="D2146" t="s">
        <v>19</v>
      </c>
      <c r="E2146" t="s">
        <v>20</v>
      </c>
      <c r="F2146">
        <v>4.5</v>
      </c>
      <c r="G2146">
        <v>151</v>
      </c>
      <c r="H2146">
        <v>1010</v>
      </c>
      <c r="I2146">
        <v>1863</v>
      </c>
      <c r="J2146">
        <v>281</v>
      </c>
      <c r="K2146">
        <v>4</v>
      </c>
      <c r="L2146" t="s">
        <v>21</v>
      </c>
      <c r="M2146" t="s">
        <v>22</v>
      </c>
      <c r="N2146" t="s">
        <v>41</v>
      </c>
      <c r="O2146">
        <v>9.9</v>
      </c>
      <c r="P2146">
        <v>324</v>
      </c>
      <c r="Q2146">
        <v>220300</v>
      </c>
      <c r="R2146">
        <v>13399</v>
      </c>
      <c r="S2146" t="s">
        <v>25</v>
      </c>
      <c r="T2146">
        <v>4</v>
      </c>
      <c r="U2146">
        <v>1</v>
      </c>
      <c r="V2146">
        <v>1</v>
      </c>
      <c r="W2146">
        <v>1425</v>
      </c>
      <c r="X2146">
        <v>20000</v>
      </c>
    </row>
    <row r="2147" spans="1:25" hidden="1" x14ac:dyDescent="0.3">
      <c r="A2147" t="s">
        <v>38</v>
      </c>
      <c r="B2147" t="s">
        <v>35</v>
      </c>
      <c r="C2147">
        <v>1996</v>
      </c>
      <c r="D2147" t="s">
        <v>36</v>
      </c>
      <c r="E2147" t="s">
        <v>20</v>
      </c>
      <c r="F2147">
        <v>7.4</v>
      </c>
      <c r="G2147">
        <v>1231</v>
      </c>
      <c r="H2147">
        <v>285</v>
      </c>
      <c r="I2147">
        <v>2166</v>
      </c>
      <c r="J2147">
        <v>348</v>
      </c>
      <c r="K2147">
        <v>5.6</v>
      </c>
      <c r="L2147" t="s">
        <v>31</v>
      </c>
      <c r="M2147" t="s">
        <v>22</v>
      </c>
      <c r="N2147" t="s">
        <v>32</v>
      </c>
      <c r="O2147">
        <v>12.8</v>
      </c>
      <c r="P2147">
        <v>0</v>
      </c>
      <c r="Q2147">
        <v>349037</v>
      </c>
      <c r="R2147">
        <v>233781</v>
      </c>
      <c r="S2147" t="s">
        <v>24</v>
      </c>
      <c r="T2147">
        <v>3</v>
      </c>
      <c r="U2147">
        <v>4</v>
      </c>
      <c r="V2147">
        <v>3</v>
      </c>
      <c r="W2147">
        <v>13292</v>
      </c>
      <c r="X2147">
        <v>100000</v>
      </c>
    </row>
    <row r="2148" spans="1:25" hidden="1" x14ac:dyDescent="0.3">
      <c r="A2148" t="s">
        <v>56</v>
      </c>
      <c r="B2148" t="s">
        <v>28</v>
      </c>
      <c r="C2148">
        <v>1990</v>
      </c>
      <c r="D2148" t="s">
        <v>29</v>
      </c>
      <c r="E2148" t="s">
        <v>64</v>
      </c>
      <c r="F2148">
        <v>2.2000000000000002</v>
      </c>
      <c r="G2148">
        <v>942</v>
      </c>
      <c r="H2148">
        <v>704</v>
      </c>
      <c r="I2148">
        <v>1227</v>
      </c>
      <c r="J2148">
        <v>342</v>
      </c>
      <c r="K2148">
        <v>5</v>
      </c>
      <c r="L2148" t="s">
        <v>31</v>
      </c>
      <c r="M2148" t="s">
        <v>22</v>
      </c>
      <c r="N2148" t="s">
        <v>41</v>
      </c>
      <c r="O2148">
        <v>9.1999999999999993</v>
      </c>
      <c r="P2148">
        <v>0</v>
      </c>
      <c r="Q2148">
        <v>432543</v>
      </c>
      <c r="R2148">
        <v>531</v>
      </c>
      <c r="S2148" t="s">
        <v>24</v>
      </c>
      <c r="T2148">
        <v>2</v>
      </c>
      <c r="U2148">
        <v>1</v>
      </c>
      <c r="V2148">
        <v>3</v>
      </c>
      <c r="W2148">
        <v>1185</v>
      </c>
      <c r="X2148">
        <v>5000</v>
      </c>
    </row>
    <row r="2149" spans="1:25" hidden="1" x14ac:dyDescent="0.3">
      <c r="A2149" t="s">
        <v>34</v>
      </c>
      <c r="B2149" t="s">
        <v>18</v>
      </c>
      <c r="C2149">
        <v>1999</v>
      </c>
      <c r="D2149" t="s">
        <v>19</v>
      </c>
      <c r="E2149" t="s">
        <v>30</v>
      </c>
      <c r="F2149">
        <v>6.6</v>
      </c>
      <c r="G2149">
        <v>1033</v>
      </c>
      <c r="H2149">
        <v>856</v>
      </c>
      <c r="I2149">
        <v>1052</v>
      </c>
      <c r="J2149">
        <v>357</v>
      </c>
      <c r="K2149">
        <v>5.8</v>
      </c>
      <c r="L2149" t="s">
        <v>40</v>
      </c>
      <c r="M2149" t="s">
        <v>37</v>
      </c>
      <c r="N2149" t="s">
        <v>32</v>
      </c>
      <c r="O2149">
        <v>6.8</v>
      </c>
      <c r="P2149">
        <v>445</v>
      </c>
      <c r="Q2149">
        <v>189384</v>
      </c>
      <c r="R2149">
        <v>206466</v>
      </c>
      <c r="S2149" t="s">
        <v>25</v>
      </c>
      <c r="T2149">
        <v>3</v>
      </c>
      <c r="U2149">
        <v>2</v>
      </c>
      <c r="V2149">
        <v>2</v>
      </c>
      <c r="W2149">
        <v>12045</v>
      </c>
      <c r="X2149">
        <v>20000</v>
      </c>
    </row>
    <row r="2150" spans="1:25" hidden="1" x14ac:dyDescent="0.3">
      <c r="A2150" t="s">
        <v>38</v>
      </c>
      <c r="B2150" t="s">
        <v>39</v>
      </c>
      <c r="C2150">
        <v>1989</v>
      </c>
      <c r="D2150" t="s">
        <v>29</v>
      </c>
      <c r="E2150" t="s">
        <v>30</v>
      </c>
      <c r="F2150">
        <v>6.9</v>
      </c>
      <c r="G2150">
        <v>961</v>
      </c>
      <c r="H2150">
        <v>1654</v>
      </c>
      <c r="I2150">
        <v>2178</v>
      </c>
      <c r="J2150">
        <v>206</v>
      </c>
      <c r="K2150">
        <v>3</v>
      </c>
      <c r="L2150" t="s">
        <v>21</v>
      </c>
      <c r="M2150" t="s">
        <v>42</v>
      </c>
      <c r="N2150" t="s">
        <v>32</v>
      </c>
      <c r="O2150">
        <v>9.1</v>
      </c>
      <c r="P2150">
        <v>323</v>
      </c>
      <c r="Q2150">
        <v>457032</v>
      </c>
      <c r="R2150">
        <v>49348</v>
      </c>
      <c r="S2150" t="s">
        <v>25</v>
      </c>
      <c r="T2150">
        <v>3</v>
      </c>
      <c r="U2150">
        <v>1</v>
      </c>
      <c r="V2150">
        <v>3</v>
      </c>
      <c r="W2150">
        <v>1167</v>
      </c>
      <c r="X2150">
        <v>20000</v>
      </c>
    </row>
    <row r="2151" spans="1:25" hidden="1" x14ac:dyDescent="0.3">
      <c r="A2151" t="s">
        <v>56</v>
      </c>
      <c r="B2151" t="s">
        <v>28</v>
      </c>
      <c r="C2151">
        <v>2008</v>
      </c>
      <c r="D2151" t="s">
        <v>36</v>
      </c>
      <c r="E2151" t="s">
        <v>30</v>
      </c>
      <c r="F2151">
        <v>7.6</v>
      </c>
      <c r="G2151">
        <v>1506</v>
      </c>
      <c r="H2151">
        <v>717</v>
      </c>
      <c r="I2151">
        <v>1628</v>
      </c>
      <c r="J2151">
        <v>273</v>
      </c>
      <c r="K2151">
        <v>3.8</v>
      </c>
      <c r="L2151" t="s">
        <v>31</v>
      </c>
      <c r="M2151" t="s">
        <v>42</v>
      </c>
      <c r="N2151" t="s">
        <v>23</v>
      </c>
      <c r="O2151">
        <v>12.2</v>
      </c>
      <c r="P2151">
        <v>0</v>
      </c>
      <c r="Q2151">
        <v>46471</v>
      </c>
      <c r="R2151">
        <v>218498</v>
      </c>
      <c r="S2151" t="s">
        <v>25</v>
      </c>
      <c r="T2151">
        <v>3</v>
      </c>
      <c r="U2151">
        <v>2</v>
      </c>
      <c r="V2151">
        <v>2</v>
      </c>
      <c r="W2151">
        <v>2908</v>
      </c>
      <c r="X2151">
        <v>20000</v>
      </c>
      <c r="Y2151" t="s">
        <v>59</v>
      </c>
    </row>
    <row r="2152" spans="1:25" hidden="1" x14ac:dyDescent="0.3">
      <c r="A2152" t="s">
        <v>27</v>
      </c>
      <c r="B2152" t="s">
        <v>35</v>
      </c>
      <c r="C2152">
        <v>2013</v>
      </c>
      <c r="D2152" t="s">
        <v>19</v>
      </c>
      <c r="E2152" t="s">
        <v>20</v>
      </c>
      <c r="F2152">
        <v>4.5</v>
      </c>
      <c r="G2152">
        <v>1174</v>
      </c>
      <c r="H2152">
        <v>712</v>
      </c>
      <c r="I2152">
        <v>2347</v>
      </c>
      <c r="J2152">
        <v>302</v>
      </c>
      <c r="K2152">
        <v>5.4</v>
      </c>
      <c r="L2152" t="s">
        <v>40</v>
      </c>
      <c r="M2152" t="s">
        <v>22</v>
      </c>
      <c r="N2152" t="s">
        <v>41</v>
      </c>
      <c r="O2152">
        <v>13.5</v>
      </c>
      <c r="P2152">
        <v>158</v>
      </c>
      <c r="Q2152">
        <v>185659</v>
      </c>
      <c r="R2152">
        <v>205735</v>
      </c>
      <c r="S2152" t="s">
        <v>24</v>
      </c>
      <c r="T2152">
        <v>4</v>
      </c>
      <c r="U2152">
        <v>2</v>
      </c>
      <c r="V2152">
        <v>3</v>
      </c>
      <c r="W2152">
        <v>1171</v>
      </c>
      <c r="X2152">
        <v>100000</v>
      </c>
    </row>
    <row r="2153" spans="1:25" hidden="1" x14ac:dyDescent="0.3">
      <c r="A2153" t="s">
        <v>60</v>
      </c>
      <c r="B2153" t="s">
        <v>51</v>
      </c>
      <c r="C2153">
        <v>1996</v>
      </c>
      <c r="D2153" t="s">
        <v>36</v>
      </c>
      <c r="E2153" t="s">
        <v>20</v>
      </c>
      <c r="F2153">
        <v>4.8</v>
      </c>
      <c r="G2153">
        <v>636</v>
      </c>
      <c r="H2153">
        <v>846</v>
      </c>
      <c r="I2153">
        <v>1131</v>
      </c>
      <c r="J2153">
        <v>335</v>
      </c>
      <c r="K2153">
        <v>2.6</v>
      </c>
      <c r="L2153" t="s">
        <v>40</v>
      </c>
      <c r="M2153" t="s">
        <v>22</v>
      </c>
      <c r="N2153" t="s">
        <v>23</v>
      </c>
      <c r="O2153">
        <v>12.7</v>
      </c>
      <c r="P2153">
        <v>396</v>
      </c>
      <c r="Q2153">
        <v>499369</v>
      </c>
      <c r="R2153">
        <v>150778</v>
      </c>
      <c r="S2153" t="s">
        <v>33</v>
      </c>
      <c r="T2153">
        <v>2</v>
      </c>
      <c r="U2153">
        <v>1</v>
      </c>
      <c r="V2153">
        <v>2</v>
      </c>
      <c r="W2153">
        <v>11965</v>
      </c>
      <c r="X2153">
        <v>200</v>
      </c>
    </row>
    <row r="2154" spans="1:25" hidden="1" x14ac:dyDescent="0.3">
      <c r="A2154" t="s">
        <v>27</v>
      </c>
      <c r="B2154" t="s">
        <v>51</v>
      </c>
      <c r="C2154">
        <v>2021</v>
      </c>
      <c r="D2154" t="s">
        <v>36</v>
      </c>
      <c r="E2154" t="s">
        <v>20</v>
      </c>
      <c r="F2154">
        <v>7.8</v>
      </c>
      <c r="G2154">
        <v>289</v>
      </c>
      <c r="H2154">
        <v>1533</v>
      </c>
      <c r="I2154">
        <v>2452</v>
      </c>
      <c r="J2154">
        <v>155</v>
      </c>
      <c r="K2154">
        <v>5.9</v>
      </c>
      <c r="L2154" t="s">
        <v>31</v>
      </c>
      <c r="M2154" t="s">
        <v>22</v>
      </c>
      <c r="N2154" t="s">
        <v>41</v>
      </c>
      <c r="O2154">
        <v>8.6999999999999993</v>
      </c>
      <c r="P2154">
        <v>0</v>
      </c>
      <c r="Q2154">
        <v>79509</v>
      </c>
      <c r="R2154">
        <v>94011</v>
      </c>
      <c r="S2154" t="s">
        <v>24</v>
      </c>
      <c r="T2154">
        <v>4</v>
      </c>
      <c r="U2154">
        <v>3</v>
      </c>
      <c r="V2154">
        <v>1</v>
      </c>
      <c r="W2154">
        <v>1535</v>
      </c>
      <c r="X2154">
        <v>20000</v>
      </c>
    </row>
    <row r="2155" spans="1:25" hidden="1" x14ac:dyDescent="0.3">
      <c r="A2155" t="s">
        <v>27</v>
      </c>
      <c r="B2155" t="s">
        <v>44</v>
      </c>
      <c r="C2155">
        <v>1992</v>
      </c>
      <c r="D2155" t="s">
        <v>29</v>
      </c>
      <c r="E2155" t="s">
        <v>30</v>
      </c>
      <c r="F2155">
        <v>4.5</v>
      </c>
      <c r="G2155">
        <v>873</v>
      </c>
      <c r="H2155">
        <v>1566</v>
      </c>
      <c r="I2155">
        <v>2419</v>
      </c>
      <c r="J2155">
        <v>379</v>
      </c>
      <c r="K2155">
        <v>2.7</v>
      </c>
      <c r="L2155" t="s">
        <v>40</v>
      </c>
      <c r="M2155" t="s">
        <v>22</v>
      </c>
      <c r="N2155" t="s">
        <v>32</v>
      </c>
      <c r="O2155">
        <v>10.8</v>
      </c>
      <c r="P2155">
        <v>382</v>
      </c>
      <c r="Q2155">
        <v>45212</v>
      </c>
      <c r="R2155">
        <v>10181</v>
      </c>
      <c r="S2155" t="s">
        <v>33</v>
      </c>
      <c r="T2155">
        <v>3</v>
      </c>
      <c r="U2155">
        <v>4</v>
      </c>
      <c r="V2155">
        <v>3</v>
      </c>
      <c r="W2155">
        <v>6888</v>
      </c>
      <c r="X2155">
        <v>50</v>
      </c>
      <c r="Y2155" t="s">
        <v>52</v>
      </c>
    </row>
    <row r="2156" spans="1:25" hidden="1" x14ac:dyDescent="0.3">
      <c r="A2156" t="s">
        <v>56</v>
      </c>
      <c r="B2156" t="s">
        <v>47</v>
      </c>
      <c r="C2156">
        <v>2023</v>
      </c>
      <c r="D2156" t="s">
        <v>29</v>
      </c>
      <c r="E2156" t="s">
        <v>20</v>
      </c>
      <c r="F2156">
        <v>4.8</v>
      </c>
      <c r="G2156">
        <v>1514</v>
      </c>
      <c r="H2156">
        <v>1044</v>
      </c>
      <c r="I2156">
        <v>1075</v>
      </c>
      <c r="J2156">
        <v>291</v>
      </c>
      <c r="K2156">
        <v>3.6</v>
      </c>
      <c r="L2156" t="s">
        <v>21</v>
      </c>
      <c r="M2156" t="s">
        <v>37</v>
      </c>
      <c r="N2156" t="s">
        <v>50</v>
      </c>
      <c r="O2156">
        <v>8.6</v>
      </c>
      <c r="P2156">
        <v>178</v>
      </c>
      <c r="Q2156">
        <v>217811</v>
      </c>
      <c r="R2156">
        <v>8654</v>
      </c>
      <c r="S2156" t="s">
        <v>25</v>
      </c>
      <c r="T2156">
        <v>1</v>
      </c>
      <c r="U2156">
        <v>1</v>
      </c>
      <c r="V2156">
        <v>2</v>
      </c>
      <c r="W2156">
        <v>8943</v>
      </c>
      <c r="X2156">
        <v>5000</v>
      </c>
      <c r="Y2156" t="s">
        <v>61</v>
      </c>
    </row>
    <row r="2157" spans="1:25" hidden="1" x14ac:dyDescent="0.3">
      <c r="A2157" t="s">
        <v>54</v>
      </c>
      <c r="B2157" t="s">
        <v>35</v>
      </c>
      <c r="C2157">
        <v>2018</v>
      </c>
      <c r="D2157" t="s">
        <v>29</v>
      </c>
      <c r="E2157" t="s">
        <v>30</v>
      </c>
      <c r="F2157">
        <v>3.7</v>
      </c>
      <c r="G2157">
        <v>942</v>
      </c>
      <c r="H2157">
        <v>1554</v>
      </c>
      <c r="I2157">
        <v>1450</v>
      </c>
      <c r="J2157">
        <v>212</v>
      </c>
      <c r="K2157">
        <v>3.2</v>
      </c>
      <c r="L2157" t="s">
        <v>31</v>
      </c>
      <c r="M2157" t="s">
        <v>42</v>
      </c>
      <c r="N2157" t="s">
        <v>41</v>
      </c>
      <c r="O2157">
        <v>12</v>
      </c>
      <c r="P2157">
        <v>0</v>
      </c>
      <c r="Q2157">
        <v>384765</v>
      </c>
      <c r="R2157">
        <v>157050</v>
      </c>
      <c r="S2157" t="s">
        <v>25</v>
      </c>
      <c r="T2157">
        <v>2</v>
      </c>
      <c r="U2157">
        <v>2</v>
      </c>
      <c r="V2157">
        <v>3</v>
      </c>
      <c r="W2157">
        <v>874</v>
      </c>
      <c r="X2157">
        <v>20000</v>
      </c>
    </row>
    <row r="2158" spans="1:25" hidden="1" x14ac:dyDescent="0.3">
      <c r="A2158" t="s">
        <v>56</v>
      </c>
      <c r="B2158" t="s">
        <v>51</v>
      </c>
      <c r="C2158">
        <v>2006</v>
      </c>
      <c r="D2158" t="s">
        <v>19</v>
      </c>
      <c r="E2158" t="s">
        <v>30</v>
      </c>
      <c r="F2158">
        <v>1.8</v>
      </c>
      <c r="G2158">
        <v>1450</v>
      </c>
      <c r="H2158">
        <v>1724</v>
      </c>
      <c r="I2158">
        <v>1042</v>
      </c>
      <c r="J2158">
        <v>267</v>
      </c>
      <c r="K2158">
        <v>2.2999999999999998</v>
      </c>
      <c r="L2158" t="s">
        <v>31</v>
      </c>
      <c r="M2158" t="s">
        <v>37</v>
      </c>
      <c r="N2158" t="s">
        <v>32</v>
      </c>
      <c r="O2158">
        <v>9.4</v>
      </c>
      <c r="P2158">
        <v>0</v>
      </c>
      <c r="Q2158">
        <v>349073</v>
      </c>
      <c r="R2158">
        <v>165573</v>
      </c>
      <c r="S2158" t="s">
        <v>25</v>
      </c>
      <c r="T2158">
        <v>2</v>
      </c>
      <c r="U2158">
        <v>2</v>
      </c>
      <c r="V2158">
        <v>1</v>
      </c>
      <c r="W2158">
        <v>12773</v>
      </c>
      <c r="X2158">
        <v>20000</v>
      </c>
      <c r="Y2158" t="s">
        <v>26</v>
      </c>
    </row>
    <row r="2159" spans="1:25" hidden="1" x14ac:dyDescent="0.3">
      <c r="A2159" t="s">
        <v>17</v>
      </c>
      <c r="B2159" t="s">
        <v>44</v>
      </c>
      <c r="C2159">
        <v>2005</v>
      </c>
      <c r="D2159" t="s">
        <v>19</v>
      </c>
      <c r="E2159" t="s">
        <v>49</v>
      </c>
      <c r="F2159">
        <v>4.4000000000000004</v>
      </c>
      <c r="G2159">
        <v>1505</v>
      </c>
      <c r="H2159">
        <v>768</v>
      </c>
      <c r="I2159">
        <v>916</v>
      </c>
      <c r="J2159">
        <v>378</v>
      </c>
      <c r="K2159">
        <v>3.4</v>
      </c>
      <c r="L2159" t="s">
        <v>40</v>
      </c>
      <c r="M2159" t="s">
        <v>42</v>
      </c>
      <c r="N2159" t="s">
        <v>50</v>
      </c>
      <c r="O2159">
        <v>12.6</v>
      </c>
      <c r="P2159">
        <v>325</v>
      </c>
      <c r="Q2159">
        <v>384703</v>
      </c>
      <c r="R2159">
        <v>57366</v>
      </c>
      <c r="S2159" t="s">
        <v>24</v>
      </c>
      <c r="T2159">
        <v>3</v>
      </c>
      <c r="U2159">
        <v>4</v>
      </c>
      <c r="V2159">
        <v>3</v>
      </c>
      <c r="W2159">
        <v>3550</v>
      </c>
      <c r="X2159">
        <v>100000</v>
      </c>
    </row>
    <row r="2160" spans="1:25" hidden="1" x14ac:dyDescent="0.3">
      <c r="A2160" t="s">
        <v>45</v>
      </c>
      <c r="B2160" t="s">
        <v>44</v>
      </c>
      <c r="C2160">
        <v>2007</v>
      </c>
      <c r="D2160" t="s">
        <v>29</v>
      </c>
      <c r="E2160" t="s">
        <v>20</v>
      </c>
      <c r="F2160">
        <v>5.8</v>
      </c>
      <c r="G2160">
        <v>309</v>
      </c>
      <c r="H2160">
        <v>566</v>
      </c>
      <c r="I2160">
        <v>1148</v>
      </c>
      <c r="J2160">
        <v>352</v>
      </c>
      <c r="K2160">
        <v>6.6</v>
      </c>
      <c r="L2160" t="s">
        <v>31</v>
      </c>
      <c r="M2160" t="s">
        <v>37</v>
      </c>
      <c r="N2160" t="s">
        <v>41</v>
      </c>
      <c r="O2160">
        <v>5.0999999999999996</v>
      </c>
      <c r="P2160">
        <v>0</v>
      </c>
      <c r="Q2160">
        <v>21227</v>
      </c>
      <c r="R2160">
        <v>182971</v>
      </c>
      <c r="S2160" t="s">
        <v>33</v>
      </c>
      <c r="T2160">
        <v>3</v>
      </c>
      <c r="U2160">
        <v>2</v>
      </c>
      <c r="V2160">
        <v>1</v>
      </c>
      <c r="W2160">
        <v>9801</v>
      </c>
      <c r="X2160">
        <v>200</v>
      </c>
    </row>
    <row r="2161" spans="1:25" hidden="1" x14ac:dyDescent="0.3">
      <c r="A2161" t="s">
        <v>45</v>
      </c>
      <c r="B2161" t="s">
        <v>44</v>
      </c>
      <c r="C2161">
        <v>1992</v>
      </c>
      <c r="D2161" t="s">
        <v>19</v>
      </c>
      <c r="E2161" t="s">
        <v>20</v>
      </c>
      <c r="F2161">
        <v>6</v>
      </c>
      <c r="G2161">
        <v>342</v>
      </c>
      <c r="H2161">
        <v>1546</v>
      </c>
      <c r="I2161">
        <v>1958</v>
      </c>
      <c r="J2161">
        <v>214</v>
      </c>
      <c r="K2161">
        <v>2.1</v>
      </c>
      <c r="L2161" t="s">
        <v>31</v>
      </c>
      <c r="M2161" t="s">
        <v>42</v>
      </c>
      <c r="N2161" t="s">
        <v>50</v>
      </c>
      <c r="O2161">
        <v>8.4</v>
      </c>
      <c r="P2161">
        <v>0</v>
      </c>
      <c r="Q2161">
        <v>374860</v>
      </c>
      <c r="R2161">
        <v>124701</v>
      </c>
      <c r="S2161" t="s">
        <v>33</v>
      </c>
      <c r="T2161">
        <v>3</v>
      </c>
      <c r="U2161">
        <v>1</v>
      </c>
      <c r="V2161">
        <v>3</v>
      </c>
      <c r="W2161">
        <v>2179</v>
      </c>
      <c r="X2161">
        <v>1000</v>
      </c>
    </row>
    <row r="2162" spans="1:25" hidden="1" x14ac:dyDescent="0.3">
      <c r="A2162" t="s">
        <v>38</v>
      </c>
      <c r="B2162" t="s">
        <v>28</v>
      </c>
      <c r="C2162">
        <v>1991</v>
      </c>
      <c r="D2162" t="s">
        <v>19</v>
      </c>
      <c r="E2162" t="s">
        <v>20</v>
      </c>
      <c r="F2162">
        <v>1.6</v>
      </c>
      <c r="G2162">
        <v>659</v>
      </c>
      <c r="H2162">
        <v>216</v>
      </c>
      <c r="I2162">
        <v>1700</v>
      </c>
      <c r="J2162">
        <v>201</v>
      </c>
      <c r="K2162">
        <v>2.1</v>
      </c>
      <c r="L2162" t="s">
        <v>31</v>
      </c>
      <c r="M2162" t="s">
        <v>37</v>
      </c>
      <c r="N2162" t="s">
        <v>41</v>
      </c>
      <c r="O2162">
        <v>13.8</v>
      </c>
      <c r="P2162">
        <v>0</v>
      </c>
      <c r="Q2162">
        <v>495663</v>
      </c>
      <c r="R2162">
        <v>52390</v>
      </c>
      <c r="S2162" t="s">
        <v>24</v>
      </c>
      <c r="T2162">
        <v>3</v>
      </c>
      <c r="U2162">
        <v>3</v>
      </c>
      <c r="V2162">
        <v>3</v>
      </c>
      <c r="W2162">
        <v>2290</v>
      </c>
      <c r="X2162">
        <v>5000</v>
      </c>
    </row>
    <row r="2163" spans="1:25" hidden="1" x14ac:dyDescent="0.3">
      <c r="A2163" t="s">
        <v>45</v>
      </c>
      <c r="B2163" t="s">
        <v>44</v>
      </c>
      <c r="C2163">
        <v>2023</v>
      </c>
      <c r="D2163" t="s">
        <v>29</v>
      </c>
      <c r="E2163" t="s">
        <v>30</v>
      </c>
      <c r="F2163">
        <v>6.7</v>
      </c>
      <c r="G2163">
        <v>156</v>
      </c>
      <c r="H2163">
        <v>498</v>
      </c>
      <c r="I2163">
        <v>1899</v>
      </c>
      <c r="J2163">
        <v>383</v>
      </c>
      <c r="K2163">
        <v>5.5</v>
      </c>
      <c r="L2163" t="s">
        <v>21</v>
      </c>
      <c r="M2163" t="s">
        <v>42</v>
      </c>
      <c r="N2163" t="s">
        <v>41</v>
      </c>
      <c r="O2163">
        <v>8.1999999999999993</v>
      </c>
      <c r="P2163">
        <v>121</v>
      </c>
      <c r="Q2163">
        <v>157817</v>
      </c>
      <c r="R2163">
        <v>191655</v>
      </c>
      <c r="S2163" t="s">
        <v>25</v>
      </c>
      <c r="T2163">
        <v>1</v>
      </c>
      <c r="U2163">
        <v>3</v>
      </c>
      <c r="V2163">
        <v>1</v>
      </c>
      <c r="W2163">
        <v>10693</v>
      </c>
      <c r="X2163">
        <v>5000</v>
      </c>
    </row>
    <row r="2164" spans="1:25" hidden="1" x14ac:dyDescent="0.3">
      <c r="A2164" t="s">
        <v>56</v>
      </c>
      <c r="B2164" t="s">
        <v>63</v>
      </c>
      <c r="C2164">
        <v>2007</v>
      </c>
      <c r="D2164" t="s">
        <v>36</v>
      </c>
      <c r="E2164" t="s">
        <v>20</v>
      </c>
      <c r="F2164">
        <v>4.8</v>
      </c>
      <c r="G2164">
        <v>1068</v>
      </c>
      <c r="H2164">
        <v>789</v>
      </c>
      <c r="I2164">
        <v>1898</v>
      </c>
      <c r="J2164">
        <v>214</v>
      </c>
      <c r="K2164">
        <v>3.8</v>
      </c>
      <c r="L2164" t="s">
        <v>21</v>
      </c>
      <c r="M2164" t="s">
        <v>37</v>
      </c>
      <c r="N2164" t="s">
        <v>50</v>
      </c>
      <c r="O2164">
        <v>8.9</v>
      </c>
      <c r="P2164">
        <v>122</v>
      </c>
      <c r="Q2164">
        <v>159199</v>
      </c>
      <c r="R2164">
        <v>42543</v>
      </c>
      <c r="S2164" t="s">
        <v>33</v>
      </c>
      <c r="T2164">
        <v>4</v>
      </c>
      <c r="U2164">
        <v>4</v>
      </c>
      <c r="V2164">
        <v>1</v>
      </c>
      <c r="W2164">
        <v>1082</v>
      </c>
      <c r="X2164">
        <v>1000</v>
      </c>
      <c r="Y2164" t="s">
        <v>46</v>
      </c>
    </row>
    <row r="2165" spans="1:25" hidden="1" x14ac:dyDescent="0.3">
      <c r="A2165" t="s">
        <v>43</v>
      </c>
      <c r="B2165" t="s">
        <v>35</v>
      </c>
      <c r="C2165">
        <v>1981</v>
      </c>
      <c r="D2165" t="s">
        <v>19</v>
      </c>
      <c r="E2165" t="s">
        <v>20</v>
      </c>
      <c r="F2165">
        <v>4.9000000000000004</v>
      </c>
      <c r="G2165">
        <v>999</v>
      </c>
      <c r="H2165">
        <v>1329</v>
      </c>
      <c r="I2165">
        <v>1045</v>
      </c>
      <c r="J2165">
        <v>394</v>
      </c>
      <c r="K2165">
        <v>3.1</v>
      </c>
      <c r="L2165" t="s">
        <v>21</v>
      </c>
      <c r="M2165" t="s">
        <v>42</v>
      </c>
      <c r="N2165" t="s">
        <v>23</v>
      </c>
      <c r="O2165">
        <v>12.9</v>
      </c>
      <c r="P2165">
        <v>164</v>
      </c>
      <c r="Q2165">
        <v>57480</v>
      </c>
      <c r="R2165">
        <v>206036</v>
      </c>
      <c r="S2165" t="s">
        <v>24</v>
      </c>
      <c r="T2165">
        <v>2</v>
      </c>
      <c r="U2165">
        <v>2</v>
      </c>
      <c r="V2165">
        <v>2</v>
      </c>
      <c r="W2165">
        <v>5287</v>
      </c>
      <c r="X2165">
        <v>100000</v>
      </c>
    </row>
    <row r="2166" spans="1:25" hidden="1" x14ac:dyDescent="0.3">
      <c r="A2166" t="s">
        <v>60</v>
      </c>
      <c r="B2166" t="s">
        <v>63</v>
      </c>
      <c r="C2166">
        <v>2016</v>
      </c>
      <c r="D2166" t="s">
        <v>19</v>
      </c>
      <c r="E2166" t="s">
        <v>30</v>
      </c>
      <c r="F2166">
        <v>7.8</v>
      </c>
      <c r="G2166">
        <v>567</v>
      </c>
      <c r="H2166">
        <v>1387</v>
      </c>
      <c r="I2166">
        <v>1825</v>
      </c>
      <c r="J2166">
        <v>274</v>
      </c>
      <c r="K2166">
        <v>4.5</v>
      </c>
      <c r="L2166" t="s">
        <v>21</v>
      </c>
      <c r="M2166" t="s">
        <v>22</v>
      </c>
      <c r="N2166" t="s">
        <v>50</v>
      </c>
      <c r="O2166">
        <v>5.9</v>
      </c>
      <c r="P2166">
        <v>158</v>
      </c>
      <c r="Q2166">
        <v>165359</v>
      </c>
      <c r="R2166">
        <v>246572</v>
      </c>
      <c r="S2166" t="s">
        <v>24</v>
      </c>
      <c r="T2166">
        <v>3</v>
      </c>
      <c r="U2166">
        <v>4</v>
      </c>
      <c r="V2166">
        <v>2</v>
      </c>
      <c r="W2166">
        <v>4695</v>
      </c>
      <c r="X2166">
        <v>20000</v>
      </c>
    </row>
    <row r="2167" spans="1:25" hidden="1" x14ac:dyDescent="0.3">
      <c r="A2167" t="s">
        <v>56</v>
      </c>
      <c r="B2167" t="s">
        <v>39</v>
      </c>
      <c r="C2167">
        <v>2013</v>
      </c>
      <c r="D2167" t="s">
        <v>36</v>
      </c>
      <c r="E2167" t="s">
        <v>20</v>
      </c>
      <c r="F2167">
        <v>3.4</v>
      </c>
      <c r="G2167">
        <v>414</v>
      </c>
      <c r="H2167">
        <v>750</v>
      </c>
      <c r="I2167">
        <v>1626</v>
      </c>
      <c r="J2167">
        <v>249</v>
      </c>
      <c r="K2167">
        <v>3.3</v>
      </c>
      <c r="L2167" t="s">
        <v>40</v>
      </c>
      <c r="M2167" t="s">
        <v>42</v>
      </c>
      <c r="N2167" t="s">
        <v>50</v>
      </c>
      <c r="O2167">
        <v>8.1</v>
      </c>
      <c r="P2167">
        <v>188</v>
      </c>
      <c r="Q2167">
        <v>242864</v>
      </c>
      <c r="R2167">
        <v>208932</v>
      </c>
      <c r="S2167" t="s">
        <v>25</v>
      </c>
      <c r="T2167">
        <v>4</v>
      </c>
      <c r="U2167">
        <v>4</v>
      </c>
      <c r="V2167">
        <v>1</v>
      </c>
      <c r="W2167">
        <v>1397</v>
      </c>
      <c r="X2167">
        <v>20000</v>
      </c>
      <c r="Y2167" t="s">
        <v>59</v>
      </c>
    </row>
    <row r="2168" spans="1:25" hidden="1" x14ac:dyDescent="0.3">
      <c r="A2168" t="s">
        <v>56</v>
      </c>
      <c r="B2168" t="s">
        <v>51</v>
      </c>
      <c r="C2168">
        <v>2002</v>
      </c>
      <c r="D2168" t="s">
        <v>36</v>
      </c>
      <c r="E2168" t="s">
        <v>20</v>
      </c>
      <c r="F2168">
        <v>6.5</v>
      </c>
      <c r="G2168">
        <v>790</v>
      </c>
      <c r="H2168">
        <v>827</v>
      </c>
      <c r="I2168">
        <v>1064</v>
      </c>
      <c r="J2168">
        <v>285</v>
      </c>
      <c r="K2168">
        <v>4</v>
      </c>
      <c r="L2168" t="s">
        <v>31</v>
      </c>
      <c r="M2168" t="s">
        <v>42</v>
      </c>
      <c r="N2168" t="s">
        <v>32</v>
      </c>
      <c r="O2168">
        <v>12.7</v>
      </c>
      <c r="P2168">
        <v>0</v>
      </c>
      <c r="Q2168">
        <v>338575</v>
      </c>
      <c r="R2168">
        <v>205205</v>
      </c>
      <c r="S2168" t="s">
        <v>33</v>
      </c>
      <c r="T2168">
        <v>1</v>
      </c>
      <c r="U2168">
        <v>2</v>
      </c>
      <c r="V2168">
        <v>3</v>
      </c>
      <c r="W2168">
        <v>8380</v>
      </c>
      <c r="X2168">
        <v>20000</v>
      </c>
      <c r="Y2168" t="s">
        <v>26</v>
      </c>
    </row>
    <row r="2169" spans="1:25" hidden="1" x14ac:dyDescent="0.3">
      <c r="A2169" t="s">
        <v>34</v>
      </c>
      <c r="B2169" t="s">
        <v>47</v>
      </c>
      <c r="C2169">
        <v>2024</v>
      </c>
      <c r="D2169" t="s">
        <v>36</v>
      </c>
      <c r="E2169" t="s">
        <v>30</v>
      </c>
      <c r="F2169">
        <v>5.3</v>
      </c>
      <c r="G2169">
        <v>778</v>
      </c>
      <c r="H2169">
        <v>622</v>
      </c>
      <c r="I2169">
        <v>2034</v>
      </c>
      <c r="J2169">
        <v>245</v>
      </c>
      <c r="K2169">
        <v>5.6</v>
      </c>
      <c r="L2169" t="s">
        <v>21</v>
      </c>
      <c r="M2169" t="s">
        <v>37</v>
      </c>
      <c r="N2169" t="s">
        <v>50</v>
      </c>
      <c r="O2169">
        <v>14.6</v>
      </c>
      <c r="P2169">
        <v>213</v>
      </c>
      <c r="Q2169">
        <v>216822</v>
      </c>
      <c r="R2169">
        <v>35891</v>
      </c>
      <c r="S2169" t="s">
        <v>24</v>
      </c>
      <c r="T2169">
        <v>4</v>
      </c>
      <c r="U2169">
        <v>3</v>
      </c>
      <c r="V2169">
        <v>1</v>
      </c>
      <c r="W2169">
        <v>9951</v>
      </c>
      <c r="X2169">
        <v>20000</v>
      </c>
      <c r="Y2169" t="s">
        <v>58</v>
      </c>
    </row>
    <row r="2170" spans="1:25" hidden="1" x14ac:dyDescent="0.3">
      <c r="A2170" t="s">
        <v>60</v>
      </c>
      <c r="B2170" t="s">
        <v>44</v>
      </c>
      <c r="C2170">
        <v>2008</v>
      </c>
      <c r="D2170" t="s">
        <v>29</v>
      </c>
      <c r="E2170" t="s">
        <v>30</v>
      </c>
      <c r="F2170">
        <v>6.1</v>
      </c>
      <c r="G2170">
        <v>318</v>
      </c>
      <c r="H2170">
        <v>407</v>
      </c>
      <c r="I2170">
        <v>1546</v>
      </c>
      <c r="J2170">
        <v>374</v>
      </c>
      <c r="K2170">
        <v>2.6</v>
      </c>
      <c r="L2170" t="s">
        <v>40</v>
      </c>
      <c r="M2170" t="s">
        <v>22</v>
      </c>
      <c r="N2170" t="s">
        <v>41</v>
      </c>
      <c r="O2170">
        <v>12.8</v>
      </c>
      <c r="P2170">
        <v>127</v>
      </c>
      <c r="Q2170">
        <v>378825</v>
      </c>
      <c r="R2170">
        <v>46849</v>
      </c>
      <c r="S2170" t="s">
        <v>24</v>
      </c>
      <c r="T2170">
        <v>3</v>
      </c>
      <c r="U2170">
        <v>2</v>
      </c>
      <c r="V2170">
        <v>2</v>
      </c>
      <c r="W2170">
        <v>3409</v>
      </c>
      <c r="X2170">
        <v>100000</v>
      </c>
    </row>
    <row r="2171" spans="1:25" hidden="1" x14ac:dyDescent="0.3">
      <c r="A2171" t="s">
        <v>17</v>
      </c>
      <c r="B2171" t="s">
        <v>18</v>
      </c>
      <c r="C2171">
        <v>2014</v>
      </c>
      <c r="D2171" t="s">
        <v>36</v>
      </c>
      <c r="E2171" t="s">
        <v>30</v>
      </c>
      <c r="F2171">
        <v>4.3</v>
      </c>
      <c r="G2171">
        <v>1352</v>
      </c>
      <c r="H2171">
        <v>488</v>
      </c>
      <c r="I2171">
        <v>1997</v>
      </c>
      <c r="J2171">
        <v>157</v>
      </c>
      <c r="K2171">
        <v>6.8</v>
      </c>
      <c r="L2171" t="s">
        <v>21</v>
      </c>
      <c r="M2171" t="s">
        <v>37</v>
      </c>
      <c r="N2171" t="s">
        <v>41</v>
      </c>
      <c r="O2171">
        <v>6.7</v>
      </c>
      <c r="P2171">
        <v>309</v>
      </c>
      <c r="Q2171">
        <v>333237</v>
      </c>
      <c r="R2171">
        <v>222221</v>
      </c>
      <c r="S2171" t="s">
        <v>24</v>
      </c>
      <c r="T2171">
        <v>4</v>
      </c>
      <c r="U2171">
        <v>4</v>
      </c>
      <c r="V2171">
        <v>2</v>
      </c>
      <c r="W2171">
        <v>9871</v>
      </c>
      <c r="X2171">
        <v>100000</v>
      </c>
      <c r="Y2171" t="s">
        <v>59</v>
      </c>
    </row>
    <row r="2172" spans="1:25" hidden="1" x14ac:dyDescent="0.3">
      <c r="A2172" t="s">
        <v>45</v>
      </c>
      <c r="B2172" t="s">
        <v>18</v>
      </c>
      <c r="C2172">
        <v>1990</v>
      </c>
      <c r="D2172" t="s">
        <v>29</v>
      </c>
      <c r="E2172" t="s">
        <v>64</v>
      </c>
      <c r="F2172">
        <v>3.4</v>
      </c>
      <c r="G2172">
        <v>1255</v>
      </c>
      <c r="H2172">
        <v>184</v>
      </c>
      <c r="I2172">
        <v>1567</v>
      </c>
      <c r="J2172">
        <v>163</v>
      </c>
      <c r="K2172">
        <v>2.2000000000000002</v>
      </c>
      <c r="L2172" t="s">
        <v>40</v>
      </c>
      <c r="M2172" t="s">
        <v>42</v>
      </c>
      <c r="N2172" t="s">
        <v>50</v>
      </c>
      <c r="O2172">
        <v>13.4</v>
      </c>
      <c r="P2172">
        <v>338</v>
      </c>
      <c r="Q2172">
        <v>336948</v>
      </c>
      <c r="R2172">
        <v>25105</v>
      </c>
      <c r="S2172" t="s">
        <v>25</v>
      </c>
      <c r="T2172">
        <v>4</v>
      </c>
      <c r="U2172">
        <v>2</v>
      </c>
      <c r="V2172">
        <v>3</v>
      </c>
      <c r="W2172">
        <v>2737</v>
      </c>
      <c r="X2172">
        <v>5000</v>
      </c>
    </row>
    <row r="2173" spans="1:25" hidden="1" x14ac:dyDescent="0.3">
      <c r="A2173" t="s">
        <v>60</v>
      </c>
      <c r="B2173" t="s">
        <v>51</v>
      </c>
      <c r="C2173">
        <v>2012</v>
      </c>
      <c r="D2173" t="s">
        <v>36</v>
      </c>
      <c r="E2173" t="s">
        <v>20</v>
      </c>
      <c r="F2173">
        <v>5.0999999999999996</v>
      </c>
      <c r="G2173">
        <v>608</v>
      </c>
      <c r="H2173">
        <v>281</v>
      </c>
      <c r="I2173">
        <v>1253</v>
      </c>
      <c r="J2173">
        <v>173</v>
      </c>
      <c r="K2173">
        <v>6</v>
      </c>
      <c r="L2173" t="s">
        <v>21</v>
      </c>
      <c r="M2173" t="s">
        <v>42</v>
      </c>
      <c r="N2173" t="s">
        <v>32</v>
      </c>
      <c r="O2173">
        <v>9.8000000000000007</v>
      </c>
      <c r="P2173">
        <v>356</v>
      </c>
      <c r="Q2173">
        <v>155905</v>
      </c>
      <c r="R2173">
        <v>220273</v>
      </c>
      <c r="S2173" t="s">
        <v>24</v>
      </c>
      <c r="T2173">
        <v>1</v>
      </c>
      <c r="U2173">
        <v>4</v>
      </c>
      <c r="V2173">
        <v>2</v>
      </c>
      <c r="W2173">
        <v>10384</v>
      </c>
      <c r="X2173">
        <v>20000</v>
      </c>
    </row>
    <row r="2174" spans="1:25" hidden="1" x14ac:dyDescent="0.3">
      <c r="A2174" t="s">
        <v>45</v>
      </c>
      <c r="B2174" t="s">
        <v>39</v>
      </c>
      <c r="C2174">
        <v>1990</v>
      </c>
      <c r="D2174" t="s">
        <v>36</v>
      </c>
      <c r="E2174" t="s">
        <v>20</v>
      </c>
      <c r="F2174">
        <v>4</v>
      </c>
      <c r="G2174">
        <v>732</v>
      </c>
      <c r="H2174">
        <v>716</v>
      </c>
      <c r="I2174">
        <v>2197</v>
      </c>
      <c r="J2174">
        <v>341</v>
      </c>
      <c r="K2174">
        <v>5.6</v>
      </c>
      <c r="L2174" t="s">
        <v>21</v>
      </c>
      <c r="M2174" t="s">
        <v>42</v>
      </c>
      <c r="N2174" t="s">
        <v>41</v>
      </c>
      <c r="O2174">
        <v>12.8</v>
      </c>
      <c r="P2174">
        <v>384</v>
      </c>
      <c r="Q2174">
        <v>289357</v>
      </c>
      <c r="R2174">
        <v>238769</v>
      </c>
      <c r="S2174" t="s">
        <v>24</v>
      </c>
      <c r="T2174">
        <v>2</v>
      </c>
      <c r="U2174">
        <v>2</v>
      </c>
      <c r="V2174">
        <v>3</v>
      </c>
      <c r="W2174">
        <v>7410</v>
      </c>
      <c r="X2174">
        <v>5000</v>
      </c>
      <c r="Y2174" t="s">
        <v>53</v>
      </c>
    </row>
    <row r="2175" spans="1:25" hidden="1" x14ac:dyDescent="0.3">
      <c r="A2175" t="s">
        <v>38</v>
      </c>
      <c r="B2175" t="s">
        <v>18</v>
      </c>
      <c r="C2175">
        <v>1988</v>
      </c>
      <c r="D2175" t="s">
        <v>29</v>
      </c>
      <c r="E2175" t="s">
        <v>30</v>
      </c>
      <c r="F2175">
        <v>3</v>
      </c>
      <c r="G2175">
        <v>1144</v>
      </c>
      <c r="H2175">
        <v>1046</v>
      </c>
      <c r="I2175">
        <v>1842</v>
      </c>
      <c r="J2175">
        <v>390</v>
      </c>
      <c r="K2175">
        <v>3.4</v>
      </c>
      <c r="L2175" t="s">
        <v>31</v>
      </c>
      <c r="M2175" t="s">
        <v>42</v>
      </c>
      <c r="N2175" t="s">
        <v>23</v>
      </c>
      <c r="O2175">
        <v>7.4</v>
      </c>
      <c r="P2175">
        <v>0</v>
      </c>
      <c r="Q2175">
        <v>424536</v>
      </c>
      <c r="R2175">
        <v>111374</v>
      </c>
      <c r="S2175" t="s">
        <v>33</v>
      </c>
      <c r="T2175">
        <v>1</v>
      </c>
      <c r="U2175">
        <v>2</v>
      </c>
      <c r="V2175">
        <v>1</v>
      </c>
      <c r="W2175">
        <v>11241</v>
      </c>
      <c r="X2175">
        <v>200</v>
      </c>
    </row>
    <row r="2176" spans="1:25" hidden="1" x14ac:dyDescent="0.3">
      <c r="A2176" t="s">
        <v>60</v>
      </c>
      <c r="B2176" t="s">
        <v>63</v>
      </c>
      <c r="C2176">
        <v>1993</v>
      </c>
      <c r="D2176" t="s">
        <v>29</v>
      </c>
      <c r="E2176" t="s">
        <v>20</v>
      </c>
      <c r="F2176">
        <v>7</v>
      </c>
      <c r="G2176">
        <v>1377</v>
      </c>
      <c r="H2176">
        <v>690</v>
      </c>
      <c r="I2176">
        <v>2202</v>
      </c>
      <c r="J2176">
        <v>382</v>
      </c>
      <c r="K2176">
        <v>2.6</v>
      </c>
      <c r="L2176" t="s">
        <v>21</v>
      </c>
      <c r="M2176" t="s">
        <v>37</v>
      </c>
      <c r="N2176" t="s">
        <v>50</v>
      </c>
      <c r="O2176">
        <v>8.4</v>
      </c>
      <c r="P2176">
        <v>432</v>
      </c>
      <c r="Q2176">
        <v>459044</v>
      </c>
      <c r="R2176">
        <v>105252</v>
      </c>
      <c r="S2176" t="s">
        <v>33</v>
      </c>
      <c r="T2176">
        <v>3</v>
      </c>
      <c r="U2176">
        <v>4</v>
      </c>
      <c r="V2176">
        <v>3</v>
      </c>
      <c r="W2176">
        <v>877</v>
      </c>
      <c r="X2176">
        <v>50</v>
      </c>
    </row>
    <row r="2177" spans="1:25" hidden="1" x14ac:dyDescent="0.3">
      <c r="A2177" t="s">
        <v>45</v>
      </c>
      <c r="B2177" t="s">
        <v>62</v>
      </c>
      <c r="C2177">
        <v>1988</v>
      </c>
      <c r="D2177" t="s">
        <v>36</v>
      </c>
      <c r="E2177" t="s">
        <v>20</v>
      </c>
      <c r="F2177">
        <v>4.5999999999999996</v>
      </c>
      <c r="G2177">
        <v>646</v>
      </c>
      <c r="H2177">
        <v>1093</v>
      </c>
      <c r="I2177">
        <v>1954</v>
      </c>
      <c r="J2177">
        <v>242</v>
      </c>
      <c r="K2177">
        <v>6.3</v>
      </c>
      <c r="L2177" t="s">
        <v>21</v>
      </c>
      <c r="M2177" t="s">
        <v>22</v>
      </c>
      <c r="N2177" t="s">
        <v>23</v>
      </c>
      <c r="O2177">
        <v>14</v>
      </c>
      <c r="P2177">
        <v>284</v>
      </c>
      <c r="Q2177">
        <v>128005</v>
      </c>
      <c r="R2177">
        <v>176513</v>
      </c>
      <c r="S2177" t="s">
        <v>24</v>
      </c>
      <c r="T2177">
        <v>2</v>
      </c>
      <c r="U2177">
        <v>3</v>
      </c>
      <c r="V2177">
        <v>2</v>
      </c>
      <c r="W2177">
        <v>11727</v>
      </c>
      <c r="X2177">
        <v>1000</v>
      </c>
    </row>
    <row r="2178" spans="1:25" hidden="1" x14ac:dyDescent="0.3">
      <c r="A2178" t="s">
        <v>17</v>
      </c>
      <c r="B2178" t="s">
        <v>28</v>
      </c>
      <c r="C2178">
        <v>2018</v>
      </c>
      <c r="D2178" t="s">
        <v>36</v>
      </c>
      <c r="E2178" t="s">
        <v>30</v>
      </c>
      <c r="F2178">
        <v>7</v>
      </c>
      <c r="G2178">
        <v>1045</v>
      </c>
      <c r="H2178">
        <v>781</v>
      </c>
      <c r="I2178">
        <v>1425</v>
      </c>
      <c r="J2178">
        <v>174</v>
      </c>
      <c r="K2178">
        <v>5.4</v>
      </c>
      <c r="L2178" t="s">
        <v>40</v>
      </c>
      <c r="M2178" t="s">
        <v>42</v>
      </c>
      <c r="N2178" t="s">
        <v>32</v>
      </c>
      <c r="O2178">
        <v>14.1</v>
      </c>
      <c r="P2178">
        <v>239</v>
      </c>
      <c r="Q2178">
        <v>99411</v>
      </c>
      <c r="R2178">
        <v>106614</v>
      </c>
      <c r="S2178" t="s">
        <v>25</v>
      </c>
      <c r="T2178">
        <v>4</v>
      </c>
      <c r="U2178">
        <v>3</v>
      </c>
      <c r="V2178">
        <v>2</v>
      </c>
      <c r="W2178">
        <v>12636</v>
      </c>
      <c r="X2178">
        <v>1000</v>
      </c>
      <c r="Y2178" t="s">
        <v>52</v>
      </c>
    </row>
    <row r="2179" spans="1:25" hidden="1" x14ac:dyDescent="0.3">
      <c r="A2179" t="s">
        <v>57</v>
      </c>
      <c r="B2179" t="s">
        <v>48</v>
      </c>
      <c r="C2179">
        <v>1982</v>
      </c>
      <c r="D2179" t="s">
        <v>36</v>
      </c>
      <c r="E2179" t="s">
        <v>20</v>
      </c>
      <c r="F2179">
        <v>4.5999999999999996</v>
      </c>
      <c r="G2179">
        <v>359</v>
      </c>
      <c r="H2179">
        <v>1561</v>
      </c>
      <c r="I2179">
        <v>2458</v>
      </c>
      <c r="J2179">
        <v>283</v>
      </c>
      <c r="K2179">
        <v>3.5</v>
      </c>
      <c r="L2179" t="s">
        <v>31</v>
      </c>
      <c r="M2179" t="s">
        <v>37</v>
      </c>
      <c r="N2179" t="s">
        <v>23</v>
      </c>
      <c r="O2179">
        <v>7.9</v>
      </c>
      <c r="P2179">
        <v>0</v>
      </c>
      <c r="Q2179">
        <v>119742</v>
      </c>
      <c r="R2179">
        <v>149354</v>
      </c>
      <c r="S2179" t="s">
        <v>33</v>
      </c>
      <c r="T2179">
        <v>3</v>
      </c>
      <c r="U2179">
        <v>3</v>
      </c>
      <c r="V2179">
        <v>2</v>
      </c>
      <c r="W2179">
        <v>9228</v>
      </c>
      <c r="X2179">
        <v>20000</v>
      </c>
    </row>
    <row r="2180" spans="1:25" hidden="1" x14ac:dyDescent="0.3">
      <c r="A2180" t="s">
        <v>27</v>
      </c>
      <c r="B2180" t="s">
        <v>18</v>
      </c>
      <c r="C2180">
        <v>2008</v>
      </c>
      <c r="D2180" t="s">
        <v>19</v>
      </c>
      <c r="E2180" t="s">
        <v>20</v>
      </c>
      <c r="F2180">
        <v>5.2</v>
      </c>
      <c r="G2180">
        <v>998</v>
      </c>
      <c r="H2180">
        <v>600</v>
      </c>
      <c r="I2180">
        <v>1409</v>
      </c>
      <c r="J2180">
        <v>278</v>
      </c>
      <c r="K2180">
        <v>2.1</v>
      </c>
      <c r="L2180" t="s">
        <v>31</v>
      </c>
      <c r="M2180" t="s">
        <v>37</v>
      </c>
      <c r="N2180" t="s">
        <v>50</v>
      </c>
      <c r="O2180">
        <v>5.8</v>
      </c>
      <c r="P2180">
        <v>0</v>
      </c>
      <c r="Q2180">
        <v>142784</v>
      </c>
      <c r="R2180">
        <v>241491</v>
      </c>
      <c r="S2180" t="s">
        <v>33</v>
      </c>
      <c r="T2180">
        <v>4</v>
      </c>
      <c r="U2180">
        <v>4</v>
      </c>
      <c r="V2180">
        <v>2</v>
      </c>
      <c r="W2180">
        <v>7504</v>
      </c>
      <c r="X2180">
        <v>5000</v>
      </c>
      <c r="Y2180" t="s">
        <v>53</v>
      </c>
    </row>
    <row r="2181" spans="1:25" hidden="1" x14ac:dyDescent="0.3">
      <c r="A2181" t="s">
        <v>27</v>
      </c>
      <c r="B2181" t="s">
        <v>47</v>
      </c>
      <c r="C2181">
        <v>1998</v>
      </c>
      <c r="D2181" t="s">
        <v>36</v>
      </c>
      <c r="E2181" t="s">
        <v>30</v>
      </c>
      <c r="F2181">
        <v>8</v>
      </c>
      <c r="G2181">
        <v>1267</v>
      </c>
      <c r="H2181">
        <v>388</v>
      </c>
      <c r="I2181">
        <v>2437</v>
      </c>
      <c r="J2181">
        <v>396</v>
      </c>
      <c r="K2181">
        <v>6.7</v>
      </c>
      <c r="L2181" t="s">
        <v>40</v>
      </c>
      <c r="M2181" t="s">
        <v>37</v>
      </c>
      <c r="N2181" t="s">
        <v>23</v>
      </c>
      <c r="O2181">
        <v>14.3</v>
      </c>
      <c r="P2181">
        <v>258</v>
      </c>
      <c r="Q2181">
        <v>340942</v>
      </c>
      <c r="R2181">
        <v>152905</v>
      </c>
      <c r="S2181" t="s">
        <v>33</v>
      </c>
      <c r="T2181">
        <v>4</v>
      </c>
      <c r="U2181">
        <v>4</v>
      </c>
      <c r="V2181">
        <v>3</v>
      </c>
      <c r="W2181">
        <v>5066</v>
      </c>
      <c r="X2181">
        <v>20000</v>
      </c>
    </row>
    <row r="2182" spans="1:25" hidden="1" x14ac:dyDescent="0.3">
      <c r="A2182" t="s">
        <v>17</v>
      </c>
      <c r="B2182" t="s">
        <v>44</v>
      </c>
      <c r="C2182">
        <v>2015</v>
      </c>
      <c r="D2182" t="s">
        <v>29</v>
      </c>
      <c r="E2182" t="s">
        <v>30</v>
      </c>
      <c r="F2182">
        <v>7.7</v>
      </c>
      <c r="G2182">
        <v>1337</v>
      </c>
      <c r="H2182">
        <v>855</v>
      </c>
      <c r="I2182">
        <v>1077</v>
      </c>
      <c r="J2182">
        <v>236</v>
      </c>
      <c r="K2182">
        <v>4</v>
      </c>
      <c r="L2182" t="s">
        <v>21</v>
      </c>
      <c r="M2182" t="s">
        <v>37</v>
      </c>
      <c r="N2182" t="s">
        <v>41</v>
      </c>
      <c r="O2182">
        <v>8</v>
      </c>
      <c r="P2182">
        <v>138</v>
      </c>
      <c r="Q2182">
        <v>285346</v>
      </c>
      <c r="R2182">
        <v>60996</v>
      </c>
      <c r="S2182" t="s">
        <v>33</v>
      </c>
      <c r="T2182">
        <v>4</v>
      </c>
      <c r="U2182">
        <v>1</v>
      </c>
      <c r="V2182">
        <v>3</v>
      </c>
      <c r="W2182">
        <v>11756</v>
      </c>
      <c r="X2182">
        <v>200</v>
      </c>
      <c r="Y2182" t="s">
        <v>46</v>
      </c>
    </row>
    <row r="2183" spans="1:25" hidden="1" x14ac:dyDescent="0.3">
      <c r="A2183" t="s">
        <v>34</v>
      </c>
      <c r="B2183" t="s">
        <v>47</v>
      </c>
      <c r="C2183">
        <v>2011</v>
      </c>
      <c r="D2183" t="s">
        <v>19</v>
      </c>
      <c r="E2183" t="s">
        <v>20</v>
      </c>
      <c r="F2183">
        <v>3.3</v>
      </c>
      <c r="G2183">
        <v>888</v>
      </c>
      <c r="H2183">
        <v>686</v>
      </c>
      <c r="I2183">
        <v>1228</v>
      </c>
      <c r="J2183">
        <v>382</v>
      </c>
      <c r="K2183">
        <v>2.9</v>
      </c>
      <c r="L2183" t="s">
        <v>40</v>
      </c>
      <c r="M2183" t="s">
        <v>37</v>
      </c>
      <c r="N2183" t="s">
        <v>23</v>
      </c>
      <c r="O2183">
        <v>6.2</v>
      </c>
      <c r="P2183">
        <v>201</v>
      </c>
      <c r="Q2183">
        <v>429140</v>
      </c>
      <c r="R2183">
        <v>206879</v>
      </c>
      <c r="S2183" t="s">
        <v>33</v>
      </c>
      <c r="T2183">
        <v>4</v>
      </c>
      <c r="U2183">
        <v>3</v>
      </c>
      <c r="V2183">
        <v>3</v>
      </c>
      <c r="W2183">
        <v>5309</v>
      </c>
      <c r="X2183">
        <v>50</v>
      </c>
    </row>
    <row r="2184" spans="1:25" hidden="1" x14ac:dyDescent="0.3">
      <c r="A2184" t="s">
        <v>57</v>
      </c>
      <c r="B2184" t="s">
        <v>35</v>
      </c>
      <c r="C2184">
        <v>1986</v>
      </c>
      <c r="D2184" t="s">
        <v>29</v>
      </c>
      <c r="E2184" t="s">
        <v>20</v>
      </c>
      <c r="F2184">
        <v>7.2</v>
      </c>
      <c r="G2184">
        <v>163</v>
      </c>
      <c r="H2184">
        <v>1333</v>
      </c>
      <c r="I2184">
        <v>2494</v>
      </c>
      <c r="J2184">
        <v>182</v>
      </c>
      <c r="K2184">
        <v>6.6</v>
      </c>
      <c r="L2184" t="s">
        <v>21</v>
      </c>
      <c r="M2184" t="s">
        <v>42</v>
      </c>
      <c r="N2184" t="s">
        <v>32</v>
      </c>
      <c r="O2184">
        <v>8.5</v>
      </c>
      <c r="P2184">
        <v>435</v>
      </c>
      <c r="Q2184">
        <v>493682</v>
      </c>
      <c r="R2184">
        <v>126913</v>
      </c>
      <c r="S2184" t="s">
        <v>24</v>
      </c>
      <c r="T2184">
        <v>4</v>
      </c>
      <c r="U2184">
        <v>2</v>
      </c>
      <c r="V2184">
        <v>3</v>
      </c>
      <c r="W2184">
        <v>5660</v>
      </c>
      <c r="X2184">
        <v>5000</v>
      </c>
      <c r="Y2184" t="s">
        <v>61</v>
      </c>
    </row>
    <row r="2185" spans="1:25" hidden="1" x14ac:dyDescent="0.3">
      <c r="A2185" t="s">
        <v>38</v>
      </c>
      <c r="B2185" t="s">
        <v>28</v>
      </c>
      <c r="C2185">
        <v>2007</v>
      </c>
      <c r="D2185" t="s">
        <v>19</v>
      </c>
      <c r="E2185" t="s">
        <v>20</v>
      </c>
      <c r="F2185">
        <v>4.0999999999999996</v>
      </c>
      <c r="G2185">
        <v>425</v>
      </c>
      <c r="H2185">
        <v>525</v>
      </c>
      <c r="I2185">
        <v>1700</v>
      </c>
      <c r="J2185">
        <v>291</v>
      </c>
      <c r="K2185">
        <v>3.8</v>
      </c>
      <c r="L2185" t="s">
        <v>21</v>
      </c>
      <c r="M2185" t="s">
        <v>42</v>
      </c>
      <c r="N2185" t="s">
        <v>32</v>
      </c>
      <c r="O2185">
        <v>7.8</v>
      </c>
      <c r="P2185">
        <v>209</v>
      </c>
      <c r="Q2185">
        <v>218583</v>
      </c>
      <c r="R2185">
        <v>201451</v>
      </c>
      <c r="S2185" t="s">
        <v>33</v>
      </c>
      <c r="T2185">
        <v>2</v>
      </c>
      <c r="U2185">
        <v>1</v>
      </c>
      <c r="V2185">
        <v>1</v>
      </c>
      <c r="W2185">
        <v>14456</v>
      </c>
      <c r="X2185">
        <v>1000</v>
      </c>
    </row>
    <row r="2186" spans="1:25" hidden="1" x14ac:dyDescent="0.3">
      <c r="A2186" t="s">
        <v>17</v>
      </c>
      <c r="B2186" t="s">
        <v>63</v>
      </c>
      <c r="C2186">
        <v>2023</v>
      </c>
      <c r="D2186" t="s">
        <v>19</v>
      </c>
      <c r="E2186" t="s">
        <v>20</v>
      </c>
      <c r="F2186">
        <v>2.1</v>
      </c>
      <c r="G2186">
        <v>582</v>
      </c>
      <c r="H2186">
        <v>884</v>
      </c>
      <c r="I2186">
        <v>1587</v>
      </c>
      <c r="J2186">
        <v>340</v>
      </c>
      <c r="K2186">
        <v>4.3</v>
      </c>
      <c r="L2186" t="s">
        <v>31</v>
      </c>
      <c r="M2186" t="s">
        <v>22</v>
      </c>
      <c r="N2186" t="s">
        <v>32</v>
      </c>
      <c r="O2186">
        <v>5.8</v>
      </c>
      <c r="P2186">
        <v>0</v>
      </c>
      <c r="Q2186">
        <v>39473</v>
      </c>
      <c r="R2186">
        <v>113392</v>
      </c>
      <c r="S2186" t="s">
        <v>25</v>
      </c>
      <c r="T2186">
        <v>3</v>
      </c>
      <c r="U2186">
        <v>4</v>
      </c>
      <c r="V2186">
        <v>3</v>
      </c>
      <c r="W2186">
        <v>9450</v>
      </c>
      <c r="X2186">
        <v>20000</v>
      </c>
    </row>
    <row r="2187" spans="1:25" hidden="1" x14ac:dyDescent="0.3">
      <c r="A2187" t="s">
        <v>27</v>
      </c>
      <c r="B2187" t="s">
        <v>39</v>
      </c>
      <c r="C2187">
        <v>1997</v>
      </c>
      <c r="D2187" t="s">
        <v>29</v>
      </c>
      <c r="E2187" t="s">
        <v>30</v>
      </c>
      <c r="F2187">
        <v>5.3</v>
      </c>
      <c r="G2187">
        <v>1280</v>
      </c>
      <c r="H2187">
        <v>1632</v>
      </c>
      <c r="I2187">
        <v>2095</v>
      </c>
      <c r="J2187">
        <v>205</v>
      </c>
      <c r="K2187">
        <v>5.5</v>
      </c>
      <c r="L2187" t="s">
        <v>21</v>
      </c>
      <c r="M2187" t="s">
        <v>22</v>
      </c>
      <c r="N2187" t="s">
        <v>41</v>
      </c>
      <c r="O2187">
        <v>14.8</v>
      </c>
      <c r="P2187">
        <v>397</v>
      </c>
      <c r="Q2187">
        <v>272315</v>
      </c>
      <c r="R2187">
        <v>243000</v>
      </c>
      <c r="S2187" t="s">
        <v>33</v>
      </c>
      <c r="T2187">
        <v>1</v>
      </c>
      <c r="U2187">
        <v>2</v>
      </c>
      <c r="V2187">
        <v>3</v>
      </c>
      <c r="W2187">
        <v>3176</v>
      </c>
      <c r="X2187">
        <v>20000</v>
      </c>
      <c r="Y2187" t="s">
        <v>53</v>
      </c>
    </row>
    <row r="2188" spans="1:25" hidden="1" x14ac:dyDescent="0.3">
      <c r="A2188" t="s">
        <v>27</v>
      </c>
      <c r="B2188" t="s">
        <v>28</v>
      </c>
      <c r="C2188">
        <v>1984</v>
      </c>
      <c r="D2188" t="s">
        <v>19</v>
      </c>
      <c r="E2188" t="s">
        <v>30</v>
      </c>
      <c r="F2188">
        <v>7.9</v>
      </c>
      <c r="G2188">
        <v>271</v>
      </c>
      <c r="H2188">
        <v>1455</v>
      </c>
      <c r="I2188">
        <v>2319</v>
      </c>
      <c r="J2188">
        <v>339</v>
      </c>
      <c r="K2188">
        <v>6.1</v>
      </c>
      <c r="L2188" t="s">
        <v>31</v>
      </c>
      <c r="M2188" t="s">
        <v>22</v>
      </c>
      <c r="N2188" t="s">
        <v>32</v>
      </c>
      <c r="O2188">
        <v>7.9</v>
      </c>
      <c r="P2188">
        <v>0</v>
      </c>
      <c r="Q2188">
        <v>40622</v>
      </c>
      <c r="R2188">
        <v>248053</v>
      </c>
      <c r="S2188" t="s">
        <v>24</v>
      </c>
      <c r="T2188">
        <v>4</v>
      </c>
      <c r="U2188">
        <v>4</v>
      </c>
      <c r="V2188">
        <v>3</v>
      </c>
      <c r="W2188">
        <v>980</v>
      </c>
      <c r="X2188">
        <v>100000</v>
      </c>
    </row>
    <row r="2189" spans="1:25" hidden="1" x14ac:dyDescent="0.3">
      <c r="A2189" t="s">
        <v>27</v>
      </c>
      <c r="B2189" t="s">
        <v>48</v>
      </c>
      <c r="C2189">
        <v>2002</v>
      </c>
      <c r="D2189" t="s">
        <v>29</v>
      </c>
      <c r="E2189" t="s">
        <v>20</v>
      </c>
      <c r="F2189">
        <v>7.8</v>
      </c>
      <c r="G2189">
        <v>777</v>
      </c>
      <c r="H2189">
        <v>1739</v>
      </c>
      <c r="I2189">
        <v>1837</v>
      </c>
      <c r="J2189">
        <v>177</v>
      </c>
      <c r="K2189">
        <v>2.5</v>
      </c>
      <c r="L2189" t="s">
        <v>31</v>
      </c>
      <c r="M2189" t="s">
        <v>22</v>
      </c>
      <c r="N2189" t="s">
        <v>41</v>
      </c>
      <c r="O2189">
        <v>7.7</v>
      </c>
      <c r="P2189">
        <v>0</v>
      </c>
      <c r="Q2189">
        <v>78673</v>
      </c>
      <c r="R2189">
        <v>186684</v>
      </c>
      <c r="S2189" t="s">
        <v>24</v>
      </c>
      <c r="T2189">
        <v>2</v>
      </c>
      <c r="U2189">
        <v>2</v>
      </c>
      <c r="V2189">
        <v>2</v>
      </c>
      <c r="W2189">
        <v>10979</v>
      </c>
      <c r="X2189">
        <v>100000</v>
      </c>
      <c r="Y2189" t="s">
        <v>59</v>
      </c>
    </row>
    <row r="2190" spans="1:25" hidden="1" x14ac:dyDescent="0.3">
      <c r="A2190" t="s">
        <v>54</v>
      </c>
      <c r="B2190" t="s">
        <v>62</v>
      </c>
      <c r="C2190">
        <v>2001</v>
      </c>
      <c r="D2190" t="s">
        <v>36</v>
      </c>
      <c r="E2190" t="s">
        <v>30</v>
      </c>
      <c r="F2190">
        <v>2.4</v>
      </c>
      <c r="G2190">
        <v>257</v>
      </c>
      <c r="H2190">
        <v>985</v>
      </c>
      <c r="I2190">
        <v>1879</v>
      </c>
      <c r="J2190">
        <v>178</v>
      </c>
      <c r="K2190">
        <v>6.5</v>
      </c>
      <c r="L2190" t="s">
        <v>40</v>
      </c>
      <c r="M2190" t="s">
        <v>37</v>
      </c>
      <c r="N2190" t="s">
        <v>32</v>
      </c>
      <c r="O2190">
        <v>9.1999999999999993</v>
      </c>
      <c r="P2190">
        <v>195</v>
      </c>
      <c r="Q2190">
        <v>196544</v>
      </c>
      <c r="R2190">
        <v>158468</v>
      </c>
      <c r="S2190" t="s">
        <v>25</v>
      </c>
      <c r="T2190">
        <v>1</v>
      </c>
      <c r="U2190">
        <v>1</v>
      </c>
      <c r="V2190">
        <v>3</v>
      </c>
      <c r="W2190">
        <v>1969</v>
      </c>
      <c r="X2190">
        <v>20000</v>
      </c>
      <c r="Y2190" t="s">
        <v>58</v>
      </c>
    </row>
    <row r="2191" spans="1:25" hidden="1" x14ac:dyDescent="0.3">
      <c r="A2191" t="s">
        <v>17</v>
      </c>
      <c r="B2191" t="s">
        <v>18</v>
      </c>
      <c r="C2191">
        <v>2005</v>
      </c>
      <c r="D2191" t="s">
        <v>19</v>
      </c>
      <c r="E2191" t="s">
        <v>20</v>
      </c>
      <c r="F2191">
        <v>6.5</v>
      </c>
      <c r="G2191">
        <v>964</v>
      </c>
      <c r="H2191">
        <v>1237</v>
      </c>
      <c r="I2191">
        <v>1634</v>
      </c>
      <c r="J2191">
        <v>384</v>
      </c>
      <c r="K2191">
        <v>6.7</v>
      </c>
      <c r="L2191" t="s">
        <v>21</v>
      </c>
      <c r="M2191" t="s">
        <v>37</v>
      </c>
      <c r="N2191" t="s">
        <v>32</v>
      </c>
      <c r="O2191">
        <v>9.1</v>
      </c>
      <c r="P2191">
        <v>160</v>
      </c>
      <c r="Q2191">
        <v>70715</v>
      </c>
      <c r="R2191">
        <v>103252</v>
      </c>
      <c r="S2191" t="s">
        <v>24</v>
      </c>
      <c r="T2191">
        <v>1</v>
      </c>
      <c r="U2191">
        <v>2</v>
      </c>
      <c r="V2191">
        <v>1</v>
      </c>
      <c r="W2191">
        <v>11882</v>
      </c>
      <c r="X2191">
        <v>100000</v>
      </c>
      <c r="Y2191" t="s">
        <v>52</v>
      </c>
    </row>
    <row r="2192" spans="1:25" hidden="1" x14ac:dyDescent="0.3">
      <c r="A2192" t="s">
        <v>56</v>
      </c>
      <c r="B2192" t="s">
        <v>39</v>
      </c>
      <c r="C2192">
        <v>2021</v>
      </c>
      <c r="D2192" t="s">
        <v>29</v>
      </c>
      <c r="E2192" t="s">
        <v>30</v>
      </c>
      <c r="F2192">
        <v>6.7</v>
      </c>
      <c r="G2192">
        <v>1054</v>
      </c>
      <c r="H2192">
        <v>509</v>
      </c>
      <c r="I2192">
        <v>1958</v>
      </c>
      <c r="J2192">
        <v>381</v>
      </c>
      <c r="K2192">
        <v>3.3</v>
      </c>
      <c r="L2192" t="s">
        <v>40</v>
      </c>
      <c r="M2192" t="s">
        <v>37</v>
      </c>
      <c r="N2192" t="s">
        <v>32</v>
      </c>
      <c r="O2192">
        <v>9.3000000000000007</v>
      </c>
      <c r="P2192">
        <v>238</v>
      </c>
      <c r="Q2192">
        <v>401741</v>
      </c>
      <c r="R2192">
        <v>212625</v>
      </c>
      <c r="S2192" t="s">
        <v>24</v>
      </c>
      <c r="T2192">
        <v>4</v>
      </c>
      <c r="U2192">
        <v>2</v>
      </c>
      <c r="V2192">
        <v>3</v>
      </c>
      <c r="W2192">
        <v>8303</v>
      </c>
      <c r="X2192">
        <v>100000</v>
      </c>
    </row>
    <row r="2193" spans="1:25" hidden="1" x14ac:dyDescent="0.3">
      <c r="A2193" t="s">
        <v>38</v>
      </c>
      <c r="B2193" t="s">
        <v>39</v>
      </c>
      <c r="C2193">
        <v>1991</v>
      </c>
      <c r="D2193" t="s">
        <v>19</v>
      </c>
      <c r="E2193" t="s">
        <v>30</v>
      </c>
      <c r="F2193">
        <v>4</v>
      </c>
      <c r="G2193">
        <v>859</v>
      </c>
      <c r="H2193">
        <v>666</v>
      </c>
      <c r="I2193">
        <v>1196</v>
      </c>
      <c r="J2193">
        <v>172</v>
      </c>
      <c r="K2193">
        <v>4.5</v>
      </c>
      <c r="L2193" t="s">
        <v>40</v>
      </c>
      <c r="M2193" t="s">
        <v>37</v>
      </c>
      <c r="N2193" t="s">
        <v>41</v>
      </c>
      <c r="O2193">
        <v>14.1</v>
      </c>
      <c r="P2193">
        <v>329</v>
      </c>
      <c r="Q2193">
        <v>113296</v>
      </c>
      <c r="R2193">
        <v>176943</v>
      </c>
      <c r="S2193" t="s">
        <v>25</v>
      </c>
      <c r="T2193">
        <v>3</v>
      </c>
      <c r="U2193">
        <v>1</v>
      </c>
      <c r="V2193">
        <v>1</v>
      </c>
      <c r="W2193">
        <v>9052</v>
      </c>
      <c r="X2193">
        <v>1000</v>
      </c>
    </row>
    <row r="2194" spans="1:25" hidden="1" x14ac:dyDescent="0.3">
      <c r="A2194" t="s">
        <v>27</v>
      </c>
      <c r="B2194" t="s">
        <v>18</v>
      </c>
      <c r="C2194">
        <v>2019</v>
      </c>
      <c r="D2194" t="s">
        <v>29</v>
      </c>
      <c r="E2194" t="s">
        <v>30</v>
      </c>
      <c r="F2194">
        <v>5.8</v>
      </c>
      <c r="G2194">
        <v>1503</v>
      </c>
      <c r="H2194">
        <v>1554</v>
      </c>
      <c r="I2194">
        <v>2392</v>
      </c>
      <c r="J2194">
        <v>321</v>
      </c>
      <c r="K2194">
        <v>6.3</v>
      </c>
      <c r="L2194" t="s">
        <v>40</v>
      </c>
      <c r="M2194" t="s">
        <v>37</v>
      </c>
      <c r="N2194" t="s">
        <v>32</v>
      </c>
      <c r="O2194">
        <v>5.6</v>
      </c>
      <c r="P2194">
        <v>131</v>
      </c>
      <c r="Q2194">
        <v>407699</v>
      </c>
      <c r="R2194">
        <v>209191</v>
      </c>
      <c r="S2194" t="s">
        <v>24</v>
      </c>
      <c r="T2194">
        <v>4</v>
      </c>
      <c r="U2194">
        <v>4</v>
      </c>
      <c r="V2194">
        <v>2</v>
      </c>
      <c r="W2194">
        <v>10360</v>
      </c>
      <c r="X2194">
        <v>100000</v>
      </c>
      <c r="Y2194" t="s">
        <v>55</v>
      </c>
    </row>
    <row r="2195" spans="1:25" hidden="1" x14ac:dyDescent="0.3">
      <c r="A2195" t="s">
        <v>45</v>
      </c>
      <c r="B2195" t="s">
        <v>18</v>
      </c>
      <c r="C2195">
        <v>1998</v>
      </c>
      <c r="D2195" t="s">
        <v>36</v>
      </c>
      <c r="E2195" t="s">
        <v>30</v>
      </c>
      <c r="F2195">
        <v>4.7</v>
      </c>
      <c r="G2195">
        <v>592</v>
      </c>
      <c r="H2195">
        <v>1355</v>
      </c>
      <c r="I2195">
        <v>2418</v>
      </c>
      <c r="J2195">
        <v>187</v>
      </c>
      <c r="K2195">
        <v>4.4000000000000004</v>
      </c>
      <c r="L2195" t="s">
        <v>40</v>
      </c>
      <c r="M2195" t="s">
        <v>37</v>
      </c>
      <c r="N2195" t="s">
        <v>41</v>
      </c>
      <c r="O2195">
        <v>14.4</v>
      </c>
      <c r="P2195">
        <v>232</v>
      </c>
      <c r="Q2195">
        <v>473447</v>
      </c>
      <c r="R2195">
        <v>247875</v>
      </c>
      <c r="S2195" t="s">
        <v>24</v>
      </c>
      <c r="T2195">
        <v>4</v>
      </c>
      <c r="U2195">
        <v>3</v>
      </c>
      <c r="V2195">
        <v>2</v>
      </c>
      <c r="W2195">
        <v>4663</v>
      </c>
      <c r="X2195">
        <v>100000</v>
      </c>
      <c r="Y2195" t="s">
        <v>26</v>
      </c>
    </row>
    <row r="2196" spans="1:25" x14ac:dyDescent="0.3">
      <c r="A2196" t="s">
        <v>17</v>
      </c>
      <c r="B2196" t="s">
        <v>18</v>
      </c>
      <c r="C2196">
        <v>1980</v>
      </c>
      <c r="D2196" t="s">
        <v>36</v>
      </c>
      <c r="E2196" t="s">
        <v>64</v>
      </c>
      <c r="F2196">
        <v>3.1</v>
      </c>
      <c r="G2196">
        <v>1397</v>
      </c>
      <c r="H2196">
        <v>1512</v>
      </c>
      <c r="I2196">
        <v>1521</v>
      </c>
      <c r="J2196">
        <v>326</v>
      </c>
      <c r="K2196">
        <v>4.4000000000000004</v>
      </c>
      <c r="L2196" t="s">
        <v>31</v>
      </c>
      <c r="M2196" t="s">
        <v>37</v>
      </c>
      <c r="N2196" t="s">
        <v>41</v>
      </c>
      <c r="O2196">
        <v>11.7</v>
      </c>
      <c r="P2196">
        <v>0</v>
      </c>
      <c r="Q2196">
        <v>269207</v>
      </c>
      <c r="R2196">
        <v>25439</v>
      </c>
      <c r="S2196" t="s">
        <v>33</v>
      </c>
      <c r="T2196">
        <v>2</v>
      </c>
      <c r="U2196">
        <v>4</v>
      </c>
      <c r="V2196">
        <v>3</v>
      </c>
      <c r="W2196">
        <v>9112</v>
      </c>
      <c r="X2196">
        <v>200</v>
      </c>
    </row>
    <row r="2197" spans="1:25" hidden="1" x14ac:dyDescent="0.3">
      <c r="A2197" t="s">
        <v>54</v>
      </c>
      <c r="B2197" t="s">
        <v>18</v>
      </c>
      <c r="C2197">
        <v>1982</v>
      </c>
      <c r="D2197" t="s">
        <v>19</v>
      </c>
      <c r="E2197" t="s">
        <v>30</v>
      </c>
      <c r="F2197">
        <v>6.5</v>
      </c>
      <c r="G2197">
        <v>693</v>
      </c>
      <c r="H2197">
        <v>861</v>
      </c>
      <c r="I2197">
        <v>2158</v>
      </c>
      <c r="J2197">
        <v>192</v>
      </c>
      <c r="K2197">
        <v>5.0999999999999996</v>
      </c>
      <c r="L2197" t="s">
        <v>31</v>
      </c>
      <c r="M2197" t="s">
        <v>37</v>
      </c>
      <c r="N2197" t="s">
        <v>41</v>
      </c>
      <c r="O2197">
        <v>12</v>
      </c>
      <c r="P2197">
        <v>0</v>
      </c>
      <c r="Q2197">
        <v>287751</v>
      </c>
      <c r="R2197">
        <v>217059</v>
      </c>
      <c r="S2197" t="s">
        <v>33</v>
      </c>
      <c r="T2197">
        <v>1</v>
      </c>
      <c r="U2197">
        <v>4</v>
      </c>
      <c r="V2197">
        <v>1</v>
      </c>
      <c r="W2197">
        <v>625</v>
      </c>
      <c r="X2197">
        <v>50</v>
      </c>
    </row>
    <row r="2198" spans="1:25" hidden="1" x14ac:dyDescent="0.3">
      <c r="A2198" t="s">
        <v>17</v>
      </c>
      <c r="B2198" t="s">
        <v>18</v>
      </c>
      <c r="C2198">
        <v>2006</v>
      </c>
      <c r="D2198" t="s">
        <v>19</v>
      </c>
      <c r="E2198" t="s">
        <v>49</v>
      </c>
      <c r="F2198">
        <v>3.3</v>
      </c>
      <c r="G2198">
        <v>1339</v>
      </c>
      <c r="H2198">
        <v>1311</v>
      </c>
      <c r="I2198">
        <v>1808</v>
      </c>
      <c r="J2198">
        <v>159</v>
      </c>
      <c r="K2198">
        <v>5.8</v>
      </c>
      <c r="L2198" t="s">
        <v>31</v>
      </c>
      <c r="M2198" t="s">
        <v>22</v>
      </c>
      <c r="N2198" t="s">
        <v>23</v>
      </c>
      <c r="O2198">
        <v>6.6</v>
      </c>
      <c r="P2198">
        <v>0</v>
      </c>
      <c r="Q2198">
        <v>455962</v>
      </c>
      <c r="R2198">
        <v>188471</v>
      </c>
      <c r="S2198" t="s">
        <v>33</v>
      </c>
      <c r="T2198">
        <v>3</v>
      </c>
      <c r="U2198">
        <v>4</v>
      </c>
      <c r="V2198">
        <v>2</v>
      </c>
      <c r="W2198">
        <v>7991</v>
      </c>
      <c r="X2198">
        <v>200</v>
      </c>
    </row>
    <row r="2199" spans="1:25" hidden="1" x14ac:dyDescent="0.3">
      <c r="A2199" t="s">
        <v>38</v>
      </c>
      <c r="B2199" t="s">
        <v>39</v>
      </c>
      <c r="C2199">
        <v>1997</v>
      </c>
      <c r="D2199" t="s">
        <v>29</v>
      </c>
      <c r="E2199" t="s">
        <v>20</v>
      </c>
      <c r="F2199">
        <v>3.8</v>
      </c>
      <c r="G2199">
        <v>1386</v>
      </c>
      <c r="H2199">
        <v>1157</v>
      </c>
      <c r="I2199">
        <v>1962</v>
      </c>
      <c r="J2199">
        <v>176</v>
      </c>
      <c r="K2199">
        <v>5.3</v>
      </c>
      <c r="L2199" t="s">
        <v>31</v>
      </c>
      <c r="M2199" t="s">
        <v>42</v>
      </c>
      <c r="N2199" t="s">
        <v>32</v>
      </c>
      <c r="O2199">
        <v>8.3000000000000007</v>
      </c>
      <c r="P2199">
        <v>0</v>
      </c>
      <c r="Q2199">
        <v>390288</v>
      </c>
      <c r="R2199">
        <v>102275</v>
      </c>
      <c r="S2199" t="s">
        <v>25</v>
      </c>
      <c r="T2199">
        <v>3</v>
      </c>
      <c r="U2199">
        <v>2</v>
      </c>
      <c r="V2199">
        <v>1</v>
      </c>
      <c r="W2199">
        <v>3276</v>
      </c>
      <c r="X2199">
        <v>5000</v>
      </c>
    </row>
    <row r="2200" spans="1:25" hidden="1" x14ac:dyDescent="0.3">
      <c r="A2200" t="s">
        <v>54</v>
      </c>
      <c r="B2200" t="s">
        <v>51</v>
      </c>
      <c r="C2200">
        <v>2009</v>
      </c>
      <c r="D2200" t="s">
        <v>29</v>
      </c>
      <c r="E2200" t="s">
        <v>30</v>
      </c>
      <c r="F2200">
        <v>2.8</v>
      </c>
      <c r="G2200">
        <v>643</v>
      </c>
      <c r="H2200">
        <v>705</v>
      </c>
      <c r="I2200">
        <v>2142</v>
      </c>
      <c r="J2200">
        <v>285</v>
      </c>
      <c r="K2200">
        <v>5.0999999999999996</v>
      </c>
      <c r="L2200" t="s">
        <v>21</v>
      </c>
      <c r="M2200" t="s">
        <v>22</v>
      </c>
      <c r="N2200" t="s">
        <v>41</v>
      </c>
      <c r="O2200">
        <v>5.5</v>
      </c>
      <c r="P2200">
        <v>394</v>
      </c>
      <c r="Q2200">
        <v>316029</v>
      </c>
      <c r="R2200">
        <v>120883</v>
      </c>
      <c r="S2200" t="s">
        <v>24</v>
      </c>
      <c r="T2200">
        <v>1</v>
      </c>
      <c r="U2200">
        <v>3</v>
      </c>
      <c r="V2200">
        <v>2</v>
      </c>
      <c r="W2200">
        <v>13843</v>
      </c>
      <c r="X2200">
        <v>100000</v>
      </c>
    </row>
    <row r="2201" spans="1:25" hidden="1" x14ac:dyDescent="0.3">
      <c r="A2201" t="s">
        <v>38</v>
      </c>
      <c r="B2201" t="s">
        <v>51</v>
      </c>
      <c r="C2201">
        <v>1981</v>
      </c>
      <c r="D2201" t="s">
        <v>19</v>
      </c>
      <c r="E2201" t="s">
        <v>30</v>
      </c>
      <c r="F2201">
        <v>6.2</v>
      </c>
      <c r="G2201">
        <v>130</v>
      </c>
      <c r="H2201">
        <v>1707</v>
      </c>
      <c r="I2201">
        <v>2140</v>
      </c>
      <c r="J2201">
        <v>385</v>
      </c>
      <c r="K2201">
        <v>3.9</v>
      </c>
      <c r="L2201" t="s">
        <v>31</v>
      </c>
      <c r="M2201" t="s">
        <v>37</v>
      </c>
      <c r="N2201" t="s">
        <v>23</v>
      </c>
      <c r="O2201">
        <v>11.5</v>
      </c>
      <c r="P2201">
        <v>0</v>
      </c>
      <c r="Q2201">
        <v>76320</v>
      </c>
      <c r="R2201">
        <v>35452</v>
      </c>
      <c r="S2201" t="s">
        <v>25</v>
      </c>
      <c r="T2201">
        <v>4</v>
      </c>
      <c r="U2201">
        <v>2</v>
      </c>
      <c r="V2201">
        <v>2</v>
      </c>
      <c r="W2201">
        <v>5377</v>
      </c>
      <c r="X2201">
        <v>20000</v>
      </c>
      <c r="Y2201" t="s">
        <v>52</v>
      </c>
    </row>
    <row r="2202" spans="1:25" hidden="1" x14ac:dyDescent="0.3">
      <c r="A2202" t="s">
        <v>17</v>
      </c>
      <c r="B2202" t="s">
        <v>47</v>
      </c>
      <c r="C2202">
        <v>1984</v>
      </c>
      <c r="D2202" t="s">
        <v>29</v>
      </c>
      <c r="E2202" t="s">
        <v>20</v>
      </c>
      <c r="F2202">
        <v>4.5</v>
      </c>
      <c r="G2202">
        <v>1392</v>
      </c>
      <c r="H2202">
        <v>993</v>
      </c>
      <c r="I2202">
        <v>1605</v>
      </c>
      <c r="J2202">
        <v>394</v>
      </c>
      <c r="K2202">
        <v>5.2</v>
      </c>
      <c r="L2202" t="s">
        <v>21</v>
      </c>
      <c r="M2202" t="s">
        <v>37</v>
      </c>
      <c r="N2202" t="s">
        <v>50</v>
      </c>
      <c r="O2202">
        <v>8.4</v>
      </c>
      <c r="P2202">
        <v>122</v>
      </c>
      <c r="Q2202">
        <v>126950</v>
      </c>
      <c r="R2202">
        <v>170921</v>
      </c>
      <c r="S2202" t="s">
        <v>33</v>
      </c>
      <c r="T2202">
        <v>1</v>
      </c>
      <c r="U2202">
        <v>2</v>
      </c>
      <c r="V2202">
        <v>1</v>
      </c>
      <c r="W2202">
        <v>5070</v>
      </c>
      <c r="X2202">
        <v>1000</v>
      </c>
    </row>
    <row r="2203" spans="1:25" hidden="1" x14ac:dyDescent="0.3">
      <c r="A2203" t="s">
        <v>56</v>
      </c>
      <c r="B2203" t="s">
        <v>51</v>
      </c>
      <c r="C2203">
        <v>2008</v>
      </c>
      <c r="D2203" t="s">
        <v>29</v>
      </c>
      <c r="E2203" t="s">
        <v>30</v>
      </c>
      <c r="F2203">
        <v>4.4000000000000004</v>
      </c>
      <c r="G2203">
        <v>1208</v>
      </c>
      <c r="H2203">
        <v>1350</v>
      </c>
      <c r="I2203">
        <v>1527</v>
      </c>
      <c r="J2203">
        <v>345</v>
      </c>
      <c r="K2203">
        <v>2.5</v>
      </c>
      <c r="L2203" t="s">
        <v>40</v>
      </c>
      <c r="M2203" t="s">
        <v>37</v>
      </c>
      <c r="N2203" t="s">
        <v>41</v>
      </c>
      <c r="O2203">
        <v>10.5</v>
      </c>
      <c r="P2203">
        <v>324</v>
      </c>
      <c r="Q2203">
        <v>228566</v>
      </c>
      <c r="R2203">
        <v>189856</v>
      </c>
      <c r="S2203" t="s">
        <v>33</v>
      </c>
      <c r="T2203">
        <v>4</v>
      </c>
      <c r="U2203">
        <v>4</v>
      </c>
      <c r="V2203">
        <v>1</v>
      </c>
      <c r="W2203">
        <v>3762</v>
      </c>
      <c r="X2203">
        <v>200</v>
      </c>
    </row>
    <row r="2204" spans="1:25" hidden="1" x14ac:dyDescent="0.3">
      <c r="A2204" t="s">
        <v>38</v>
      </c>
      <c r="B2204" t="s">
        <v>48</v>
      </c>
      <c r="C2204">
        <v>2012</v>
      </c>
      <c r="D2204" t="s">
        <v>29</v>
      </c>
      <c r="E2204" t="s">
        <v>49</v>
      </c>
      <c r="F2204">
        <v>5.5</v>
      </c>
      <c r="G2204">
        <v>467</v>
      </c>
      <c r="H2204">
        <v>162</v>
      </c>
      <c r="I2204">
        <v>1572</v>
      </c>
      <c r="J2204">
        <v>362</v>
      </c>
      <c r="K2204">
        <v>4</v>
      </c>
      <c r="L2204" t="s">
        <v>21</v>
      </c>
      <c r="M2204" t="s">
        <v>42</v>
      </c>
      <c r="N2204" t="s">
        <v>41</v>
      </c>
      <c r="O2204">
        <v>12.5</v>
      </c>
      <c r="P2204">
        <v>243</v>
      </c>
      <c r="Q2204">
        <v>355673</v>
      </c>
      <c r="R2204">
        <v>46037</v>
      </c>
      <c r="S2204" t="s">
        <v>24</v>
      </c>
      <c r="T2204">
        <v>4</v>
      </c>
      <c r="U2204">
        <v>2</v>
      </c>
      <c r="V2204">
        <v>3</v>
      </c>
      <c r="W2204">
        <v>13935</v>
      </c>
      <c r="X2204">
        <v>5000</v>
      </c>
    </row>
    <row r="2205" spans="1:25" hidden="1" x14ac:dyDescent="0.3">
      <c r="A2205" t="s">
        <v>54</v>
      </c>
      <c r="B2205" t="s">
        <v>51</v>
      </c>
      <c r="C2205">
        <v>2021</v>
      </c>
      <c r="D2205" t="s">
        <v>19</v>
      </c>
      <c r="E2205" t="s">
        <v>20</v>
      </c>
      <c r="F2205">
        <v>2.6</v>
      </c>
      <c r="G2205">
        <v>1037</v>
      </c>
      <c r="H2205">
        <v>999</v>
      </c>
      <c r="I2205">
        <v>1319</v>
      </c>
      <c r="J2205">
        <v>234</v>
      </c>
      <c r="K2205">
        <v>2.9</v>
      </c>
      <c r="L2205" t="s">
        <v>31</v>
      </c>
      <c r="M2205" t="s">
        <v>37</v>
      </c>
      <c r="N2205" t="s">
        <v>32</v>
      </c>
      <c r="O2205">
        <v>10.5</v>
      </c>
      <c r="P2205">
        <v>0</v>
      </c>
      <c r="Q2205">
        <v>60397</v>
      </c>
      <c r="R2205">
        <v>34577</v>
      </c>
      <c r="S2205" t="s">
        <v>33</v>
      </c>
      <c r="T2205">
        <v>4</v>
      </c>
      <c r="U2205">
        <v>4</v>
      </c>
      <c r="V2205">
        <v>2</v>
      </c>
      <c r="W2205">
        <v>3003</v>
      </c>
      <c r="X2205">
        <v>50</v>
      </c>
    </row>
    <row r="2206" spans="1:25" hidden="1" x14ac:dyDescent="0.3">
      <c r="A2206" t="s">
        <v>54</v>
      </c>
      <c r="B2206" t="s">
        <v>39</v>
      </c>
      <c r="C2206">
        <v>1999</v>
      </c>
      <c r="D2206" t="s">
        <v>36</v>
      </c>
      <c r="E2206" t="s">
        <v>30</v>
      </c>
      <c r="F2206">
        <v>7.3</v>
      </c>
      <c r="G2206">
        <v>947</v>
      </c>
      <c r="H2206">
        <v>1585</v>
      </c>
      <c r="I2206">
        <v>1552</v>
      </c>
      <c r="J2206">
        <v>307</v>
      </c>
      <c r="K2206">
        <v>4.7</v>
      </c>
      <c r="L2206" t="s">
        <v>31</v>
      </c>
      <c r="M2206" t="s">
        <v>37</v>
      </c>
      <c r="N2206" t="s">
        <v>41</v>
      </c>
      <c r="O2206">
        <v>5.7</v>
      </c>
      <c r="P2206">
        <v>0</v>
      </c>
      <c r="Q2206">
        <v>89175</v>
      </c>
      <c r="R2206">
        <v>30106</v>
      </c>
      <c r="S2206" t="s">
        <v>33</v>
      </c>
      <c r="T2206">
        <v>1</v>
      </c>
      <c r="U2206">
        <v>1</v>
      </c>
      <c r="V2206">
        <v>1</v>
      </c>
      <c r="W2206">
        <v>11025</v>
      </c>
      <c r="X2206">
        <v>1000</v>
      </c>
      <c r="Y2206" t="s">
        <v>55</v>
      </c>
    </row>
    <row r="2207" spans="1:25" hidden="1" x14ac:dyDescent="0.3">
      <c r="A2207" t="s">
        <v>38</v>
      </c>
      <c r="B2207" t="s">
        <v>18</v>
      </c>
      <c r="C2207">
        <v>2009</v>
      </c>
      <c r="D2207" t="s">
        <v>36</v>
      </c>
      <c r="E2207" t="s">
        <v>20</v>
      </c>
      <c r="F2207">
        <v>4.5999999999999996</v>
      </c>
      <c r="G2207">
        <v>1430</v>
      </c>
      <c r="H2207">
        <v>1658</v>
      </c>
      <c r="I2207">
        <v>1723</v>
      </c>
      <c r="J2207">
        <v>162</v>
      </c>
      <c r="K2207">
        <v>3.3</v>
      </c>
      <c r="L2207" t="s">
        <v>31</v>
      </c>
      <c r="M2207" t="s">
        <v>22</v>
      </c>
      <c r="N2207" t="s">
        <v>50</v>
      </c>
      <c r="O2207">
        <v>5.6</v>
      </c>
      <c r="P2207">
        <v>0</v>
      </c>
      <c r="Q2207">
        <v>314469</v>
      </c>
      <c r="R2207">
        <v>28799</v>
      </c>
      <c r="S2207" t="s">
        <v>24</v>
      </c>
      <c r="T2207">
        <v>3</v>
      </c>
      <c r="U2207">
        <v>3</v>
      </c>
      <c r="V2207">
        <v>3</v>
      </c>
      <c r="W2207">
        <v>979</v>
      </c>
      <c r="X2207">
        <v>100000</v>
      </c>
    </row>
    <row r="2208" spans="1:25" hidden="1" x14ac:dyDescent="0.3">
      <c r="A2208" t="s">
        <v>43</v>
      </c>
      <c r="B2208" t="s">
        <v>44</v>
      </c>
      <c r="C2208">
        <v>2021</v>
      </c>
      <c r="D2208" t="s">
        <v>29</v>
      </c>
      <c r="E2208" t="s">
        <v>30</v>
      </c>
      <c r="F2208">
        <v>3.9</v>
      </c>
      <c r="G2208">
        <v>1163</v>
      </c>
      <c r="H2208">
        <v>1030</v>
      </c>
      <c r="I2208">
        <v>2097</v>
      </c>
      <c r="J2208">
        <v>207</v>
      </c>
      <c r="K2208">
        <v>4.5</v>
      </c>
      <c r="L2208" t="s">
        <v>40</v>
      </c>
      <c r="M2208" t="s">
        <v>22</v>
      </c>
      <c r="N2208" t="s">
        <v>41</v>
      </c>
      <c r="O2208">
        <v>13.7</v>
      </c>
      <c r="P2208">
        <v>147</v>
      </c>
      <c r="Q2208">
        <v>271536</v>
      </c>
      <c r="R2208">
        <v>23502</v>
      </c>
      <c r="S2208" t="s">
        <v>24</v>
      </c>
      <c r="T2208">
        <v>4</v>
      </c>
      <c r="U2208">
        <v>4</v>
      </c>
      <c r="V2208">
        <v>1</v>
      </c>
      <c r="W2208">
        <v>8936</v>
      </c>
      <c r="X2208">
        <v>20000</v>
      </c>
    </row>
    <row r="2209" spans="1:25" hidden="1" x14ac:dyDescent="0.3">
      <c r="A2209" t="s">
        <v>17</v>
      </c>
      <c r="B2209" t="s">
        <v>44</v>
      </c>
      <c r="C2209">
        <v>1984</v>
      </c>
      <c r="D2209" t="s">
        <v>19</v>
      </c>
      <c r="E2209" t="s">
        <v>30</v>
      </c>
      <c r="F2209">
        <v>2.4</v>
      </c>
      <c r="G2209">
        <v>1494</v>
      </c>
      <c r="H2209">
        <v>726</v>
      </c>
      <c r="I2209">
        <v>1612</v>
      </c>
      <c r="J2209">
        <v>152</v>
      </c>
      <c r="K2209">
        <v>5.9</v>
      </c>
      <c r="L2209" t="s">
        <v>40</v>
      </c>
      <c r="M2209" t="s">
        <v>37</v>
      </c>
      <c r="N2209" t="s">
        <v>41</v>
      </c>
      <c r="O2209">
        <v>7.6</v>
      </c>
      <c r="P2209">
        <v>133</v>
      </c>
      <c r="Q2209">
        <v>192678</v>
      </c>
      <c r="R2209">
        <v>87484</v>
      </c>
      <c r="S2209" t="s">
        <v>24</v>
      </c>
      <c r="T2209">
        <v>2</v>
      </c>
      <c r="U2209">
        <v>4</v>
      </c>
      <c r="V2209">
        <v>2</v>
      </c>
      <c r="W2209">
        <v>5278</v>
      </c>
      <c r="X2209">
        <v>100000</v>
      </c>
    </row>
    <row r="2210" spans="1:25" hidden="1" x14ac:dyDescent="0.3">
      <c r="A2210" t="s">
        <v>43</v>
      </c>
      <c r="B2210" t="s">
        <v>48</v>
      </c>
      <c r="C2210">
        <v>2000</v>
      </c>
      <c r="D2210" t="s">
        <v>29</v>
      </c>
      <c r="E2210" t="s">
        <v>49</v>
      </c>
      <c r="F2210">
        <v>2.7</v>
      </c>
      <c r="G2210">
        <v>1257</v>
      </c>
      <c r="H2210">
        <v>1538</v>
      </c>
      <c r="I2210">
        <v>1766</v>
      </c>
      <c r="J2210">
        <v>361</v>
      </c>
      <c r="K2210">
        <v>4.2</v>
      </c>
      <c r="L2210" t="s">
        <v>31</v>
      </c>
      <c r="M2210" t="s">
        <v>42</v>
      </c>
      <c r="N2210" t="s">
        <v>32</v>
      </c>
      <c r="O2210">
        <v>8.6</v>
      </c>
      <c r="P2210">
        <v>0</v>
      </c>
      <c r="Q2210">
        <v>479854</v>
      </c>
      <c r="R2210">
        <v>63512</v>
      </c>
      <c r="S2210" t="s">
        <v>24</v>
      </c>
      <c r="T2210">
        <v>3</v>
      </c>
      <c r="U2210">
        <v>2</v>
      </c>
      <c r="V2210">
        <v>1</v>
      </c>
      <c r="W2210">
        <v>10920</v>
      </c>
      <c r="X2210">
        <v>100000</v>
      </c>
    </row>
    <row r="2211" spans="1:25" hidden="1" x14ac:dyDescent="0.3">
      <c r="A2211" t="s">
        <v>34</v>
      </c>
      <c r="B2211" t="s">
        <v>35</v>
      </c>
      <c r="C2211">
        <v>1994</v>
      </c>
      <c r="D2211" t="s">
        <v>36</v>
      </c>
      <c r="E2211" t="s">
        <v>30</v>
      </c>
      <c r="F2211">
        <v>7.5</v>
      </c>
      <c r="G2211">
        <v>474</v>
      </c>
      <c r="H2211">
        <v>357</v>
      </c>
      <c r="I2211">
        <v>1713</v>
      </c>
      <c r="J2211">
        <v>249</v>
      </c>
      <c r="K2211">
        <v>3.1</v>
      </c>
      <c r="L2211" t="s">
        <v>40</v>
      </c>
      <c r="M2211" t="s">
        <v>42</v>
      </c>
      <c r="N2211" t="s">
        <v>41</v>
      </c>
      <c r="O2211">
        <v>7.2</v>
      </c>
      <c r="P2211">
        <v>162</v>
      </c>
      <c r="Q2211">
        <v>305627</v>
      </c>
      <c r="R2211">
        <v>98364</v>
      </c>
      <c r="S2211" t="s">
        <v>24</v>
      </c>
      <c r="T2211">
        <v>1</v>
      </c>
      <c r="U2211">
        <v>4</v>
      </c>
      <c r="V2211">
        <v>3</v>
      </c>
      <c r="W2211">
        <v>8138</v>
      </c>
      <c r="X2211">
        <v>100000</v>
      </c>
      <c r="Y2211" t="s">
        <v>53</v>
      </c>
    </row>
    <row r="2212" spans="1:25" hidden="1" x14ac:dyDescent="0.3">
      <c r="A2212" t="s">
        <v>17</v>
      </c>
      <c r="B2212" t="s">
        <v>39</v>
      </c>
      <c r="C2212">
        <v>1999</v>
      </c>
      <c r="D2212" t="s">
        <v>29</v>
      </c>
      <c r="E2212" t="s">
        <v>20</v>
      </c>
      <c r="F2212">
        <v>4.5</v>
      </c>
      <c r="G2212">
        <v>1106</v>
      </c>
      <c r="H2212">
        <v>1674</v>
      </c>
      <c r="I2212">
        <v>1767</v>
      </c>
      <c r="J2212">
        <v>253</v>
      </c>
      <c r="K2212">
        <v>3.1</v>
      </c>
      <c r="L2212" t="s">
        <v>21</v>
      </c>
      <c r="M2212" t="s">
        <v>22</v>
      </c>
      <c r="N2212" t="s">
        <v>50</v>
      </c>
      <c r="O2212">
        <v>12</v>
      </c>
      <c r="P2212">
        <v>201</v>
      </c>
      <c r="Q2212">
        <v>244943</v>
      </c>
      <c r="R2212">
        <v>146313</v>
      </c>
      <c r="S2212" t="s">
        <v>25</v>
      </c>
      <c r="T2212">
        <v>3</v>
      </c>
      <c r="U2212">
        <v>3</v>
      </c>
      <c r="V2212">
        <v>1</v>
      </c>
      <c r="W2212">
        <v>7823</v>
      </c>
      <c r="X2212">
        <v>1000</v>
      </c>
    </row>
    <row r="2213" spans="1:25" hidden="1" x14ac:dyDescent="0.3">
      <c r="A2213" t="s">
        <v>38</v>
      </c>
      <c r="B2213" t="s">
        <v>63</v>
      </c>
      <c r="C2213">
        <v>1987</v>
      </c>
      <c r="D2213" t="s">
        <v>36</v>
      </c>
      <c r="E2213" t="s">
        <v>49</v>
      </c>
      <c r="F2213">
        <v>6.2</v>
      </c>
      <c r="G2213">
        <v>1012</v>
      </c>
      <c r="H2213">
        <v>838</v>
      </c>
      <c r="I2213">
        <v>1012</v>
      </c>
      <c r="J2213">
        <v>154</v>
      </c>
      <c r="K2213">
        <v>6.5</v>
      </c>
      <c r="L2213" t="s">
        <v>21</v>
      </c>
      <c r="M2213" t="s">
        <v>22</v>
      </c>
      <c r="N2213" t="s">
        <v>23</v>
      </c>
      <c r="O2213">
        <v>8.9</v>
      </c>
      <c r="P2213">
        <v>116</v>
      </c>
      <c r="Q2213">
        <v>313897</v>
      </c>
      <c r="R2213">
        <v>36175</v>
      </c>
      <c r="S2213" t="s">
        <v>24</v>
      </c>
      <c r="T2213">
        <v>2</v>
      </c>
      <c r="U2213">
        <v>4</v>
      </c>
      <c r="V2213">
        <v>1</v>
      </c>
      <c r="W2213">
        <v>8257</v>
      </c>
      <c r="X2213">
        <v>20000</v>
      </c>
    </row>
    <row r="2214" spans="1:25" hidden="1" x14ac:dyDescent="0.3">
      <c r="A2214" t="s">
        <v>57</v>
      </c>
      <c r="B2214" t="s">
        <v>28</v>
      </c>
      <c r="C2214">
        <v>2010</v>
      </c>
      <c r="D2214" t="s">
        <v>19</v>
      </c>
      <c r="E2214" t="s">
        <v>30</v>
      </c>
      <c r="F2214">
        <v>2.1</v>
      </c>
      <c r="G2214">
        <v>327</v>
      </c>
      <c r="H2214">
        <v>861</v>
      </c>
      <c r="I2214">
        <v>1839</v>
      </c>
      <c r="J2214">
        <v>171</v>
      </c>
      <c r="K2214">
        <v>5.9</v>
      </c>
      <c r="L2214" t="s">
        <v>21</v>
      </c>
      <c r="M2214" t="s">
        <v>42</v>
      </c>
      <c r="N2214" t="s">
        <v>32</v>
      </c>
      <c r="O2214">
        <v>9.6</v>
      </c>
      <c r="P2214">
        <v>340</v>
      </c>
      <c r="Q2214">
        <v>252668</v>
      </c>
      <c r="R2214">
        <v>162431</v>
      </c>
      <c r="S2214" t="s">
        <v>25</v>
      </c>
      <c r="T2214">
        <v>3</v>
      </c>
      <c r="U2214">
        <v>2</v>
      </c>
      <c r="V2214">
        <v>1</v>
      </c>
      <c r="W2214">
        <v>9917</v>
      </c>
      <c r="X2214">
        <v>20000</v>
      </c>
    </row>
    <row r="2215" spans="1:25" hidden="1" x14ac:dyDescent="0.3">
      <c r="A2215" t="s">
        <v>38</v>
      </c>
      <c r="B2215" t="s">
        <v>47</v>
      </c>
      <c r="C2215">
        <v>1991</v>
      </c>
      <c r="D2215" t="s">
        <v>29</v>
      </c>
      <c r="E2215" t="s">
        <v>30</v>
      </c>
      <c r="F2215">
        <v>5.7</v>
      </c>
      <c r="G2215">
        <v>1167</v>
      </c>
      <c r="H2215">
        <v>523</v>
      </c>
      <c r="I2215">
        <v>1073</v>
      </c>
      <c r="J2215">
        <v>335</v>
      </c>
      <c r="K2215">
        <v>2.2000000000000002</v>
      </c>
      <c r="L2215" t="s">
        <v>21</v>
      </c>
      <c r="M2215" t="s">
        <v>22</v>
      </c>
      <c r="N2215" t="s">
        <v>23</v>
      </c>
      <c r="O2215">
        <v>11.7</v>
      </c>
      <c r="P2215">
        <v>389</v>
      </c>
      <c r="Q2215">
        <v>135838</v>
      </c>
      <c r="R2215">
        <v>53918</v>
      </c>
      <c r="S2215" t="s">
        <v>24</v>
      </c>
      <c r="T2215">
        <v>3</v>
      </c>
      <c r="U2215">
        <v>1</v>
      </c>
      <c r="V2215">
        <v>1</v>
      </c>
      <c r="W2215">
        <v>12730</v>
      </c>
      <c r="X2215">
        <v>100000</v>
      </c>
    </row>
    <row r="2216" spans="1:25" hidden="1" x14ac:dyDescent="0.3">
      <c r="A2216" t="s">
        <v>43</v>
      </c>
      <c r="B2216" t="s">
        <v>63</v>
      </c>
      <c r="C2216">
        <v>2000</v>
      </c>
      <c r="D2216" t="s">
        <v>19</v>
      </c>
      <c r="E2216" t="s">
        <v>30</v>
      </c>
      <c r="F2216">
        <v>7.5</v>
      </c>
      <c r="G2216">
        <v>1001</v>
      </c>
      <c r="H2216">
        <v>333</v>
      </c>
      <c r="I2216">
        <v>1910</v>
      </c>
      <c r="J2216">
        <v>215</v>
      </c>
      <c r="K2216">
        <v>6.7</v>
      </c>
      <c r="L2216" t="s">
        <v>31</v>
      </c>
      <c r="M2216" t="s">
        <v>37</v>
      </c>
      <c r="N2216" t="s">
        <v>50</v>
      </c>
      <c r="O2216">
        <v>11.2</v>
      </c>
      <c r="P2216">
        <v>0</v>
      </c>
      <c r="Q2216">
        <v>427592</v>
      </c>
      <c r="R2216">
        <v>194298</v>
      </c>
      <c r="S2216" t="s">
        <v>25</v>
      </c>
      <c r="T2216">
        <v>3</v>
      </c>
      <c r="U2216">
        <v>3</v>
      </c>
      <c r="V2216">
        <v>3</v>
      </c>
      <c r="W2216">
        <v>3558</v>
      </c>
      <c r="X2216">
        <v>20000</v>
      </c>
      <c r="Y2216" t="s">
        <v>55</v>
      </c>
    </row>
    <row r="2217" spans="1:25" hidden="1" x14ac:dyDescent="0.3">
      <c r="A2217" t="s">
        <v>56</v>
      </c>
      <c r="B2217" t="s">
        <v>39</v>
      </c>
      <c r="C2217">
        <v>2009</v>
      </c>
      <c r="D2217" t="s">
        <v>29</v>
      </c>
      <c r="E2217" t="s">
        <v>30</v>
      </c>
      <c r="F2217">
        <v>3.5</v>
      </c>
      <c r="G2217">
        <v>1491</v>
      </c>
      <c r="H2217">
        <v>1711</v>
      </c>
      <c r="I2217">
        <v>973</v>
      </c>
      <c r="J2217">
        <v>238</v>
      </c>
      <c r="K2217">
        <v>2.6</v>
      </c>
      <c r="L2217" t="s">
        <v>31</v>
      </c>
      <c r="M2217" t="s">
        <v>37</v>
      </c>
      <c r="N2217" t="s">
        <v>41</v>
      </c>
      <c r="O2217">
        <v>12.7</v>
      </c>
      <c r="P2217">
        <v>0</v>
      </c>
      <c r="Q2217">
        <v>456114</v>
      </c>
      <c r="R2217">
        <v>196604</v>
      </c>
      <c r="S2217" t="s">
        <v>24</v>
      </c>
      <c r="T2217">
        <v>3</v>
      </c>
      <c r="U2217">
        <v>4</v>
      </c>
      <c r="V2217">
        <v>2</v>
      </c>
      <c r="W2217">
        <v>13988</v>
      </c>
      <c r="X2217">
        <v>20000</v>
      </c>
    </row>
    <row r="2218" spans="1:25" hidden="1" x14ac:dyDescent="0.3">
      <c r="A2218" t="s">
        <v>38</v>
      </c>
      <c r="B2218" t="s">
        <v>51</v>
      </c>
      <c r="C2218">
        <v>2006</v>
      </c>
      <c r="D2218" t="s">
        <v>29</v>
      </c>
      <c r="E2218" t="s">
        <v>30</v>
      </c>
      <c r="F2218">
        <v>5.3</v>
      </c>
      <c r="G2218">
        <v>671</v>
      </c>
      <c r="H2218">
        <v>965</v>
      </c>
      <c r="I2218">
        <v>1536</v>
      </c>
      <c r="J2218">
        <v>189</v>
      </c>
      <c r="K2218">
        <v>5.3</v>
      </c>
      <c r="L2218" t="s">
        <v>21</v>
      </c>
      <c r="M2218" t="s">
        <v>37</v>
      </c>
      <c r="N2218" t="s">
        <v>23</v>
      </c>
      <c r="O2218">
        <v>12.5</v>
      </c>
      <c r="P2218">
        <v>379</v>
      </c>
      <c r="Q2218">
        <v>279773</v>
      </c>
      <c r="R2218">
        <v>4895</v>
      </c>
      <c r="S2218" t="s">
        <v>25</v>
      </c>
      <c r="T2218">
        <v>3</v>
      </c>
      <c r="U2218">
        <v>1</v>
      </c>
      <c r="V2218">
        <v>2</v>
      </c>
      <c r="W2218">
        <v>9195</v>
      </c>
      <c r="X2218">
        <v>5000</v>
      </c>
    </row>
    <row r="2219" spans="1:25" hidden="1" x14ac:dyDescent="0.3">
      <c r="A2219" t="s">
        <v>38</v>
      </c>
      <c r="B2219" t="s">
        <v>18</v>
      </c>
      <c r="C2219">
        <v>2023</v>
      </c>
      <c r="D2219" t="s">
        <v>29</v>
      </c>
      <c r="E2219" t="s">
        <v>20</v>
      </c>
      <c r="F2219">
        <v>7.6</v>
      </c>
      <c r="G2219">
        <v>586</v>
      </c>
      <c r="H2219">
        <v>1517</v>
      </c>
      <c r="I2219">
        <v>2459</v>
      </c>
      <c r="J2219">
        <v>237</v>
      </c>
      <c r="K2219">
        <v>4.8</v>
      </c>
      <c r="L2219" t="s">
        <v>21</v>
      </c>
      <c r="M2219" t="s">
        <v>37</v>
      </c>
      <c r="N2219" t="s">
        <v>32</v>
      </c>
      <c r="O2219">
        <v>9.4</v>
      </c>
      <c r="P2219">
        <v>365</v>
      </c>
      <c r="Q2219">
        <v>418215</v>
      </c>
      <c r="R2219">
        <v>98967</v>
      </c>
      <c r="S2219" t="s">
        <v>33</v>
      </c>
      <c r="T2219">
        <v>1</v>
      </c>
      <c r="U2219">
        <v>3</v>
      </c>
      <c r="V2219">
        <v>2</v>
      </c>
      <c r="W2219">
        <v>14446</v>
      </c>
      <c r="X2219">
        <v>200</v>
      </c>
    </row>
    <row r="2220" spans="1:25" hidden="1" x14ac:dyDescent="0.3">
      <c r="A2220" t="s">
        <v>56</v>
      </c>
      <c r="B2220" t="s">
        <v>63</v>
      </c>
      <c r="C2220">
        <v>2005</v>
      </c>
      <c r="D2220" t="s">
        <v>29</v>
      </c>
      <c r="E2220" t="s">
        <v>20</v>
      </c>
      <c r="F2220">
        <v>6.2</v>
      </c>
      <c r="G2220">
        <v>879</v>
      </c>
      <c r="H2220">
        <v>251</v>
      </c>
      <c r="I2220">
        <v>931</v>
      </c>
      <c r="J2220">
        <v>271</v>
      </c>
      <c r="K2220">
        <v>2.2000000000000002</v>
      </c>
      <c r="L2220" t="s">
        <v>31</v>
      </c>
      <c r="M2220" t="s">
        <v>22</v>
      </c>
      <c r="N2220" t="s">
        <v>23</v>
      </c>
      <c r="O2220">
        <v>6.9</v>
      </c>
      <c r="P2220">
        <v>0</v>
      </c>
      <c r="Q2220">
        <v>110525</v>
      </c>
      <c r="R2220">
        <v>22842</v>
      </c>
      <c r="S2220" t="s">
        <v>33</v>
      </c>
      <c r="T2220">
        <v>2</v>
      </c>
      <c r="U2220">
        <v>3</v>
      </c>
      <c r="V2220">
        <v>3</v>
      </c>
      <c r="W2220">
        <v>9805</v>
      </c>
      <c r="X2220">
        <v>5000</v>
      </c>
      <c r="Y2220" t="s">
        <v>61</v>
      </c>
    </row>
    <row r="2221" spans="1:25" hidden="1" x14ac:dyDescent="0.3">
      <c r="A2221" t="s">
        <v>38</v>
      </c>
      <c r="B2221" t="s">
        <v>28</v>
      </c>
      <c r="C2221">
        <v>2012</v>
      </c>
      <c r="D2221" t="s">
        <v>29</v>
      </c>
      <c r="E2221" t="s">
        <v>20</v>
      </c>
      <c r="F2221">
        <v>2</v>
      </c>
      <c r="G2221">
        <v>495</v>
      </c>
      <c r="H2221">
        <v>128</v>
      </c>
      <c r="I2221">
        <v>2177</v>
      </c>
      <c r="J2221">
        <v>154</v>
      </c>
      <c r="K2221">
        <v>3.5</v>
      </c>
      <c r="L2221" t="s">
        <v>40</v>
      </c>
      <c r="M2221" t="s">
        <v>37</v>
      </c>
      <c r="N2221" t="s">
        <v>41</v>
      </c>
      <c r="O2221">
        <v>7.2</v>
      </c>
      <c r="P2221">
        <v>130</v>
      </c>
      <c r="Q2221">
        <v>343178</v>
      </c>
      <c r="R2221">
        <v>147423</v>
      </c>
      <c r="S2221" t="s">
        <v>24</v>
      </c>
      <c r="T2221">
        <v>1</v>
      </c>
      <c r="U2221">
        <v>4</v>
      </c>
      <c r="V2221">
        <v>3</v>
      </c>
      <c r="W2221">
        <v>11159</v>
      </c>
      <c r="X2221">
        <v>1000</v>
      </c>
      <c r="Y2221" t="s">
        <v>58</v>
      </c>
    </row>
    <row r="2222" spans="1:25" hidden="1" x14ac:dyDescent="0.3">
      <c r="A2222" t="s">
        <v>27</v>
      </c>
      <c r="B2222" t="s">
        <v>35</v>
      </c>
      <c r="C2222">
        <v>2005</v>
      </c>
      <c r="D2222" t="s">
        <v>19</v>
      </c>
      <c r="E2222" t="s">
        <v>30</v>
      </c>
      <c r="F2222">
        <v>4</v>
      </c>
      <c r="G2222">
        <v>530</v>
      </c>
      <c r="H2222">
        <v>272</v>
      </c>
      <c r="I2222">
        <v>1396</v>
      </c>
      <c r="J2222">
        <v>293</v>
      </c>
      <c r="K2222">
        <v>5.9</v>
      </c>
      <c r="L2222" t="s">
        <v>21</v>
      </c>
      <c r="M2222" t="s">
        <v>37</v>
      </c>
      <c r="N2222" t="s">
        <v>23</v>
      </c>
      <c r="O2222">
        <v>12.1</v>
      </c>
      <c r="P2222">
        <v>251</v>
      </c>
      <c r="Q2222">
        <v>340163</v>
      </c>
      <c r="R2222">
        <v>178036</v>
      </c>
      <c r="S2222" t="s">
        <v>33</v>
      </c>
      <c r="T2222">
        <v>3</v>
      </c>
      <c r="U2222">
        <v>3</v>
      </c>
      <c r="V2222">
        <v>1</v>
      </c>
      <c r="W2222">
        <v>2279</v>
      </c>
      <c r="X2222">
        <v>20000</v>
      </c>
      <c r="Y2222" t="s">
        <v>52</v>
      </c>
    </row>
    <row r="2223" spans="1:25" hidden="1" x14ac:dyDescent="0.3">
      <c r="A2223" t="s">
        <v>57</v>
      </c>
      <c r="B2223" t="s">
        <v>44</v>
      </c>
      <c r="C2223">
        <v>2005</v>
      </c>
      <c r="D2223" t="s">
        <v>19</v>
      </c>
      <c r="E2223" t="s">
        <v>20</v>
      </c>
      <c r="F2223">
        <v>2.1</v>
      </c>
      <c r="G2223">
        <v>703</v>
      </c>
      <c r="H2223">
        <v>550</v>
      </c>
      <c r="I2223">
        <v>2036</v>
      </c>
      <c r="J2223">
        <v>266</v>
      </c>
      <c r="K2223">
        <v>3.5</v>
      </c>
      <c r="L2223" t="s">
        <v>40</v>
      </c>
      <c r="M2223" t="s">
        <v>37</v>
      </c>
      <c r="N2223" t="s">
        <v>50</v>
      </c>
      <c r="O2223">
        <v>7.6</v>
      </c>
      <c r="P2223">
        <v>366</v>
      </c>
      <c r="Q2223">
        <v>424657</v>
      </c>
      <c r="R2223">
        <v>140891</v>
      </c>
      <c r="S2223" t="s">
        <v>24</v>
      </c>
      <c r="T2223">
        <v>4</v>
      </c>
      <c r="U2223">
        <v>2</v>
      </c>
      <c r="V2223">
        <v>2</v>
      </c>
      <c r="W2223">
        <v>1138</v>
      </c>
      <c r="X2223">
        <v>5000</v>
      </c>
    </row>
    <row r="2224" spans="1:25" hidden="1" x14ac:dyDescent="0.3">
      <c r="A2224" t="s">
        <v>45</v>
      </c>
      <c r="B2224" t="s">
        <v>35</v>
      </c>
      <c r="C2224">
        <v>2015</v>
      </c>
      <c r="D2224" t="s">
        <v>36</v>
      </c>
      <c r="E2224" t="s">
        <v>20</v>
      </c>
      <c r="F2224">
        <v>7.1</v>
      </c>
      <c r="G2224">
        <v>611</v>
      </c>
      <c r="H2224">
        <v>602</v>
      </c>
      <c r="I2224">
        <v>1094</v>
      </c>
      <c r="J2224">
        <v>164</v>
      </c>
      <c r="K2224">
        <v>4.4000000000000004</v>
      </c>
      <c r="L2224" t="s">
        <v>31</v>
      </c>
      <c r="M2224" t="s">
        <v>37</v>
      </c>
      <c r="N2224" t="s">
        <v>41</v>
      </c>
      <c r="O2224">
        <v>9.4</v>
      </c>
      <c r="P2224">
        <v>0</v>
      </c>
      <c r="Q2224">
        <v>358001</v>
      </c>
      <c r="R2224">
        <v>115914</v>
      </c>
      <c r="S2224" t="s">
        <v>33</v>
      </c>
      <c r="T2224">
        <v>3</v>
      </c>
      <c r="U2224">
        <v>1</v>
      </c>
      <c r="V2224">
        <v>2</v>
      </c>
      <c r="W2224">
        <v>2830</v>
      </c>
      <c r="X2224">
        <v>1000</v>
      </c>
    </row>
    <row r="2225" spans="1:25" hidden="1" x14ac:dyDescent="0.3">
      <c r="A2225" t="s">
        <v>57</v>
      </c>
      <c r="B2225" t="s">
        <v>28</v>
      </c>
      <c r="C2225">
        <v>2019</v>
      </c>
      <c r="D2225" t="s">
        <v>29</v>
      </c>
      <c r="E2225" t="s">
        <v>30</v>
      </c>
      <c r="F2225">
        <v>5.6</v>
      </c>
      <c r="G2225">
        <v>239</v>
      </c>
      <c r="H2225">
        <v>424</v>
      </c>
      <c r="I2225">
        <v>1427</v>
      </c>
      <c r="J2225">
        <v>392</v>
      </c>
      <c r="K2225">
        <v>5.5</v>
      </c>
      <c r="L2225" t="s">
        <v>21</v>
      </c>
      <c r="M2225" t="s">
        <v>42</v>
      </c>
      <c r="N2225" t="s">
        <v>41</v>
      </c>
      <c r="O2225">
        <v>6.1</v>
      </c>
      <c r="P2225">
        <v>346</v>
      </c>
      <c r="Q2225">
        <v>21409</v>
      </c>
      <c r="R2225">
        <v>248007</v>
      </c>
      <c r="S2225" t="s">
        <v>33</v>
      </c>
      <c r="T2225">
        <v>3</v>
      </c>
      <c r="U2225">
        <v>4</v>
      </c>
      <c r="V2225">
        <v>2</v>
      </c>
      <c r="W2225">
        <v>940</v>
      </c>
      <c r="X2225">
        <v>20000</v>
      </c>
      <c r="Y2225" t="s">
        <v>55</v>
      </c>
    </row>
    <row r="2226" spans="1:25" x14ac:dyDescent="0.3">
      <c r="A2226" t="s">
        <v>38</v>
      </c>
      <c r="B2226" t="s">
        <v>18</v>
      </c>
      <c r="C2226">
        <v>1980</v>
      </c>
      <c r="D2226" t="s">
        <v>36</v>
      </c>
      <c r="E2226" t="s">
        <v>30</v>
      </c>
      <c r="F2226">
        <v>7.7</v>
      </c>
      <c r="G2226">
        <v>1148</v>
      </c>
      <c r="H2226">
        <v>403</v>
      </c>
      <c r="I2226">
        <v>1340</v>
      </c>
      <c r="J2226">
        <v>354</v>
      </c>
      <c r="K2226">
        <v>2.4</v>
      </c>
      <c r="L2226" t="s">
        <v>21</v>
      </c>
      <c r="M2226" t="s">
        <v>37</v>
      </c>
      <c r="N2226" t="s">
        <v>41</v>
      </c>
      <c r="O2226">
        <v>6.2</v>
      </c>
      <c r="P2226">
        <v>147</v>
      </c>
      <c r="Q2226">
        <v>308429</v>
      </c>
      <c r="R2226">
        <v>150208</v>
      </c>
      <c r="S2226" t="s">
        <v>33</v>
      </c>
      <c r="T2226">
        <v>2</v>
      </c>
      <c r="U2226">
        <v>2</v>
      </c>
      <c r="V2226">
        <v>3</v>
      </c>
      <c r="W2226">
        <v>2191</v>
      </c>
      <c r="X2226">
        <v>200</v>
      </c>
    </row>
    <row r="2227" spans="1:25" hidden="1" x14ac:dyDescent="0.3">
      <c r="A2227" t="s">
        <v>27</v>
      </c>
      <c r="B2227" t="s">
        <v>51</v>
      </c>
      <c r="C2227">
        <v>1994</v>
      </c>
      <c r="D2227" t="s">
        <v>19</v>
      </c>
      <c r="E2227" t="s">
        <v>30</v>
      </c>
      <c r="F2227">
        <v>1.7</v>
      </c>
      <c r="G2227">
        <v>535</v>
      </c>
      <c r="H2227">
        <v>591</v>
      </c>
      <c r="I2227">
        <v>2412</v>
      </c>
      <c r="J2227">
        <v>224</v>
      </c>
      <c r="K2227">
        <v>6.2</v>
      </c>
      <c r="L2227" t="s">
        <v>40</v>
      </c>
      <c r="M2227" t="s">
        <v>22</v>
      </c>
      <c r="N2227" t="s">
        <v>50</v>
      </c>
      <c r="O2227">
        <v>7.5</v>
      </c>
      <c r="P2227">
        <v>433</v>
      </c>
      <c r="Q2227">
        <v>159596</v>
      </c>
      <c r="R2227">
        <v>190325</v>
      </c>
      <c r="S2227" t="s">
        <v>24</v>
      </c>
      <c r="T2227">
        <v>1</v>
      </c>
      <c r="U2227">
        <v>2</v>
      </c>
      <c r="V2227">
        <v>1</v>
      </c>
      <c r="W2227">
        <v>12897</v>
      </c>
      <c r="X2227">
        <v>100000</v>
      </c>
      <c r="Y2227" t="s">
        <v>46</v>
      </c>
    </row>
    <row r="2228" spans="1:25" x14ac:dyDescent="0.3">
      <c r="A2228" t="s">
        <v>17</v>
      </c>
      <c r="B2228" t="s">
        <v>28</v>
      </c>
      <c r="C2228">
        <v>1980</v>
      </c>
      <c r="D2228" t="s">
        <v>36</v>
      </c>
      <c r="E2228" t="s">
        <v>49</v>
      </c>
      <c r="F2228">
        <v>4.3</v>
      </c>
      <c r="G2228">
        <v>438</v>
      </c>
      <c r="H2228">
        <v>1112</v>
      </c>
      <c r="I2228">
        <v>2420</v>
      </c>
      <c r="J2228">
        <v>229</v>
      </c>
      <c r="K2228">
        <v>2.2000000000000002</v>
      </c>
      <c r="L2228" t="s">
        <v>40</v>
      </c>
      <c r="M2228" t="s">
        <v>37</v>
      </c>
      <c r="N2228" t="s">
        <v>32</v>
      </c>
      <c r="O2228">
        <v>5.8</v>
      </c>
      <c r="P2228">
        <v>231</v>
      </c>
      <c r="Q2228">
        <v>38727</v>
      </c>
      <c r="R2228">
        <v>248705</v>
      </c>
      <c r="S2228" t="s">
        <v>25</v>
      </c>
      <c r="T2228">
        <v>1</v>
      </c>
      <c r="U2228">
        <v>1</v>
      </c>
      <c r="V2228">
        <v>1</v>
      </c>
      <c r="W2228">
        <v>5098</v>
      </c>
      <c r="X2228">
        <v>20000</v>
      </c>
    </row>
    <row r="2229" spans="1:25" hidden="1" x14ac:dyDescent="0.3">
      <c r="A2229" t="s">
        <v>38</v>
      </c>
      <c r="B2229" t="s">
        <v>47</v>
      </c>
      <c r="C2229">
        <v>1990</v>
      </c>
      <c r="D2229" t="s">
        <v>19</v>
      </c>
      <c r="E2229" t="s">
        <v>64</v>
      </c>
      <c r="F2229">
        <v>2.2999999999999998</v>
      </c>
      <c r="G2229">
        <v>289</v>
      </c>
      <c r="H2229">
        <v>309</v>
      </c>
      <c r="I2229">
        <v>1623</v>
      </c>
      <c r="J2229">
        <v>167</v>
      </c>
      <c r="K2229">
        <v>3.3</v>
      </c>
      <c r="L2229" t="s">
        <v>40</v>
      </c>
      <c r="M2229" t="s">
        <v>42</v>
      </c>
      <c r="N2229" t="s">
        <v>50</v>
      </c>
      <c r="O2229">
        <v>7.7</v>
      </c>
      <c r="P2229">
        <v>235</v>
      </c>
      <c r="Q2229">
        <v>117909</v>
      </c>
      <c r="R2229">
        <v>30612</v>
      </c>
      <c r="S2229" t="s">
        <v>25</v>
      </c>
      <c r="T2229">
        <v>4</v>
      </c>
      <c r="U2229">
        <v>3</v>
      </c>
      <c r="V2229">
        <v>2</v>
      </c>
      <c r="W2229">
        <v>2335</v>
      </c>
      <c r="X2229">
        <v>5000</v>
      </c>
      <c r="Y2229" t="s">
        <v>46</v>
      </c>
    </row>
    <row r="2230" spans="1:25" hidden="1" x14ac:dyDescent="0.3">
      <c r="A2230" t="s">
        <v>43</v>
      </c>
      <c r="B2230" t="s">
        <v>28</v>
      </c>
      <c r="C2230">
        <v>1981</v>
      </c>
      <c r="D2230" t="s">
        <v>29</v>
      </c>
      <c r="E2230" t="s">
        <v>20</v>
      </c>
      <c r="F2230">
        <v>3.8</v>
      </c>
      <c r="G2230">
        <v>973</v>
      </c>
      <c r="H2230">
        <v>1671</v>
      </c>
      <c r="I2230">
        <v>923</v>
      </c>
      <c r="J2230">
        <v>366</v>
      </c>
      <c r="K2230">
        <v>5.8</v>
      </c>
      <c r="L2230" t="s">
        <v>40</v>
      </c>
      <c r="M2230" t="s">
        <v>37</v>
      </c>
      <c r="N2230" t="s">
        <v>41</v>
      </c>
      <c r="O2230">
        <v>10.7</v>
      </c>
      <c r="P2230">
        <v>106</v>
      </c>
      <c r="Q2230">
        <v>393447</v>
      </c>
      <c r="R2230">
        <v>188400</v>
      </c>
      <c r="S2230" t="s">
        <v>25</v>
      </c>
      <c r="T2230">
        <v>4</v>
      </c>
      <c r="U2230">
        <v>1</v>
      </c>
      <c r="V2230">
        <v>3</v>
      </c>
      <c r="W2230">
        <v>11166</v>
      </c>
      <c r="X2230">
        <v>1000</v>
      </c>
    </row>
    <row r="2231" spans="1:25" x14ac:dyDescent="0.3">
      <c r="A2231" t="s">
        <v>27</v>
      </c>
      <c r="B2231" t="s">
        <v>39</v>
      </c>
      <c r="C2231">
        <v>1980</v>
      </c>
      <c r="D2231" t="s">
        <v>36</v>
      </c>
      <c r="E2231" t="s">
        <v>20</v>
      </c>
      <c r="F2231">
        <v>2.6</v>
      </c>
      <c r="G2231">
        <v>184</v>
      </c>
      <c r="H2231">
        <v>631</v>
      </c>
      <c r="I2231">
        <v>1189</v>
      </c>
      <c r="J2231">
        <v>324</v>
      </c>
      <c r="K2231">
        <v>6.6</v>
      </c>
      <c r="L2231" t="s">
        <v>21</v>
      </c>
      <c r="M2231" t="s">
        <v>22</v>
      </c>
      <c r="N2231" t="s">
        <v>41</v>
      </c>
      <c r="O2231">
        <v>12.4</v>
      </c>
      <c r="P2231">
        <v>218</v>
      </c>
      <c r="Q2231">
        <v>213006</v>
      </c>
      <c r="R2231">
        <v>215675</v>
      </c>
      <c r="S2231" t="s">
        <v>33</v>
      </c>
      <c r="T2231">
        <v>4</v>
      </c>
      <c r="U2231">
        <v>2</v>
      </c>
      <c r="V2231">
        <v>3</v>
      </c>
      <c r="W2231">
        <v>13354</v>
      </c>
      <c r="X2231">
        <v>20000</v>
      </c>
    </row>
    <row r="2232" spans="1:25" hidden="1" x14ac:dyDescent="0.3">
      <c r="A2232" t="s">
        <v>56</v>
      </c>
      <c r="B2232" t="s">
        <v>51</v>
      </c>
      <c r="C2232">
        <v>2010</v>
      </c>
      <c r="D2232" t="s">
        <v>36</v>
      </c>
      <c r="E2232" t="s">
        <v>20</v>
      </c>
      <c r="F2232">
        <v>3.7</v>
      </c>
      <c r="G2232">
        <v>890</v>
      </c>
      <c r="H2232">
        <v>462</v>
      </c>
      <c r="I2232">
        <v>1795</v>
      </c>
      <c r="J2232">
        <v>251</v>
      </c>
      <c r="K2232">
        <v>5.8</v>
      </c>
      <c r="L2232" t="s">
        <v>31</v>
      </c>
      <c r="M2232" t="s">
        <v>22</v>
      </c>
      <c r="N2232" t="s">
        <v>23</v>
      </c>
      <c r="O2232">
        <v>5.3</v>
      </c>
      <c r="P2232">
        <v>0</v>
      </c>
      <c r="Q2232">
        <v>148933</v>
      </c>
      <c r="R2232">
        <v>104563</v>
      </c>
      <c r="S2232" t="s">
        <v>33</v>
      </c>
      <c r="T2232">
        <v>3</v>
      </c>
      <c r="U2232">
        <v>4</v>
      </c>
      <c r="V2232">
        <v>1</v>
      </c>
      <c r="W2232">
        <v>1518</v>
      </c>
      <c r="X2232">
        <v>1000</v>
      </c>
    </row>
    <row r="2233" spans="1:25" hidden="1" x14ac:dyDescent="0.3">
      <c r="A2233" t="s">
        <v>27</v>
      </c>
      <c r="B2233" t="s">
        <v>18</v>
      </c>
      <c r="C2233">
        <v>2023</v>
      </c>
      <c r="D2233" t="s">
        <v>36</v>
      </c>
      <c r="E2233" t="s">
        <v>30</v>
      </c>
      <c r="F2233">
        <v>6.8</v>
      </c>
      <c r="G2233">
        <v>385</v>
      </c>
      <c r="H2233">
        <v>1573</v>
      </c>
      <c r="I2233">
        <v>1207</v>
      </c>
      <c r="J2233">
        <v>381</v>
      </c>
      <c r="K2233">
        <v>3.1</v>
      </c>
      <c r="L2233" t="s">
        <v>40</v>
      </c>
      <c r="M2233" t="s">
        <v>42</v>
      </c>
      <c r="N2233" t="s">
        <v>50</v>
      </c>
      <c r="O2233">
        <v>11</v>
      </c>
      <c r="P2233">
        <v>441</v>
      </c>
      <c r="Q2233">
        <v>176176</v>
      </c>
      <c r="R2233">
        <v>214994</v>
      </c>
      <c r="S2233" t="s">
        <v>24</v>
      </c>
      <c r="T2233">
        <v>1</v>
      </c>
      <c r="U2233">
        <v>2</v>
      </c>
      <c r="V2233">
        <v>1</v>
      </c>
      <c r="W2233">
        <v>1611</v>
      </c>
      <c r="X2233">
        <v>5000</v>
      </c>
      <c r="Y2233" t="s">
        <v>46</v>
      </c>
    </row>
    <row r="2234" spans="1:25" hidden="1" x14ac:dyDescent="0.3">
      <c r="A2234" t="s">
        <v>56</v>
      </c>
      <c r="B2234" t="s">
        <v>44</v>
      </c>
      <c r="C2234">
        <v>1995</v>
      </c>
      <c r="D2234" t="s">
        <v>36</v>
      </c>
      <c r="E2234" t="s">
        <v>20</v>
      </c>
      <c r="F2234">
        <v>2.6</v>
      </c>
      <c r="G2234">
        <v>663</v>
      </c>
      <c r="H2234">
        <v>834</v>
      </c>
      <c r="I2234">
        <v>1203</v>
      </c>
      <c r="J2234">
        <v>281</v>
      </c>
      <c r="K2234">
        <v>6.9</v>
      </c>
      <c r="L2234" t="s">
        <v>40</v>
      </c>
      <c r="M2234" t="s">
        <v>22</v>
      </c>
      <c r="N2234" t="s">
        <v>32</v>
      </c>
      <c r="O2234">
        <v>8.6</v>
      </c>
      <c r="P2234">
        <v>377</v>
      </c>
      <c r="Q2234">
        <v>42090</v>
      </c>
      <c r="R2234">
        <v>226985</v>
      </c>
      <c r="S2234" t="s">
        <v>24</v>
      </c>
      <c r="T2234">
        <v>4</v>
      </c>
      <c r="U2234">
        <v>3</v>
      </c>
      <c r="V2234">
        <v>3</v>
      </c>
      <c r="W2234">
        <v>14772</v>
      </c>
      <c r="X2234">
        <v>100000</v>
      </c>
    </row>
    <row r="2235" spans="1:25" hidden="1" x14ac:dyDescent="0.3">
      <c r="A2235" t="s">
        <v>34</v>
      </c>
      <c r="B2235" t="s">
        <v>44</v>
      </c>
      <c r="C2235">
        <v>2001</v>
      </c>
      <c r="D2235" t="s">
        <v>29</v>
      </c>
      <c r="E2235" t="s">
        <v>20</v>
      </c>
      <c r="F2235">
        <v>4.5999999999999996</v>
      </c>
      <c r="G2235">
        <v>551</v>
      </c>
      <c r="H2235">
        <v>799</v>
      </c>
      <c r="I2235">
        <v>1530</v>
      </c>
      <c r="J2235">
        <v>202</v>
      </c>
      <c r="K2235">
        <v>4.0999999999999996</v>
      </c>
      <c r="L2235" t="s">
        <v>31</v>
      </c>
      <c r="M2235" t="s">
        <v>22</v>
      </c>
      <c r="N2235" t="s">
        <v>41</v>
      </c>
      <c r="O2235">
        <v>7.3</v>
      </c>
      <c r="P2235">
        <v>0</v>
      </c>
      <c r="Q2235">
        <v>43672</v>
      </c>
      <c r="R2235">
        <v>198132</v>
      </c>
      <c r="S2235" t="s">
        <v>33</v>
      </c>
      <c r="T2235">
        <v>2</v>
      </c>
      <c r="U2235">
        <v>4</v>
      </c>
      <c r="V2235">
        <v>3</v>
      </c>
      <c r="W2235">
        <v>12892</v>
      </c>
      <c r="X2235">
        <v>1000</v>
      </c>
      <c r="Y2235" t="s">
        <v>53</v>
      </c>
    </row>
    <row r="2236" spans="1:25" hidden="1" x14ac:dyDescent="0.3">
      <c r="A2236" t="s">
        <v>45</v>
      </c>
      <c r="B2236" t="s">
        <v>28</v>
      </c>
      <c r="C2236">
        <v>2021</v>
      </c>
      <c r="D2236" t="s">
        <v>19</v>
      </c>
      <c r="E2236" t="s">
        <v>30</v>
      </c>
      <c r="F2236">
        <v>7.5</v>
      </c>
      <c r="G2236">
        <v>1075</v>
      </c>
      <c r="H2236">
        <v>1177</v>
      </c>
      <c r="I2236">
        <v>1850</v>
      </c>
      <c r="J2236">
        <v>207</v>
      </c>
      <c r="K2236">
        <v>3.9</v>
      </c>
      <c r="L2236" t="s">
        <v>21</v>
      </c>
      <c r="M2236" t="s">
        <v>22</v>
      </c>
      <c r="N2236" t="s">
        <v>50</v>
      </c>
      <c r="O2236">
        <v>5.3</v>
      </c>
      <c r="P2236">
        <v>214</v>
      </c>
      <c r="Q2236">
        <v>21817</v>
      </c>
      <c r="R2236">
        <v>118398</v>
      </c>
      <c r="S2236" t="s">
        <v>25</v>
      </c>
      <c r="T2236">
        <v>1</v>
      </c>
      <c r="U2236">
        <v>2</v>
      </c>
      <c r="V2236">
        <v>3</v>
      </c>
      <c r="W2236">
        <v>5518</v>
      </c>
      <c r="X2236">
        <v>5000</v>
      </c>
    </row>
    <row r="2237" spans="1:25" hidden="1" x14ac:dyDescent="0.3">
      <c r="A2237" t="s">
        <v>60</v>
      </c>
      <c r="B2237" t="s">
        <v>39</v>
      </c>
      <c r="C2237">
        <v>1997</v>
      </c>
      <c r="D2237" t="s">
        <v>19</v>
      </c>
      <c r="E2237" t="s">
        <v>49</v>
      </c>
      <c r="F2237">
        <v>8</v>
      </c>
      <c r="G2237">
        <v>1091</v>
      </c>
      <c r="H2237">
        <v>590</v>
      </c>
      <c r="I2237">
        <v>937</v>
      </c>
      <c r="J2237">
        <v>261</v>
      </c>
      <c r="K2237">
        <v>6.3</v>
      </c>
      <c r="L2237" t="s">
        <v>31</v>
      </c>
      <c r="M2237" t="s">
        <v>42</v>
      </c>
      <c r="N2237" t="s">
        <v>41</v>
      </c>
      <c r="O2237">
        <v>8.3000000000000007</v>
      </c>
      <c r="P2237">
        <v>0</v>
      </c>
      <c r="Q2237">
        <v>310342</v>
      </c>
      <c r="R2237">
        <v>81767</v>
      </c>
      <c r="S2237" t="s">
        <v>33</v>
      </c>
      <c r="T2237">
        <v>3</v>
      </c>
      <c r="U2237">
        <v>2</v>
      </c>
      <c r="V2237">
        <v>1</v>
      </c>
      <c r="W2237">
        <v>12404</v>
      </c>
      <c r="X2237">
        <v>20000</v>
      </c>
      <c r="Y2237" t="s">
        <v>61</v>
      </c>
    </row>
    <row r="2238" spans="1:25" hidden="1" x14ac:dyDescent="0.3">
      <c r="A2238" t="s">
        <v>27</v>
      </c>
      <c r="B2238" t="s">
        <v>63</v>
      </c>
      <c r="C2238">
        <v>1996</v>
      </c>
      <c r="D2238" t="s">
        <v>29</v>
      </c>
      <c r="E2238" t="s">
        <v>30</v>
      </c>
      <c r="F2238">
        <v>3.2</v>
      </c>
      <c r="G2238">
        <v>942</v>
      </c>
      <c r="H2238">
        <v>1537</v>
      </c>
      <c r="I2238">
        <v>1285</v>
      </c>
      <c r="J2238">
        <v>234</v>
      </c>
      <c r="K2238">
        <v>2.2999999999999998</v>
      </c>
      <c r="L2238" t="s">
        <v>31</v>
      </c>
      <c r="M2238" t="s">
        <v>42</v>
      </c>
      <c r="N2238" t="s">
        <v>32</v>
      </c>
      <c r="O2238">
        <v>12.9</v>
      </c>
      <c r="P2238">
        <v>0</v>
      </c>
      <c r="Q2238">
        <v>289153</v>
      </c>
      <c r="R2238">
        <v>18840</v>
      </c>
      <c r="S2238" t="s">
        <v>25</v>
      </c>
      <c r="T2238">
        <v>1</v>
      </c>
      <c r="U2238">
        <v>4</v>
      </c>
      <c r="V2238">
        <v>1</v>
      </c>
      <c r="W2238">
        <v>5117</v>
      </c>
      <c r="X2238">
        <v>20000</v>
      </c>
      <c r="Y2238" t="s">
        <v>61</v>
      </c>
    </row>
    <row r="2239" spans="1:25" hidden="1" x14ac:dyDescent="0.3">
      <c r="A2239" t="s">
        <v>54</v>
      </c>
      <c r="B2239" t="s">
        <v>35</v>
      </c>
      <c r="C2239">
        <v>2009</v>
      </c>
      <c r="D2239" t="s">
        <v>19</v>
      </c>
      <c r="E2239" t="s">
        <v>30</v>
      </c>
      <c r="F2239">
        <v>7.6</v>
      </c>
      <c r="G2239">
        <v>1016</v>
      </c>
      <c r="H2239">
        <v>860</v>
      </c>
      <c r="I2239">
        <v>1644</v>
      </c>
      <c r="J2239">
        <v>224</v>
      </c>
      <c r="K2239">
        <v>4.8</v>
      </c>
      <c r="L2239" t="s">
        <v>40</v>
      </c>
      <c r="M2239" t="s">
        <v>42</v>
      </c>
      <c r="N2239" t="s">
        <v>32</v>
      </c>
      <c r="O2239">
        <v>10.3</v>
      </c>
      <c r="P2239">
        <v>322</v>
      </c>
      <c r="Q2239">
        <v>177890</v>
      </c>
      <c r="R2239">
        <v>221748</v>
      </c>
      <c r="S2239" t="s">
        <v>33</v>
      </c>
      <c r="T2239">
        <v>1</v>
      </c>
      <c r="U2239">
        <v>4</v>
      </c>
      <c r="V2239">
        <v>1</v>
      </c>
      <c r="W2239">
        <v>5489</v>
      </c>
      <c r="X2239">
        <v>200</v>
      </c>
    </row>
    <row r="2240" spans="1:25" hidden="1" x14ac:dyDescent="0.3">
      <c r="A2240" t="s">
        <v>43</v>
      </c>
      <c r="B2240" t="s">
        <v>35</v>
      </c>
      <c r="C2240">
        <v>1989</v>
      </c>
      <c r="D2240" t="s">
        <v>36</v>
      </c>
      <c r="E2240" t="s">
        <v>20</v>
      </c>
      <c r="F2240">
        <v>3.3</v>
      </c>
      <c r="G2240">
        <v>393</v>
      </c>
      <c r="H2240">
        <v>1638</v>
      </c>
      <c r="I2240">
        <v>981</v>
      </c>
      <c r="J2240">
        <v>207</v>
      </c>
      <c r="K2240">
        <v>6.8</v>
      </c>
      <c r="L2240" t="s">
        <v>31</v>
      </c>
      <c r="M2240" t="s">
        <v>42</v>
      </c>
      <c r="N2240" t="s">
        <v>23</v>
      </c>
      <c r="O2240">
        <v>12.8</v>
      </c>
      <c r="P2240">
        <v>0</v>
      </c>
      <c r="Q2240">
        <v>366609</v>
      </c>
      <c r="R2240">
        <v>75144</v>
      </c>
      <c r="S2240" t="s">
        <v>24</v>
      </c>
      <c r="T2240">
        <v>1</v>
      </c>
      <c r="U2240">
        <v>2</v>
      </c>
      <c r="V2240">
        <v>2</v>
      </c>
      <c r="W2240">
        <v>4126</v>
      </c>
      <c r="X2240">
        <v>100000</v>
      </c>
      <c r="Y2240" t="s">
        <v>52</v>
      </c>
    </row>
    <row r="2241" spans="1:25" hidden="1" x14ac:dyDescent="0.3">
      <c r="A2241" t="s">
        <v>38</v>
      </c>
      <c r="B2241" t="s">
        <v>35</v>
      </c>
      <c r="C2241">
        <v>2014</v>
      </c>
      <c r="D2241" t="s">
        <v>29</v>
      </c>
      <c r="E2241" t="s">
        <v>20</v>
      </c>
      <c r="F2241">
        <v>4.2</v>
      </c>
      <c r="G2241">
        <v>877</v>
      </c>
      <c r="H2241">
        <v>632</v>
      </c>
      <c r="I2241">
        <v>2041</v>
      </c>
      <c r="J2241">
        <v>265</v>
      </c>
      <c r="K2241">
        <v>2.5</v>
      </c>
      <c r="L2241" t="s">
        <v>31</v>
      </c>
      <c r="M2241" t="s">
        <v>42</v>
      </c>
      <c r="N2241" t="s">
        <v>23</v>
      </c>
      <c r="O2241">
        <v>9.1</v>
      </c>
      <c r="P2241">
        <v>0</v>
      </c>
      <c r="Q2241">
        <v>483000</v>
      </c>
      <c r="R2241">
        <v>61609</v>
      </c>
      <c r="S2241" t="s">
        <v>33</v>
      </c>
      <c r="T2241">
        <v>1</v>
      </c>
      <c r="U2241">
        <v>2</v>
      </c>
      <c r="V2241">
        <v>3</v>
      </c>
      <c r="W2241">
        <v>14904</v>
      </c>
      <c r="X2241">
        <v>50</v>
      </c>
    </row>
    <row r="2242" spans="1:25" hidden="1" x14ac:dyDescent="0.3">
      <c r="A2242" t="s">
        <v>43</v>
      </c>
      <c r="B2242" t="s">
        <v>63</v>
      </c>
      <c r="C2242">
        <v>2000</v>
      </c>
      <c r="D2242" t="s">
        <v>19</v>
      </c>
      <c r="E2242" t="s">
        <v>30</v>
      </c>
      <c r="F2242">
        <v>7.2</v>
      </c>
      <c r="G2242">
        <v>962</v>
      </c>
      <c r="H2242">
        <v>1465</v>
      </c>
      <c r="I2242">
        <v>949</v>
      </c>
      <c r="J2242">
        <v>208</v>
      </c>
      <c r="K2242">
        <v>4.7</v>
      </c>
      <c r="L2242" t="s">
        <v>21</v>
      </c>
      <c r="M2242" t="s">
        <v>42</v>
      </c>
      <c r="N2242" t="s">
        <v>23</v>
      </c>
      <c r="O2242">
        <v>13.4</v>
      </c>
      <c r="P2242">
        <v>152</v>
      </c>
      <c r="Q2242">
        <v>368503</v>
      </c>
      <c r="R2242">
        <v>237811</v>
      </c>
      <c r="S2242" t="s">
        <v>33</v>
      </c>
      <c r="T2242">
        <v>4</v>
      </c>
      <c r="U2242">
        <v>2</v>
      </c>
      <c r="V2242">
        <v>2</v>
      </c>
      <c r="W2242">
        <v>7036</v>
      </c>
      <c r="X2242">
        <v>200</v>
      </c>
      <c r="Y2242" t="s">
        <v>52</v>
      </c>
    </row>
    <row r="2243" spans="1:25" hidden="1" x14ac:dyDescent="0.3">
      <c r="A2243" t="s">
        <v>57</v>
      </c>
      <c r="B2243" t="s">
        <v>39</v>
      </c>
      <c r="C2243">
        <v>1995</v>
      </c>
      <c r="D2243" t="s">
        <v>29</v>
      </c>
      <c r="E2243" t="s">
        <v>20</v>
      </c>
      <c r="F2243">
        <v>6.6</v>
      </c>
      <c r="G2243">
        <v>362</v>
      </c>
      <c r="H2243">
        <v>1258</v>
      </c>
      <c r="I2243">
        <v>1568</v>
      </c>
      <c r="J2243">
        <v>311</v>
      </c>
      <c r="K2243">
        <v>2.7</v>
      </c>
      <c r="L2243" t="s">
        <v>40</v>
      </c>
      <c r="M2243" t="s">
        <v>42</v>
      </c>
      <c r="N2243" t="s">
        <v>32</v>
      </c>
      <c r="O2243">
        <v>6.5</v>
      </c>
      <c r="P2243">
        <v>427</v>
      </c>
      <c r="Q2243">
        <v>197908</v>
      </c>
      <c r="R2243">
        <v>102171</v>
      </c>
      <c r="S2243" t="s">
        <v>33</v>
      </c>
      <c r="T2243">
        <v>2</v>
      </c>
      <c r="U2243">
        <v>4</v>
      </c>
      <c r="V2243">
        <v>3</v>
      </c>
      <c r="W2243">
        <v>6454</v>
      </c>
      <c r="X2243">
        <v>20000</v>
      </c>
      <c r="Y2243" t="s">
        <v>55</v>
      </c>
    </row>
    <row r="2244" spans="1:25" hidden="1" x14ac:dyDescent="0.3">
      <c r="A2244" t="s">
        <v>60</v>
      </c>
      <c r="B2244" t="s">
        <v>35</v>
      </c>
      <c r="C2244">
        <v>1985</v>
      </c>
      <c r="D2244" t="s">
        <v>29</v>
      </c>
      <c r="E2244" t="s">
        <v>30</v>
      </c>
      <c r="F2244">
        <v>7.1</v>
      </c>
      <c r="G2244">
        <v>809</v>
      </c>
      <c r="H2244">
        <v>1357</v>
      </c>
      <c r="I2244">
        <v>973</v>
      </c>
      <c r="J2244">
        <v>179</v>
      </c>
      <c r="K2244">
        <v>6.4</v>
      </c>
      <c r="L2244" t="s">
        <v>40</v>
      </c>
      <c r="M2244" t="s">
        <v>42</v>
      </c>
      <c r="N2244" t="s">
        <v>50</v>
      </c>
      <c r="O2244">
        <v>13.2</v>
      </c>
      <c r="P2244">
        <v>440</v>
      </c>
      <c r="Q2244">
        <v>188051</v>
      </c>
      <c r="R2244">
        <v>20388</v>
      </c>
      <c r="S2244" t="s">
        <v>25</v>
      </c>
      <c r="T2244">
        <v>3</v>
      </c>
      <c r="U2244">
        <v>2</v>
      </c>
      <c r="V2244">
        <v>3</v>
      </c>
      <c r="W2244">
        <v>1013</v>
      </c>
      <c r="X2244">
        <v>20000</v>
      </c>
    </row>
    <row r="2245" spans="1:25" hidden="1" x14ac:dyDescent="0.3">
      <c r="A2245" t="s">
        <v>57</v>
      </c>
      <c r="B2245" t="s">
        <v>47</v>
      </c>
      <c r="C2245">
        <v>1982</v>
      </c>
      <c r="D2245" t="s">
        <v>19</v>
      </c>
      <c r="E2245" t="s">
        <v>20</v>
      </c>
      <c r="F2245">
        <v>6.7</v>
      </c>
      <c r="G2245">
        <v>362</v>
      </c>
      <c r="H2245">
        <v>264</v>
      </c>
      <c r="I2245">
        <v>1901</v>
      </c>
      <c r="J2245">
        <v>331</v>
      </c>
      <c r="K2245">
        <v>4.9000000000000004</v>
      </c>
      <c r="L2245" t="s">
        <v>40</v>
      </c>
      <c r="M2245" t="s">
        <v>42</v>
      </c>
      <c r="N2245" t="s">
        <v>50</v>
      </c>
      <c r="O2245">
        <v>9.8000000000000007</v>
      </c>
      <c r="P2245">
        <v>114</v>
      </c>
      <c r="Q2245">
        <v>244214</v>
      </c>
      <c r="R2245">
        <v>226364</v>
      </c>
      <c r="S2245" t="s">
        <v>25</v>
      </c>
      <c r="T2245">
        <v>1</v>
      </c>
      <c r="U2245">
        <v>1</v>
      </c>
      <c r="V2245">
        <v>2</v>
      </c>
      <c r="W2245">
        <v>3626</v>
      </c>
      <c r="X2245">
        <v>20000</v>
      </c>
      <c r="Y2245" t="s">
        <v>59</v>
      </c>
    </row>
    <row r="2246" spans="1:25" hidden="1" x14ac:dyDescent="0.3">
      <c r="A2246" t="s">
        <v>34</v>
      </c>
      <c r="B2246" t="s">
        <v>63</v>
      </c>
      <c r="C2246">
        <v>2020</v>
      </c>
      <c r="D2246" t="s">
        <v>19</v>
      </c>
      <c r="E2246" t="s">
        <v>30</v>
      </c>
      <c r="F2246">
        <v>3.1</v>
      </c>
      <c r="G2246">
        <v>1198</v>
      </c>
      <c r="H2246">
        <v>678</v>
      </c>
      <c r="I2246">
        <v>1594</v>
      </c>
      <c r="J2246">
        <v>217</v>
      </c>
      <c r="K2246">
        <v>3.2</v>
      </c>
      <c r="L2246" t="s">
        <v>21</v>
      </c>
      <c r="M2246" t="s">
        <v>37</v>
      </c>
      <c r="N2246" t="s">
        <v>32</v>
      </c>
      <c r="O2246">
        <v>12.5</v>
      </c>
      <c r="P2246">
        <v>226</v>
      </c>
      <c r="Q2246">
        <v>482749</v>
      </c>
      <c r="R2246">
        <v>179258</v>
      </c>
      <c r="S2246" t="s">
        <v>24</v>
      </c>
      <c r="T2246">
        <v>1</v>
      </c>
      <c r="U2246">
        <v>2</v>
      </c>
      <c r="V2246">
        <v>1</v>
      </c>
      <c r="W2246">
        <v>13328</v>
      </c>
      <c r="X2246">
        <v>20000</v>
      </c>
    </row>
    <row r="2247" spans="1:25" hidden="1" x14ac:dyDescent="0.3">
      <c r="A2247" t="s">
        <v>60</v>
      </c>
      <c r="B2247" t="s">
        <v>63</v>
      </c>
      <c r="C2247">
        <v>2022</v>
      </c>
      <c r="D2247" t="s">
        <v>29</v>
      </c>
      <c r="E2247" t="s">
        <v>30</v>
      </c>
      <c r="F2247">
        <v>5.2</v>
      </c>
      <c r="G2247">
        <v>687</v>
      </c>
      <c r="H2247">
        <v>911</v>
      </c>
      <c r="I2247">
        <v>2029</v>
      </c>
      <c r="J2247">
        <v>355</v>
      </c>
      <c r="K2247">
        <v>3.5</v>
      </c>
      <c r="L2247" t="s">
        <v>21</v>
      </c>
      <c r="M2247" t="s">
        <v>42</v>
      </c>
      <c r="N2247" t="s">
        <v>32</v>
      </c>
      <c r="O2247">
        <v>7.4</v>
      </c>
      <c r="P2247">
        <v>275</v>
      </c>
      <c r="Q2247">
        <v>115149</v>
      </c>
      <c r="R2247">
        <v>186271</v>
      </c>
      <c r="S2247" t="s">
        <v>25</v>
      </c>
      <c r="T2247">
        <v>4</v>
      </c>
      <c r="U2247">
        <v>3</v>
      </c>
      <c r="V2247">
        <v>2</v>
      </c>
      <c r="W2247">
        <v>11000</v>
      </c>
      <c r="X2247">
        <v>1000</v>
      </c>
      <c r="Y2247" t="s">
        <v>46</v>
      </c>
    </row>
    <row r="2248" spans="1:25" hidden="1" x14ac:dyDescent="0.3">
      <c r="A2248" t="s">
        <v>60</v>
      </c>
      <c r="B2248" t="s">
        <v>18</v>
      </c>
      <c r="C2248">
        <v>2000</v>
      </c>
      <c r="D2248" t="s">
        <v>29</v>
      </c>
      <c r="E2248" t="s">
        <v>30</v>
      </c>
      <c r="F2248">
        <v>4.0999999999999996</v>
      </c>
      <c r="G2248">
        <v>1042</v>
      </c>
      <c r="H2248">
        <v>1321</v>
      </c>
      <c r="I2248">
        <v>2249</v>
      </c>
      <c r="J2248">
        <v>224</v>
      </c>
      <c r="K2248">
        <v>4.5999999999999996</v>
      </c>
      <c r="L2248" t="s">
        <v>21</v>
      </c>
      <c r="M2248" t="s">
        <v>37</v>
      </c>
      <c r="N2248" t="s">
        <v>50</v>
      </c>
      <c r="O2248">
        <v>9.9</v>
      </c>
      <c r="P2248">
        <v>217</v>
      </c>
      <c r="Q2248">
        <v>428616</v>
      </c>
      <c r="R2248">
        <v>76712</v>
      </c>
      <c r="S2248" t="s">
        <v>24</v>
      </c>
      <c r="T2248">
        <v>4</v>
      </c>
      <c r="U2248">
        <v>4</v>
      </c>
      <c r="V2248">
        <v>3</v>
      </c>
      <c r="W2248">
        <v>10091</v>
      </c>
      <c r="X2248">
        <v>100000</v>
      </c>
      <c r="Y2248" t="s">
        <v>59</v>
      </c>
    </row>
    <row r="2249" spans="1:25" hidden="1" x14ac:dyDescent="0.3">
      <c r="A2249" t="s">
        <v>57</v>
      </c>
      <c r="B2249" t="s">
        <v>18</v>
      </c>
      <c r="C2249">
        <v>1992</v>
      </c>
      <c r="D2249" t="s">
        <v>19</v>
      </c>
      <c r="E2249" t="s">
        <v>30</v>
      </c>
      <c r="F2249">
        <v>4.5</v>
      </c>
      <c r="G2249">
        <v>810</v>
      </c>
      <c r="H2249">
        <v>479</v>
      </c>
      <c r="I2249">
        <v>1583</v>
      </c>
      <c r="J2249">
        <v>217</v>
      </c>
      <c r="K2249">
        <v>5.6</v>
      </c>
      <c r="L2249" t="s">
        <v>21</v>
      </c>
      <c r="M2249" t="s">
        <v>42</v>
      </c>
      <c r="N2249" t="s">
        <v>41</v>
      </c>
      <c r="O2249">
        <v>12.3</v>
      </c>
      <c r="P2249">
        <v>281</v>
      </c>
      <c r="Q2249">
        <v>126599</v>
      </c>
      <c r="R2249">
        <v>247882</v>
      </c>
      <c r="S2249" t="s">
        <v>33</v>
      </c>
      <c r="T2249">
        <v>1</v>
      </c>
      <c r="U2249">
        <v>3</v>
      </c>
      <c r="V2249">
        <v>1</v>
      </c>
      <c r="W2249">
        <v>2485</v>
      </c>
      <c r="X2249">
        <v>20000</v>
      </c>
    </row>
    <row r="2250" spans="1:25" hidden="1" x14ac:dyDescent="0.3">
      <c r="A2250" t="s">
        <v>56</v>
      </c>
      <c r="B2250" t="s">
        <v>51</v>
      </c>
      <c r="C2250">
        <v>1997</v>
      </c>
      <c r="D2250" t="s">
        <v>29</v>
      </c>
      <c r="E2250" t="s">
        <v>30</v>
      </c>
      <c r="F2250">
        <v>2.6</v>
      </c>
      <c r="G2250">
        <v>464</v>
      </c>
      <c r="H2250">
        <v>404</v>
      </c>
      <c r="I2250">
        <v>1255</v>
      </c>
      <c r="J2250">
        <v>303</v>
      </c>
      <c r="K2250">
        <v>4.4000000000000004</v>
      </c>
      <c r="L2250" t="s">
        <v>40</v>
      </c>
      <c r="M2250" t="s">
        <v>42</v>
      </c>
      <c r="N2250" t="s">
        <v>50</v>
      </c>
      <c r="O2250">
        <v>9.8000000000000007</v>
      </c>
      <c r="P2250">
        <v>167</v>
      </c>
      <c r="Q2250">
        <v>235287</v>
      </c>
      <c r="R2250">
        <v>222712</v>
      </c>
      <c r="S2250" t="s">
        <v>24</v>
      </c>
      <c r="T2250">
        <v>2</v>
      </c>
      <c r="U2250">
        <v>1</v>
      </c>
      <c r="V2250">
        <v>2</v>
      </c>
      <c r="W2250">
        <v>9242</v>
      </c>
      <c r="X2250">
        <v>100000</v>
      </c>
    </row>
    <row r="2251" spans="1:25" hidden="1" x14ac:dyDescent="0.3">
      <c r="A2251" t="s">
        <v>57</v>
      </c>
      <c r="B2251" t="s">
        <v>47</v>
      </c>
      <c r="C2251">
        <v>2003</v>
      </c>
      <c r="D2251" t="s">
        <v>19</v>
      </c>
      <c r="E2251" t="s">
        <v>20</v>
      </c>
      <c r="F2251">
        <v>3.6</v>
      </c>
      <c r="G2251">
        <v>533</v>
      </c>
      <c r="H2251">
        <v>1388</v>
      </c>
      <c r="I2251">
        <v>2391</v>
      </c>
      <c r="J2251">
        <v>280</v>
      </c>
      <c r="K2251">
        <v>2.9</v>
      </c>
      <c r="L2251" t="s">
        <v>40</v>
      </c>
      <c r="M2251" t="s">
        <v>42</v>
      </c>
      <c r="N2251" t="s">
        <v>32</v>
      </c>
      <c r="O2251">
        <v>9.6</v>
      </c>
      <c r="P2251">
        <v>424</v>
      </c>
      <c r="Q2251">
        <v>160250</v>
      </c>
      <c r="R2251">
        <v>196977</v>
      </c>
      <c r="S2251" t="s">
        <v>25</v>
      </c>
      <c r="T2251">
        <v>3</v>
      </c>
      <c r="U2251">
        <v>2</v>
      </c>
      <c r="V2251">
        <v>1</v>
      </c>
      <c r="W2251">
        <v>1674</v>
      </c>
      <c r="X2251">
        <v>5000</v>
      </c>
    </row>
    <row r="2252" spans="1:25" hidden="1" x14ac:dyDescent="0.3">
      <c r="A2252" t="s">
        <v>43</v>
      </c>
      <c r="B2252" t="s">
        <v>47</v>
      </c>
      <c r="C2252">
        <v>2006</v>
      </c>
      <c r="D2252" t="s">
        <v>29</v>
      </c>
      <c r="E2252" t="s">
        <v>30</v>
      </c>
      <c r="F2252">
        <v>7.1</v>
      </c>
      <c r="G2252">
        <v>1317</v>
      </c>
      <c r="H2252">
        <v>884</v>
      </c>
      <c r="I2252">
        <v>2207</v>
      </c>
      <c r="J2252">
        <v>397</v>
      </c>
      <c r="K2252">
        <v>5.5</v>
      </c>
      <c r="L2252" t="s">
        <v>31</v>
      </c>
      <c r="M2252" t="s">
        <v>37</v>
      </c>
      <c r="N2252" t="s">
        <v>50</v>
      </c>
      <c r="O2252">
        <v>13.1</v>
      </c>
      <c r="P2252">
        <v>0</v>
      </c>
      <c r="Q2252">
        <v>270801</v>
      </c>
      <c r="R2252">
        <v>191700</v>
      </c>
      <c r="S2252" t="s">
        <v>33</v>
      </c>
      <c r="T2252">
        <v>4</v>
      </c>
      <c r="U2252">
        <v>4</v>
      </c>
      <c r="V2252">
        <v>2</v>
      </c>
      <c r="W2252">
        <v>1234</v>
      </c>
      <c r="X2252">
        <v>5000</v>
      </c>
    </row>
    <row r="2253" spans="1:25" hidden="1" x14ac:dyDescent="0.3">
      <c r="A2253" t="s">
        <v>56</v>
      </c>
      <c r="B2253" t="s">
        <v>51</v>
      </c>
      <c r="C2253">
        <v>1983</v>
      </c>
      <c r="D2253" t="s">
        <v>29</v>
      </c>
      <c r="E2253" t="s">
        <v>30</v>
      </c>
      <c r="F2253">
        <v>7.3</v>
      </c>
      <c r="G2253">
        <v>385</v>
      </c>
      <c r="H2253">
        <v>1349</v>
      </c>
      <c r="I2253">
        <v>1913</v>
      </c>
      <c r="J2253">
        <v>395</v>
      </c>
      <c r="K2253">
        <v>2.6</v>
      </c>
      <c r="L2253" t="s">
        <v>21</v>
      </c>
      <c r="M2253" t="s">
        <v>37</v>
      </c>
      <c r="N2253" t="s">
        <v>50</v>
      </c>
      <c r="O2253">
        <v>6.6</v>
      </c>
      <c r="P2253">
        <v>293</v>
      </c>
      <c r="Q2253">
        <v>200587</v>
      </c>
      <c r="R2253">
        <v>182397</v>
      </c>
      <c r="S2253" t="s">
        <v>33</v>
      </c>
      <c r="T2253">
        <v>4</v>
      </c>
      <c r="U2253">
        <v>1</v>
      </c>
      <c r="V2253">
        <v>2</v>
      </c>
      <c r="W2253">
        <v>10991</v>
      </c>
      <c r="X2253">
        <v>20000</v>
      </c>
    </row>
    <row r="2254" spans="1:25" hidden="1" x14ac:dyDescent="0.3">
      <c r="A2254" t="s">
        <v>43</v>
      </c>
      <c r="B2254" t="s">
        <v>47</v>
      </c>
      <c r="C2254">
        <v>2001</v>
      </c>
      <c r="D2254" t="s">
        <v>29</v>
      </c>
      <c r="E2254" t="s">
        <v>30</v>
      </c>
      <c r="F2254">
        <v>5.5</v>
      </c>
      <c r="G2254">
        <v>1219</v>
      </c>
      <c r="H2254">
        <v>703</v>
      </c>
      <c r="I2254">
        <v>1084</v>
      </c>
      <c r="J2254">
        <v>206</v>
      </c>
      <c r="K2254">
        <v>6</v>
      </c>
      <c r="L2254" t="s">
        <v>31</v>
      </c>
      <c r="M2254" t="s">
        <v>42</v>
      </c>
      <c r="N2254" t="s">
        <v>32</v>
      </c>
      <c r="O2254">
        <v>9.8000000000000007</v>
      </c>
      <c r="P2254">
        <v>0</v>
      </c>
      <c r="Q2254">
        <v>342219</v>
      </c>
      <c r="R2254">
        <v>91287</v>
      </c>
      <c r="S2254" t="s">
        <v>24</v>
      </c>
      <c r="T2254">
        <v>2</v>
      </c>
      <c r="U2254">
        <v>1</v>
      </c>
      <c r="V2254">
        <v>1</v>
      </c>
      <c r="W2254">
        <v>7141</v>
      </c>
      <c r="X2254">
        <v>100000</v>
      </c>
      <c r="Y2254" t="s">
        <v>58</v>
      </c>
    </row>
    <row r="2255" spans="1:25" hidden="1" x14ac:dyDescent="0.3">
      <c r="A2255" t="s">
        <v>34</v>
      </c>
      <c r="B2255" t="s">
        <v>48</v>
      </c>
      <c r="C2255">
        <v>2003</v>
      </c>
      <c r="D2255" t="s">
        <v>19</v>
      </c>
      <c r="E2255" t="s">
        <v>30</v>
      </c>
      <c r="F2255">
        <v>4.8</v>
      </c>
      <c r="G2255">
        <v>1149</v>
      </c>
      <c r="H2255">
        <v>1485</v>
      </c>
      <c r="I2255">
        <v>1053</v>
      </c>
      <c r="J2255">
        <v>314</v>
      </c>
      <c r="K2255">
        <v>4</v>
      </c>
      <c r="L2255" t="s">
        <v>21</v>
      </c>
      <c r="M2255" t="s">
        <v>42</v>
      </c>
      <c r="N2255" t="s">
        <v>41</v>
      </c>
      <c r="O2255">
        <v>13.2</v>
      </c>
      <c r="P2255">
        <v>146</v>
      </c>
      <c r="Q2255">
        <v>265001</v>
      </c>
      <c r="R2255">
        <v>77376</v>
      </c>
      <c r="S2255" t="s">
        <v>24</v>
      </c>
      <c r="T2255">
        <v>4</v>
      </c>
      <c r="U2255">
        <v>3</v>
      </c>
      <c r="V2255">
        <v>1</v>
      </c>
      <c r="W2255">
        <v>14595</v>
      </c>
      <c r="X2255">
        <v>100000</v>
      </c>
    </row>
    <row r="2256" spans="1:25" hidden="1" x14ac:dyDescent="0.3">
      <c r="A2256" t="s">
        <v>38</v>
      </c>
      <c r="B2256" t="s">
        <v>62</v>
      </c>
      <c r="C2256">
        <v>2019</v>
      </c>
      <c r="D2256" t="s">
        <v>36</v>
      </c>
      <c r="E2256" t="s">
        <v>30</v>
      </c>
      <c r="F2256">
        <v>6.2</v>
      </c>
      <c r="G2256">
        <v>1070</v>
      </c>
      <c r="H2256">
        <v>846</v>
      </c>
      <c r="I2256">
        <v>1753</v>
      </c>
      <c r="J2256">
        <v>315</v>
      </c>
      <c r="K2256">
        <v>5.3</v>
      </c>
      <c r="L2256" t="s">
        <v>31</v>
      </c>
      <c r="M2256" t="s">
        <v>37</v>
      </c>
      <c r="N2256" t="s">
        <v>32</v>
      </c>
      <c r="O2256">
        <v>13.5</v>
      </c>
      <c r="P2256">
        <v>0</v>
      </c>
      <c r="Q2256">
        <v>365473</v>
      </c>
      <c r="R2256">
        <v>239731</v>
      </c>
      <c r="S2256" t="s">
        <v>24</v>
      </c>
      <c r="T2256">
        <v>3</v>
      </c>
      <c r="U2256">
        <v>3</v>
      </c>
      <c r="V2256">
        <v>1</v>
      </c>
      <c r="W2256">
        <v>6025</v>
      </c>
      <c r="X2256">
        <v>1000</v>
      </c>
    </row>
    <row r="2257" spans="1:25" hidden="1" x14ac:dyDescent="0.3">
      <c r="A2257" t="s">
        <v>17</v>
      </c>
      <c r="B2257" t="s">
        <v>35</v>
      </c>
      <c r="C2257">
        <v>2024</v>
      </c>
      <c r="D2257" t="s">
        <v>19</v>
      </c>
      <c r="E2257" t="s">
        <v>30</v>
      </c>
      <c r="F2257">
        <v>5.5</v>
      </c>
      <c r="G2257">
        <v>901</v>
      </c>
      <c r="H2257">
        <v>1503</v>
      </c>
      <c r="I2257">
        <v>1017</v>
      </c>
      <c r="J2257">
        <v>190</v>
      </c>
      <c r="K2257">
        <v>3.7</v>
      </c>
      <c r="L2257" t="s">
        <v>40</v>
      </c>
      <c r="M2257" t="s">
        <v>42</v>
      </c>
      <c r="N2257" t="s">
        <v>23</v>
      </c>
      <c r="O2257">
        <v>6.2</v>
      </c>
      <c r="P2257">
        <v>108</v>
      </c>
      <c r="Q2257">
        <v>111284</v>
      </c>
      <c r="R2257">
        <v>88663</v>
      </c>
      <c r="S2257" t="s">
        <v>24</v>
      </c>
      <c r="T2257">
        <v>1</v>
      </c>
      <c r="U2257">
        <v>4</v>
      </c>
      <c r="V2257">
        <v>1</v>
      </c>
      <c r="W2257">
        <v>6350</v>
      </c>
      <c r="X2257">
        <v>100000</v>
      </c>
      <c r="Y2257" t="s">
        <v>61</v>
      </c>
    </row>
    <row r="2258" spans="1:25" hidden="1" x14ac:dyDescent="0.3">
      <c r="A2258" t="s">
        <v>56</v>
      </c>
      <c r="B2258" t="s">
        <v>18</v>
      </c>
      <c r="C2258">
        <v>1989</v>
      </c>
      <c r="D2258" t="s">
        <v>29</v>
      </c>
      <c r="E2258" t="s">
        <v>30</v>
      </c>
      <c r="F2258">
        <v>7.9</v>
      </c>
      <c r="G2258">
        <v>1075</v>
      </c>
      <c r="H2258">
        <v>1642</v>
      </c>
      <c r="I2258">
        <v>1166</v>
      </c>
      <c r="J2258">
        <v>153</v>
      </c>
      <c r="K2258">
        <v>5.3</v>
      </c>
      <c r="L2258" t="s">
        <v>40</v>
      </c>
      <c r="M2258" t="s">
        <v>42</v>
      </c>
      <c r="N2258" t="s">
        <v>23</v>
      </c>
      <c r="O2258">
        <v>13.5</v>
      </c>
      <c r="P2258">
        <v>111</v>
      </c>
      <c r="Q2258">
        <v>479978</v>
      </c>
      <c r="R2258">
        <v>44553</v>
      </c>
      <c r="S2258" t="s">
        <v>33</v>
      </c>
      <c r="T2258">
        <v>3</v>
      </c>
      <c r="U2258">
        <v>1</v>
      </c>
      <c r="V2258">
        <v>2</v>
      </c>
      <c r="W2258">
        <v>9616</v>
      </c>
      <c r="X2258">
        <v>1000</v>
      </c>
      <c r="Y2258" t="s">
        <v>52</v>
      </c>
    </row>
    <row r="2259" spans="1:25" hidden="1" x14ac:dyDescent="0.3">
      <c r="A2259" t="s">
        <v>34</v>
      </c>
      <c r="B2259" t="s">
        <v>51</v>
      </c>
      <c r="C2259">
        <v>1981</v>
      </c>
      <c r="D2259" t="s">
        <v>36</v>
      </c>
      <c r="E2259" t="s">
        <v>30</v>
      </c>
      <c r="F2259">
        <v>2.8</v>
      </c>
      <c r="G2259">
        <v>1241</v>
      </c>
      <c r="H2259">
        <v>1284</v>
      </c>
      <c r="I2259">
        <v>2308</v>
      </c>
      <c r="J2259">
        <v>303</v>
      </c>
      <c r="K2259">
        <v>6.4</v>
      </c>
      <c r="L2259" t="s">
        <v>21</v>
      </c>
      <c r="M2259" t="s">
        <v>37</v>
      </c>
      <c r="N2259" t="s">
        <v>50</v>
      </c>
      <c r="O2259">
        <v>5.0999999999999996</v>
      </c>
      <c r="P2259">
        <v>191</v>
      </c>
      <c r="Q2259">
        <v>187285</v>
      </c>
      <c r="R2259">
        <v>21983</v>
      </c>
      <c r="S2259" t="s">
        <v>25</v>
      </c>
      <c r="T2259">
        <v>3</v>
      </c>
      <c r="U2259">
        <v>2</v>
      </c>
      <c r="V2259">
        <v>1</v>
      </c>
      <c r="W2259">
        <v>11704</v>
      </c>
      <c r="X2259">
        <v>5000</v>
      </c>
    </row>
    <row r="2260" spans="1:25" hidden="1" x14ac:dyDescent="0.3">
      <c r="A2260" t="s">
        <v>54</v>
      </c>
      <c r="B2260" t="s">
        <v>51</v>
      </c>
      <c r="C2260">
        <v>2019</v>
      </c>
      <c r="D2260" t="s">
        <v>36</v>
      </c>
      <c r="E2260" t="s">
        <v>20</v>
      </c>
      <c r="F2260">
        <v>4.5</v>
      </c>
      <c r="G2260">
        <v>1393</v>
      </c>
      <c r="H2260">
        <v>1079</v>
      </c>
      <c r="I2260">
        <v>1736</v>
      </c>
      <c r="J2260">
        <v>188</v>
      </c>
      <c r="K2260">
        <v>5.5</v>
      </c>
      <c r="L2260" t="s">
        <v>40</v>
      </c>
      <c r="M2260" t="s">
        <v>37</v>
      </c>
      <c r="N2260" t="s">
        <v>32</v>
      </c>
      <c r="O2260">
        <v>13.6</v>
      </c>
      <c r="P2260">
        <v>112</v>
      </c>
      <c r="Q2260">
        <v>364009</v>
      </c>
      <c r="R2260">
        <v>13147</v>
      </c>
      <c r="S2260" t="s">
        <v>24</v>
      </c>
      <c r="T2260">
        <v>3</v>
      </c>
      <c r="U2260">
        <v>3</v>
      </c>
      <c r="V2260">
        <v>2</v>
      </c>
      <c r="W2260">
        <v>3303</v>
      </c>
      <c r="X2260">
        <v>100000</v>
      </c>
      <c r="Y2260" t="s">
        <v>53</v>
      </c>
    </row>
    <row r="2261" spans="1:25" hidden="1" x14ac:dyDescent="0.3">
      <c r="A2261" t="s">
        <v>34</v>
      </c>
      <c r="B2261" t="s">
        <v>47</v>
      </c>
      <c r="C2261">
        <v>1985</v>
      </c>
      <c r="D2261" t="s">
        <v>29</v>
      </c>
      <c r="E2261" t="s">
        <v>20</v>
      </c>
      <c r="F2261">
        <v>7.5</v>
      </c>
      <c r="G2261">
        <v>440</v>
      </c>
      <c r="H2261">
        <v>1365</v>
      </c>
      <c r="I2261">
        <v>1154</v>
      </c>
      <c r="J2261">
        <v>258</v>
      </c>
      <c r="K2261">
        <v>5.4</v>
      </c>
      <c r="L2261" t="s">
        <v>21</v>
      </c>
      <c r="M2261" t="s">
        <v>37</v>
      </c>
      <c r="N2261" t="s">
        <v>41</v>
      </c>
      <c r="O2261">
        <v>7.6</v>
      </c>
      <c r="P2261">
        <v>376</v>
      </c>
      <c r="Q2261">
        <v>31288</v>
      </c>
      <c r="R2261">
        <v>80433</v>
      </c>
      <c r="S2261" t="s">
        <v>24</v>
      </c>
      <c r="T2261">
        <v>1</v>
      </c>
      <c r="U2261">
        <v>2</v>
      </c>
      <c r="V2261">
        <v>1</v>
      </c>
      <c r="W2261">
        <v>9855</v>
      </c>
      <c r="X2261">
        <v>5000</v>
      </c>
    </row>
    <row r="2262" spans="1:25" hidden="1" x14ac:dyDescent="0.3">
      <c r="A2262" t="s">
        <v>57</v>
      </c>
      <c r="B2262" t="s">
        <v>63</v>
      </c>
      <c r="C2262">
        <v>1997</v>
      </c>
      <c r="D2262" t="s">
        <v>19</v>
      </c>
      <c r="E2262" t="s">
        <v>30</v>
      </c>
      <c r="F2262">
        <v>7.5</v>
      </c>
      <c r="G2262">
        <v>811</v>
      </c>
      <c r="H2262">
        <v>1532</v>
      </c>
      <c r="I2262">
        <v>2164</v>
      </c>
      <c r="J2262">
        <v>255</v>
      </c>
      <c r="K2262">
        <v>5.8</v>
      </c>
      <c r="L2262" t="s">
        <v>31</v>
      </c>
      <c r="M2262" t="s">
        <v>42</v>
      </c>
      <c r="N2262" t="s">
        <v>50</v>
      </c>
      <c r="O2262">
        <v>10.8</v>
      </c>
      <c r="P2262">
        <v>0</v>
      </c>
      <c r="Q2262">
        <v>419335</v>
      </c>
      <c r="R2262">
        <v>46688</v>
      </c>
      <c r="S2262" t="s">
        <v>24</v>
      </c>
      <c r="T2262">
        <v>2</v>
      </c>
      <c r="U2262">
        <v>2</v>
      </c>
      <c r="V2262">
        <v>2</v>
      </c>
      <c r="W2262">
        <v>14848</v>
      </c>
      <c r="X2262">
        <v>5000</v>
      </c>
    </row>
    <row r="2263" spans="1:25" hidden="1" x14ac:dyDescent="0.3">
      <c r="A2263" t="s">
        <v>57</v>
      </c>
      <c r="B2263" t="s">
        <v>44</v>
      </c>
      <c r="C2263">
        <v>1996</v>
      </c>
      <c r="D2263" t="s">
        <v>36</v>
      </c>
      <c r="E2263" t="s">
        <v>30</v>
      </c>
      <c r="F2263">
        <v>4.8</v>
      </c>
      <c r="G2263">
        <v>1411</v>
      </c>
      <c r="H2263">
        <v>1473</v>
      </c>
      <c r="I2263">
        <v>1070</v>
      </c>
      <c r="J2263">
        <v>257</v>
      </c>
      <c r="K2263">
        <v>4.5</v>
      </c>
      <c r="L2263" t="s">
        <v>21</v>
      </c>
      <c r="M2263" t="s">
        <v>37</v>
      </c>
      <c r="N2263" t="s">
        <v>32</v>
      </c>
      <c r="O2263">
        <v>5.0999999999999996</v>
      </c>
      <c r="P2263">
        <v>407</v>
      </c>
      <c r="Q2263">
        <v>316725</v>
      </c>
      <c r="R2263">
        <v>31483</v>
      </c>
      <c r="S2263" t="s">
        <v>24</v>
      </c>
      <c r="T2263">
        <v>1</v>
      </c>
      <c r="U2263">
        <v>4</v>
      </c>
      <c r="V2263">
        <v>2</v>
      </c>
      <c r="W2263">
        <v>9325</v>
      </c>
      <c r="X2263">
        <v>100000</v>
      </c>
    </row>
    <row r="2264" spans="1:25" hidden="1" x14ac:dyDescent="0.3">
      <c r="A2264" t="s">
        <v>17</v>
      </c>
      <c r="B2264" t="s">
        <v>28</v>
      </c>
      <c r="C2264">
        <v>2017</v>
      </c>
      <c r="D2264" t="s">
        <v>36</v>
      </c>
      <c r="E2264" t="s">
        <v>30</v>
      </c>
      <c r="F2264">
        <v>2.5</v>
      </c>
      <c r="G2264">
        <v>258</v>
      </c>
      <c r="H2264">
        <v>862</v>
      </c>
      <c r="I2264">
        <v>1516</v>
      </c>
      <c r="J2264">
        <v>319</v>
      </c>
      <c r="K2264">
        <v>3.1</v>
      </c>
      <c r="L2264" t="s">
        <v>31</v>
      </c>
      <c r="M2264" t="s">
        <v>42</v>
      </c>
      <c r="N2264" t="s">
        <v>50</v>
      </c>
      <c r="O2264">
        <v>12.3</v>
      </c>
      <c r="P2264">
        <v>0</v>
      </c>
      <c r="Q2264">
        <v>97252</v>
      </c>
      <c r="R2264">
        <v>43582</v>
      </c>
      <c r="S2264" t="s">
        <v>33</v>
      </c>
      <c r="T2264">
        <v>4</v>
      </c>
      <c r="U2264">
        <v>1</v>
      </c>
      <c r="V2264">
        <v>2</v>
      </c>
      <c r="W2264">
        <v>13937</v>
      </c>
      <c r="X2264">
        <v>5000</v>
      </c>
      <c r="Y2264" t="s">
        <v>59</v>
      </c>
    </row>
    <row r="2265" spans="1:25" hidden="1" x14ac:dyDescent="0.3">
      <c r="A2265" t="s">
        <v>34</v>
      </c>
      <c r="B2265" t="s">
        <v>28</v>
      </c>
      <c r="C2265">
        <v>2024</v>
      </c>
      <c r="D2265" t="s">
        <v>19</v>
      </c>
      <c r="E2265" t="s">
        <v>30</v>
      </c>
      <c r="F2265">
        <v>6.8</v>
      </c>
      <c r="G2265">
        <v>910</v>
      </c>
      <c r="H2265">
        <v>1536</v>
      </c>
      <c r="I2265">
        <v>1901</v>
      </c>
      <c r="J2265">
        <v>160</v>
      </c>
      <c r="K2265">
        <v>6.1</v>
      </c>
      <c r="L2265" t="s">
        <v>31</v>
      </c>
      <c r="M2265" t="s">
        <v>22</v>
      </c>
      <c r="N2265" t="s">
        <v>50</v>
      </c>
      <c r="O2265">
        <v>9.3000000000000007</v>
      </c>
      <c r="P2265">
        <v>0</v>
      </c>
      <c r="Q2265">
        <v>83944</v>
      </c>
      <c r="R2265">
        <v>81893</v>
      </c>
      <c r="S2265" t="s">
        <v>24</v>
      </c>
      <c r="T2265">
        <v>2</v>
      </c>
      <c r="U2265">
        <v>1</v>
      </c>
      <c r="V2265">
        <v>1</v>
      </c>
      <c r="W2265">
        <v>13691</v>
      </c>
      <c r="X2265">
        <v>100000</v>
      </c>
    </row>
    <row r="2266" spans="1:25" hidden="1" x14ac:dyDescent="0.3">
      <c r="A2266" t="s">
        <v>45</v>
      </c>
      <c r="B2266" t="s">
        <v>51</v>
      </c>
      <c r="C2266">
        <v>2002</v>
      </c>
      <c r="D2266" t="s">
        <v>19</v>
      </c>
      <c r="E2266" t="s">
        <v>30</v>
      </c>
      <c r="F2266">
        <v>5.3</v>
      </c>
      <c r="G2266">
        <v>455</v>
      </c>
      <c r="H2266">
        <v>773</v>
      </c>
      <c r="I2266">
        <v>1447</v>
      </c>
      <c r="J2266">
        <v>160</v>
      </c>
      <c r="K2266">
        <v>5.2</v>
      </c>
      <c r="L2266" t="s">
        <v>21</v>
      </c>
      <c r="M2266" t="s">
        <v>22</v>
      </c>
      <c r="N2266" t="s">
        <v>32</v>
      </c>
      <c r="O2266">
        <v>13.5</v>
      </c>
      <c r="P2266">
        <v>343</v>
      </c>
      <c r="Q2266">
        <v>489002</v>
      </c>
      <c r="R2266">
        <v>116309</v>
      </c>
      <c r="S2266" t="s">
        <v>33</v>
      </c>
      <c r="T2266">
        <v>2</v>
      </c>
      <c r="U2266">
        <v>2</v>
      </c>
      <c r="V2266">
        <v>3</v>
      </c>
      <c r="W2266">
        <v>4747</v>
      </c>
      <c r="X2266">
        <v>1000</v>
      </c>
    </row>
    <row r="2267" spans="1:25" hidden="1" x14ac:dyDescent="0.3">
      <c r="A2267" t="s">
        <v>38</v>
      </c>
      <c r="B2267" t="s">
        <v>35</v>
      </c>
      <c r="C2267">
        <v>2009</v>
      </c>
      <c r="D2267" t="s">
        <v>36</v>
      </c>
      <c r="E2267" t="s">
        <v>20</v>
      </c>
      <c r="F2267">
        <v>6.5</v>
      </c>
      <c r="G2267">
        <v>919</v>
      </c>
      <c r="H2267">
        <v>477</v>
      </c>
      <c r="I2267">
        <v>2108</v>
      </c>
      <c r="J2267">
        <v>203</v>
      </c>
      <c r="K2267">
        <v>3.6</v>
      </c>
      <c r="L2267" t="s">
        <v>40</v>
      </c>
      <c r="M2267" t="s">
        <v>42</v>
      </c>
      <c r="N2267" t="s">
        <v>41</v>
      </c>
      <c r="O2267">
        <v>10.6</v>
      </c>
      <c r="P2267">
        <v>343</v>
      </c>
      <c r="Q2267">
        <v>179659</v>
      </c>
      <c r="R2267">
        <v>86208</v>
      </c>
      <c r="S2267" t="s">
        <v>25</v>
      </c>
      <c r="T2267">
        <v>4</v>
      </c>
      <c r="U2267">
        <v>4</v>
      </c>
      <c r="V2267">
        <v>3</v>
      </c>
      <c r="W2267">
        <v>2328</v>
      </c>
      <c r="X2267">
        <v>20000</v>
      </c>
    </row>
    <row r="2268" spans="1:25" hidden="1" x14ac:dyDescent="0.3">
      <c r="A2268" t="s">
        <v>57</v>
      </c>
      <c r="B2268" t="s">
        <v>48</v>
      </c>
      <c r="C2268">
        <v>2000</v>
      </c>
      <c r="D2268" t="s">
        <v>19</v>
      </c>
      <c r="E2268" t="s">
        <v>30</v>
      </c>
      <c r="F2268">
        <v>4.5999999999999996</v>
      </c>
      <c r="G2268">
        <v>146</v>
      </c>
      <c r="H2268">
        <v>1537</v>
      </c>
      <c r="I2268">
        <v>1601</v>
      </c>
      <c r="J2268">
        <v>379</v>
      </c>
      <c r="K2268">
        <v>3.4</v>
      </c>
      <c r="L2268" t="s">
        <v>31</v>
      </c>
      <c r="M2268" t="s">
        <v>42</v>
      </c>
      <c r="N2268" t="s">
        <v>41</v>
      </c>
      <c r="O2268">
        <v>13.3</v>
      </c>
      <c r="P2268">
        <v>0</v>
      </c>
      <c r="Q2268">
        <v>141349</v>
      </c>
      <c r="R2268">
        <v>49506</v>
      </c>
      <c r="S2268" t="s">
        <v>25</v>
      </c>
      <c r="T2268">
        <v>4</v>
      </c>
      <c r="U2268">
        <v>3</v>
      </c>
      <c r="V2268">
        <v>1</v>
      </c>
      <c r="W2268">
        <v>9367</v>
      </c>
      <c r="X2268">
        <v>5000</v>
      </c>
    </row>
    <row r="2269" spans="1:25" hidden="1" x14ac:dyDescent="0.3">
      <c r="A2269" t="s">
        <v>17</v>
      </c>
      <c r="B2269" t="s">
        <v>35</v>
      </c>
      <c r="C2269">
        <v>1989</v>
      </c>
      <c r="D2269" t="s">
        <v>36</v>
      </c>
      <c r="E2269" t="s">
        <v>49</v>
      </c>
      <c r="F2269">
        <v>2.9</v>
      </c>
      <c r="G2269">
        <v>828</v>
      </c>
      <c r="H2269">
        <v>706</v>
      </c>
      <c r="I2269">
        <v>1566</v>
      </c>
      <c r="J2269">
        <v>315</v>
      </c>
      <c r="K2269">
        <v>4.5</v>
      </c>
      <c r="L2269" t="s">
        <v>40</v>
      </c>
      <c r="M2269" t="s">
        <v>37</v>
      </c>
      <c r="N2269" t="s">
        <v>23</v>
      </c>
      <c r="O2269">
        <v>11.1</v>
      </c>
      <c r="P2269">
        <v>136</v>
      </c>
      <c r="Q2269">
        <v>472832</v>
      </c>
      <c r="R2269">
        <v>8249</v>
      </c>
      <c r="S2269" t="s">
        <v>33</v>
      </c>
      <c r="T2269">
        <v>2</v>
      </c>
      <c r="U2269">
        <v>3</v>
      </c>
      <c r="V2269">
        <v>3</v>
      </c>
      <c r="W2269">
        <v>5634</v>
      </c>
      <c r="X2269">
        <v>20000</v>
      </c>
      <c r="Y2269" t="s">
        <v>59</v>
      </c>
    </row>
    <row r="2270" spans="1:25" hidden="1" x14ac:dyDescent="0.3">
      <c r="A2270" t="s">
        <v>38</v>
      </c>
      <c r="B2270" t="s">
        <v>51</v>
      </c>
      <c r="C2270">
        <v>2022</v>
      </c>
      <c r="D2270" t="s">
        <v>29</v>
      </c>
      <c r="E2270" t="s">
        <v>30</v>
      </c>
      <c r="F2270">
        <v>1.8</v>
      </c>
      <c r="G2270">
        <v>1138</v>
      </c>
      <c r="H2270">
        <v>159</v>
      </c>
      <c r="I2270">
        <v>1792</v>
      </c>
      <c r="J2270">
        <v>169</v>
      </c>
      <c r="K2270">
        <v>3</v>
      </c>
      <c r="L2270" t="s">
        <v>31</v>
      </c>
      <c r="M2270" t="s">
        <v>42</v>
      </c>
      <c r="N2270" t="s">
        <v>41</v>
      </c>
      <c r="O2270">
        <v>12.5</v>
      </c>
      <c r="P2270">
        <v>0</v>
      </c>
      <c r="Q2270">
        <v>205615</v>
      </c>
      <c r="R2270">
        <v>96748</v>
      </c>
      <c r="S2270" t="s">
        <v>24</v>
      </c>
      <c r="T2270">
        <v>4</v>
      </c>
      <c r="U2270">
        <v>3</v>
      </c>
      <c r="V2270">
        <v>3</v>
      </c>
      <c r="W2270">
        <v>1838</v>
      </c>
      <c r="X2270">
        <v>100000</v>
      </c>
    </row>
    <row r="2271" spans="1:25" hidden="1" x14ac:dyDescent="0.3">
      <c r="A2271" t="s">
        <v>34</v>
      </c>
      <c r="B2271" t="s">
        <v>35</v>
      </c>
      <c r="C2271">
        <v>1992</v>
      </c>
      <c r="D2271" t="s">
        <v>19</v>
      </c>
      <c r="E2271" t="s">
        <v>20</v>
      </c>
      <c r="F2271">
        <v>5.2</v>
      </c>
      <c r="G2271">
        <v>471</v>
      </c>
      <c r="H2271">
        <v>1021</v>
      </c>
      <c r="I2271">
        <v>1309</v>
      </c>
      <c r="J2271">
        <v>303</v>
      </c>
      <c r="K2271">
        <v>6.4</v>
      </c>
      <c r="L2271" t="s">
        <v>31</v>
      </c>
      <c r="M2271" t="s">
        <v>42</v>
      </c>
      <c r="N2271" t="s">
        <v>23</v>
      </c>
      <c r="O2271">
        <v>12.5</v>
      </c>
      <c r="P2271">
        <v>0</v>
      </c>
      <c r="Q2271">
        <v>448791</v>
      </c>
      <c r="R2271">
        <v>204279</v>
      </c>
      <c r="S2271" t="s">
        <v>24</v>
      </c>
      <c r="T2271">
        <v>2</v>
      </c>
      <c r="U2271">
        <v>3</v>
      </c>
      <c r="V2271">
        <v>1</v>
      </c>
      <c r="W2271">
        <v>10465</v>
      </c>
      <c r="X2271">
        <v>100000</v>
      </c>
      <c r="Y2271" t="s">
        <v>55</v>
      </c>
    </row>
    <row r="2272" spans="1:25" hidden="1" x14ac:dyDescent="0.3">
      <c r="A2272" t="s">
        <v>34</v>
      </c>
      <c r="B2272" t="s">
        <v>18</v>
      </c>
      <c r="C2272">
        <v>1991</v>
      </c>
      <c r="D2272" t="s">
        <v>36</v>
      </c>
      <c r="E2272" t="s">
        <v>64</v>
      </c>
      <c r="F2272">
        <v>2.6</v>
      </c>
      <c r="G2272">
        <v>1132</v>
      </c>
      <c r="H2272">
        <v>392</v>
      </c>
      <c r="I2272">
        <v>1638</v>
      </c>
      <c r="J2272">
        <v>277</v>
      </c>
      <c r="K2272">
        <v>5.9</v>
      </c>
      <c r="L2272" t="s">
        <v>31</v>
      </c>
      <c r="M2272" t="s">
        <v>37</v>
      </c>
      <c r="N2272" t="s">
        <v>32</v>
      </c>
      <c r="O2272">
        <v>7.5</v>
      </c>
      <c r="P2272">
        <v>0</v>
      </c>
      <c r="Q2272">
        <v>460365</v>
      </c>
      <c r="R2272">
        <v>36141</v>
      </c>
      <c r="S2272" t="s">
        <v>33</v>
      </c>
      <c r="T2272">
        <v>4</v>
      </c>
      <c r="U2272">
        <v>2</v>
      </c>
      <c r="V2272">
        <v>3</v>
      </c>
      <c r="W2272">
        <v>10488</v>
      </c>
      <c r="X2272">
        <v>20000</v>
      </c>
    </row>
    <row r="2273" spans="1:25" hidden="1" x14ac:dyDescent="0.3">
      <c r="A2273" t="s">
        <v>60</v>
      </c>
      <c r="B2273" t="s">
        <v>35</v>
      </c>
      <c r="C2273">
        <v>1988</v>
      </c>
      <c r="D2273" t="s">
        <v>19</v>
      </c>
      <c r="E2273" t="s">
        <v>30</v>
      </c>
      <c r="F2273">
        <v>2.8</v>
      </c>
      <c r="G2273">
        <v>967</v>
      </c>
      <c r="H2273">
        <v>1563</v>
      </c>
      <c r="I2273">
        <v>1045</v>
      </c>
      <c r="J2273">
        <v>379</v>
      </c>
      <c r="K2273">
        <v>3.5</v>
      </c>
      <c r="L2273" t="s">
        <v>31</v>
      </c>
      <c r="M2273" t="s">
        <v>42</v>
      </c>
      <c r="N2273" t="s">
        <v>50</v>
      </c>
      <c r="O2273">
        <v>10.8</v>
      </c>
      <c r="P2273">
        <v>0</v>
      </c>
      <c r="Q2273">
        <v>208823</v>
      </c>
      <c r="R2273">
        <v>187736</v>
      </c>
      <c r="S2273" t="s">
        <v>33</v>
      </c>
      <c r="T2273">
        <v>2</v>
      </c>
      <c r="U2273">
        <v>3</v>
      </c>
      <c r="V2273">
        <v>1</v>
      </c>
      <c r="W2273">
        <v>1999</v>
      </c>
      <c r="X2273">
        <v>1000</v>
      </c>
    </row>
    <row r="2274" spans="1:25" hidden="1" x14ac:dyDescent="0.3">
      <c r="A2274" t="s">
        <v>17</v>
      </c>
      <c r="B2274" t="s">
        <v>47</v>
      </c>
      <c r="C2274">
        <v>1983</v>
      </c>
      <c r="D2274" t="s">
        <v>19</v>
      </c>
      <c r="E2274" t="s">
        <v>30</v>
      </c>
      <c r="F2274">
        <v>4.4000000000000004</v>
      </c>
      <c r="G2274">
        <v>757</v>
      </c>
      <c r="H2274">
        <v>1213</v>
      </c>
      <c r="I2274">
        <v>1961</v>
      </c>
      <c r="J2274">
        <v>225</v>
      </c>
      <c r="K2274">
        <v>2.2000000000000002</v>
      </c>
      <c r="L2274" t="s">
        <v>21</v>
      </c>
      <c r="M2274" t="s">
        <v>22</v>
      </c>
      <c r="N2274" t="s">
        <v>50</v>
      </c>
      <c r="O2274">
        <v>13.7</v>
      </c>
      <c r="P2274">
        <v>441</v>
      </c>
      <c r="Q2274">
        <v>175661</v>
      </c>
      <c r="R2274">
        <v>118043</v>
      </c>
      <c r="S2274" t="s">
        <v>33</v>
      </c>
      <c r="T2274">
        <v>1</v>
      </c>
      <c r="U2274">
        <v>3</v>
      </c>
      <c r="V2274">
        <v>3</v>
      </c>
      <c r="W2274">
        <v>7767</v>
      </c>
      <c r="X2274">
        <v>200</v>
      </c>
      <c r="Y2274" t="s">
        <v>46</v>
      </c>
    </row>
    <row r="2275" spans="1:25" hidden="1" x14ac:dyDescent="0.3">
      <c r="A2275" t="s">
        <v>57</v>
      </c>
      <c r="B2275" t="s">
        <v>47</v>
      </c>
      <c r="C2275">
        <v>2018</v>
      </c>
      <c r="D2275" t="s">
        <v>36</v>
      </c>
      <c r="E2275" t="s">
        <v>20</v>
      </c>
      <c r="F2275">
        <v>4.4000000000000004</v>
      </c>
      <c r="G2275">
        <v>900</v>
      </c>
      <c r="H2275">
        <v>948</v>
      </c>
      <c r="I2275">
        <v>1389</v>
      </c>
      <c r="J2275">
        <v>268</v>
      </c>
      <c r="K2275">
        <v>2.2999999999999998</v>
      </c>
      <c r="L2275" t="s">
        <v>31</v>
      </c>
      <c r="M2275" t="s">
        <v>42</v>
      </c>
      <c r="N2275" t="s">
        <v>41</v>
      </c>
      <c r="O2275">
        <v>13.8</v>
      </c>
      <c r="P2275">
        <v>0</v>
      </c>
      <c r="Q2275">
        <v>86071</v>
      </c>
      <c r="R2275">
        <v>28791</v>
      </c>
      <c r="S2275" t="s">
        <v>33</v>
      </c>
      <c r="T2275">
        <v>1</v>
      </c>
      <c r="U2275">
        <v>1</v>
      </c>
      <c r="V2275">
        <v>2</v>
      </c>
      <c r="W2275">
        <v>2949</v>
      </c>
      <c r="X2275">
        <v>1000</v>
      </c>
      <c r="Y2275" t="s">
        <v>26</v>
      </c>
    </row>
    <row r="2276" spans="1:25" hidden="1" x14ac:dyDescent="0.3">
      <c r="A2276" t="s">
        <v>45</v>
      </c>
      <c r="B2276" t="s">
        <v>48</v>
      </c>
      <c r="C2276">
        <v>2003</v>
      </c>
      <c r="D2276" t="s">
        <v>29</v>
      </c>
      <c r="E2276" t="s">
        <v>20</v>
      </c>
      <c r="F2276">
        <v>3.4</v>
      </c>
      <c r="G2276">
        <v>1007</v>
      </c>
      <c r="H2276">
        <v>742</v>
      </c>
      <c r="I2276">
        <v>1161</v>
      </c>
      <c r="J2276">
        <v>370</v>
      </c>
      <c r="K2276">
        <v>3.5</v>
      </c>
      <c r="L2276" t="s">
        <v>40</v>
      </c>
      <c r="M2276" t="s">
        <v>37</v>
      </c>
      <c r="N2276" t="s">
        <v>50</v>
      </c>
      <c r="O2276">
        <v>8.8000000000000007</v>
      </c>
      <c r="P2276">
        <v>113</v>
      </c>
      <c r="Q2276">
        <v>278412</v>
      </c>
      <c r="R2276">
        <v>21968</v>
      </c>
      <c r="S2276" t="s">
        <v>33</v>
      </c>
      <c r="T2276">
        <v>4</v>
      </c>
      <c r="U2276">
        <v>3</v>
      </c>
      <c r="V2276">
        <v>2</v>
      </c>
      <c r="W2276">
        <v>10441</v>
      </c>
      <c r="X2276">
        <v>20000</v>
      </c>
      <c r="Y2276" t="s">
        <v>58</v>
      </c>
    </row>
    <row r="2277" spans="1:25" hidden="1" x14ac:dyDescent="0.3">
      <c r="A2277" t="s">
        <v>34</v>
      </c>
      <c r="B2277" t="s">
        <v>18</v>
      </c>
      <c r="C2277">
        <v>2013</v>
      </c>
      <c r="D2277" t="s">
        <v>36</v>
      </c>
      <c r="E2277" t="s">
        <v>30</v>
      </c>
      <c r="F2277">
        <v>2.4</v>
      </c>
      <c r="G2277">
        <v>1402</v>
      </c>
      <c r="H2277">
        <v>577</v>
      </c>
      <c r="I2277">
        <v>2049</v>
      </c>
      <c r="J2277">
        <v>163</v>
      </c>
      <c r="K2277">
        <v>2.7</v>
      </c>
      <c r="L2277" t="s">
        <v>40</v>
      </c>
      <c r="M2277" t="s">
        <v>42</v>
      </c>
      <c r="N2277" t="s">
        <v>32</v>
      </c>
      <c r="O2277">
        <v>8.1999999999999993</v>
      </c>
      <c r="P2277">
        <v>373</v>
      </c>
      <c r="Q2277">
        <v>167709</v>
      </c>
      <c r="R2277">
        <v>18639</v>
      </c>
      <c r="S2277" t="s">
        <v>25</v>
      </c>
      <c r="T2277">
        <v>4</v>
      </c>
      <c r="U2277">
        <v>1</v>
      </c>
      <c r="V2277">
        <v>2</v>
      </c>
      <c r="W2277">
        <v>3192</v>
      </c>
      <c r="X2277">
        <v>20000</v>
      </c>
    </row>
    <row r="2278" spans="1:25" hidden="1" x14ac:dyDescent="0.3">
      <c r="A2278" t="s">
        <v>45</v>
      </c>
      <c r="B2278" t="s">
        <v>44</v>
      </c>
      <c r="C2278">
        <v>2018</v>
      </c>
      <c r="D2278" t="s">
        <v>19</v>
      </c>
      <c r="E2278" t="s">
        <v>30</v>
      </c>
      <c r="F2278">
        <v>7.6</v>
      </c>
      <c r="G2278">
        <v>839</v>
      </c>
      <c r="H2278">
        <v>353</v>
      </c>
      <c r="I2278">
        <v>1244</v>
      </c>
      <c r="J2278">
        <v>327</v>
      </c>
      <c r="K2278">
        <v>6.4</v>
      </c>
      <c r="L2278" t="s">
        <v>21</v>
      </c>
      <c r="M2278" t="s">
        <v>42</v>
      </c>
      <c r="N2278" t="s">
        <v>41</v>
      </c>
      <c r="O2278">
        <v>11.5</v>
      </c>
      <c r="P2278">
        <v>234</v>
      </c>
      <c r="Q2278">
        <v>366955</v>
      </c>
      <c r="R2278">
        <v>122591</v>
      </c>
      <c r="S2278" t="s">
        <v>25</v>
      </c>
      <c r="T2278">
        <v>2</v>
      </c>
      <c r="U2278">
        <v>3</v>
      </c>
      <c r="V2278">
        <v>2</v>
      </c>
      <c r="W2278">
        <v>14665</v>
      </c>
      <c r="X2278">
        <v>20000</v>
      </c>
    </row>
    <row r="2279" spans="1:25" hidden="1" x14ac:dyDescent="0.3">
      <c r="A2279" t="s">
        <v>34</v>
      </c>
      <c r="B2279" t="s">
        <v>63</v>
      </c>
      <c r="C2279">
        <v>2020</v>
      </c>
      <c r="D2279" t="s">
        <v>36</v>
      </c>
      <c r="E2279" t="s">
        <v>30</v>
      </c>
      <c r="F2279">
        <v>2.4</v>
      </c>
      <c r="G2279">
        <v>978</v>
      </c>
      <c r="H2279">
        <v>316</v>
      </c>
      <c r="I2279">
        <v>2184</v>
      </c>
      <c r="J2279">
        <v>272</v>
      </c>
      <c r="K2279">
        <v>4.0999999999999996</v>
      </c>
      <c r="L2279" t="s">
        <v>31</v>
      </c>
      <c r="M2279" t="s">
        <v>42</v>
      </c>
      <c r="N2279" t="s">
        <v>41</v>
      </c>
      <c r="O2279">
        <v>12.8</v>
      </c>
      <c r="P2279">
        <v>0</v>
      </c>
      <c r="Q2279">
        <v>148406</v>
      </c>
      <c r="R2279">
        <v>238394</v>
      </c>
      <c r="S2279" t="s">
        <v>24</v>
      </c>
      <c r="T2279">
        <v>3</v>
      </c>
      <c r="U2279">
        <v>1</v>
      </c>
      <c r="V2279">
        <v>2</v>
      </c>
      <c r="W2279">
        <v>6537</v>
      </c>
      <c r="X2279">
        <v>100000</v>
      </c>
    </row>
    <row r="2280" spans="1:25" hidden="1" x14ac:dyDescent="0.3">
      <c r="A2280" t="s">
        <v>57</v>
      </c>
      <c r="B2280" t="s">
        <v>18</v>
      </c>
      <c r="C2280">
        <v>1984</v>
      </c>
      <c r="D2280" t="s">
        <v>19</v>
      </c>
      <c r="E2280" t="s">
        <v>30</v>
      </c>
      <c r="F2280">
        <v>3.8</v>
      </c>
      <c r="G2280">
        <v>868</v>
      </c>
      <c r="H2280">
        <v>1652</v>
      </c>
      <c r="I2280">
        <v>2366</v>
      </c>
      <c r="J2280">
        <v>174</v>
      </c>
      <c r="K2280">
        <v>3.7</v>
      </c>
      <c r="L2280" t="s">
        <v>21</v>
      </c>
      <c r="M2280" t="s">
        <v>22</v>
      </c>
      <c r="N2280" t="s">
        <v>23</v>
      </c>
      <c r="O2280">
        <v>5.4</v>
      </c>
      <c r="P2280">
        <v>154</v>
      </c>
      <c r="Q2280">
        <v>469446</v>
      </c>
      <c r="R2280">
        <v>73196</v>
      </c>
      <c r="S2280" t="s">
        <v>33</v>
      </c>
      <c r="T2280">
        <v>4</v>
      </c>
      <c r="U2280">
        <v>2</v>
      </c>
      <c r="V2280">
        <v>2</v>
      </c>
      <c r="W2280">
        <v>584</v>
      </c>
      <c r="X2280">
        <v>20000</v>
      </c>
      <c r="Y2280" t="s">
        <v>26</v>
      </c>
    </row>
    <row r="2281" spans="1:25" hidden="1" x14ac:dyDescent="0.3">
      <c r="A2281" t="s">
        <v>38</v>
      </c>
      <c r="B2281" t="s">
        <v>39</v>
      </c>
      <c r="C2281">
        <v>1994</v>
      </c>
      <c r="D2281" t="s">
        <v>36</v>
      </c>
      <c r="E2281" t="s">
        <v>49</v>
      </c>
      <c r="F2281">
        <v>3.6</v>
      </c>
      <c r="G2281">
        <v>306</v>
      </c>
      <c r="H2281">
        <v>655</v>
      </c>
      <c r="I2281">
        <v>1778</v>
      </c>
      <c r="J2281">
        <v>332</v>
      </c>
      <c r="K2281">
        <v>3.1</v>
      </c>
      <c r="L2281" t="s">
        <v>40</v>
      </c>
      <c r="M2281" t="s">
        <v>37</v>
      </c>
      <c r="N2281" t="s">
        <v>32</v>
      </c>
      <c r="O2281">
        <v>5.9</v>
      </c>
      <c r="P2281">
        <v>389</v>
      </c>
      <c r="Q2281">
        <v>320790</v>
      </c>
      <c r="R2281">
        <v>74499</v>
      </c>
      <c r="S2281" t="s">
        <v>33</v>
      </c>
      <c r="T2281">
        <v>1</v>
      </c>
      <c r="U2281">
        <v>3</v>
      </c>
      <c r="V2281">
        <v>1</v>
      </c>
      <c r="W2281">
        <v>4193</v>
      </c>
      <c r="X2281">
        <v>20000</v>
      </c>
      <c r="Y2281" t="s">
        <v>55</v>
      </c>
    </row>
    <row r="2282" spans="1:25" hidden="1" x14ac:dyDescent="0.3">
      <c r="A2282" t="s">
        <v>27</v>
      </c>
      <c r="B2282" t="s">
        <v>62</v>
      </c>
      <c r="C2282">
        <v>1983</v>
      </c>
      <c r="D2282" t="s">
        <v>29</v>
      </c>
      <c r="E2282" t="s">
        <v>20</v>
      </c>
      <c r="F2282">
        <v>7.1</v>
      </c>
      <c r="G2282">
        <v>1075</v>
      </c>
      <c r="H2282">
        <v>1057</v>
      </c>
      <c r="I2282">
        <v>2031</v>
      </c>
      <c r="J2282">
        <v>328</v>
      </c>
      <c r="K2282">
        <v>6.2</v>
      </c>
      <c r="L2282" t="s">
        <v>31</v>
      </c>
      <c r="M2282" t="s">
        <v>22</v>
      </c>
      <c r="N2282" t="s">
        <v>23</v>
      </c>
      <c r="O2282">
        <v>12.8</v>
      </c>
      <c r="P2282">
        <v>0</v>
      </c>
      <c r="Q2282">
        <v>24584</v>
      </c>
      <c r="R2282">
        <v>243310</v>
      </c>
      <c r="S2282" t="s">
        <v>24</v>
      </c>
      <c r="T2282">
        <v>4</v>
      </c>
      <c r="U2282">
        <v>4</v>
      </c>
      <c r="V2282">
        <v>1</v>
      </c>
      <c r="W2282">
        <v>2762</v>
      </c>
      <c r="X2282">
        <v>5000</v>
      </c>
    </row>
    <row r="2283" spans="1:25" hidden="1" x14ac:dyDescent="0.3">
      <c r="A2283" t="s">
        <v>38</v>
      </c>
      <c r="B2283" t="s">
        <v>51</v>
      </c>
      <c r="C2283">
        <v>2018</v>
      </c>
      <c r="D2283" t="s">
        <v>29</v>
      </c>
      <c r="E2283" t="s">
        <v>30</v>
      </c>
      <c r="F2283">
        <v>4.2</v>
      </c>
      <c r="G2283">
        <v>486</v>
      </c>
      <c r="H2283">
        <v>266</v>
      </c>
      <c r="I2283">
        <v>2480</v>
      </c>
      <c r="J2283">
        <v>255</v>
      </c>
      <c r="K2283">
        <v>6</v>
      </c>
      <c r="L2283" t="s">
        <v>40</v>
      </c>
      <c r="M2283" t="s">
        <v>22</v>
      </c>
      <c r="N2283" t="s">
        <v>41</v>
      </c>
      <c r="O2283">
        <v>9.4</v>
      </c>
      <c r="P2283">
        <v>400</v>
      </c>
      <c r="Q2283">
        <v>376116</v>
      </c>
      <c r="R2283">
        <v>5755</v>
      </c>
      <c r="S2283" t="s">
        <v>24</v>
      </c>
      <c r="T2283">
        <v>2</v>
      </c>
      <c r="U2283">
        <v>4</v>
      </c>
      <c r="V2283">
        <v>3</v>
      </c>
      <c r="W2283">
        <v>1715</v>
      </c>
      <c r="X2283">
        <v>20000</v>
      </c>
    </row>
    <row r="2284" spans="1:25" hidden="1" x14ac:dyDescent="0.3">
      <c r="A2284" t="s">
        <v>34</v>
      </c>
      <c r="B2284" t="s">
        <v>39</v>
      </c>
      <c r="C2284">
        <v>1987</v>
      </c>
      <c r="D2284" t="s">
        <v>29</v>
      </c>
      <c r="E2284" t="s">
        <v>30</v>
      </c>
      <c r="F2284">
        <v>2.4</v>
      </c>
      <c r="G2284">
        <v>624</v>
      </c>
      <c r="H2284">
        <v>693</v>
      </c>
      <c r="I2284">
        <v>2360</v>
      </c>
      <c r="J2284">
        <v>255</v>
      </c>
      <c r="K2284">
        <v>3.9</v>
      </c>
      <c r="L2284" t="s">
        <v>21</v>
      </c>
      <c r="M2284" t="s">
        <v>37</v>
      </c>
      <c r="N2284" t="s">
        <v>23</v>
      </c>
      <c r="O2284">
        <v>11.7</v>
      </c>
      <c r="P2284">
        <v>358</v>
      </c>
      <c r="Q2284">
        <v>432783</v>
      </c>
      <c r="R2284">
        <v>230056</v>
      </c>
      <c r="S2284" t="s">
        <v>24</v>
      </c>
      <c r="T2284">
        <v>2</v>
      </c>
      <c r="U2284">
        <v>1</v>
      </c>
      <c r="V2284">
        <v>2</v>
      </c>
      <c r="W2284">
        <v>2191</v>
      </c>
      <c r="X2284">
        <v>100000</v>
      </c>
      <c r="Y2284" t="s">
        <v>46</v>
      </c>
    </row>
    <row r="2285" spans="1:25" hidden="1" x14ac:dyDescent="0.3">
      <c r="A2285" t="s">
        <v>43</v>
      </c>
      <c r="B2285" t="s">
        <v>48</v>
      </c>
      <c r="C2285">
        <v>2024</v>
      </c>
      <c r="D2285" t="s">
        <v>29</v>
      </c>
      <c r="E2285" t="s">
        <v>30</v>
      </c>
      <c r="F2285">
        <v>1.7</v>
      </c>
      <c r="G2285">
        <v>164</v>
      </c>
      <c r="H2285">
        <v>1602</v>
      </c>
      <c r="I2285">
        <v>1413</v>
      </c>
      <c r="J2285">
        <v>252</v>
      </c>
      <c r="K2285">
        <v>2.8</v>
      </c>
      <c r="L2285" t="s">
        <v>21</v>
      </c>
      <c r="M2285" t="s">
        <v>37</v>
      </c>
      <c r="N2285" t="s">
        <v>32</v>
      </c>
      <c r="O2285">
        <v>13.2</v>
      </c>
      <c r="P2285">
        <v>431</v>
      </c>
      <c r="Q2285">
        <v>278248</v>
      </c>
      <c r="R2285">
        <v>212080</v>
      </c>
      <c r="S2285" t="s">
        <v>33</v>
      </c>
      <c r="T2285">
        <v>4</v>
      </c>
      <c r="U2285">
        <v>3</v>
      </c>
      <c r="V2285">
        <v>2</v>
      </c>
      <c r="W2285">
        <v>14031</v>
      </c>
      <c r="X2285">
        <v>20000</v>
      </c>
      <c r="Y2285" t="s">
        <v>46</v>
      </c>
    </row>
    <row r="2286" spans="1:25" hidden="1" x14ac:dyDescent="0.3">
      <c r="A2286" t="s">
        <v>27</v>
      </c>
      <c r="B2286" t="s">
        <v>39</v>
      </c>
      <c r="C2286">
        <v>2003</v>
      </c>
      <c r="D2286" t="s">
        <v>36</v>
      </c>
      <c r="E2286" t="s">
        <v>20</v>
      </c>
      <c r="F2286">
        <v>6.2</v>
      </c>
      <c r="G2286">
        <v>947</v>
      </c>
      <c r="H2286">
        <v>1210</v>
      </c>
      <c r="I2286">
        <v>1844</v>
      </c>
      <c r="J2286">
        <v>367</v>
      </c>
      <c r="K2286">
        <v>6.8</v>
      </c>
      <c r="L2286" t="s">
        <v>40</v>
      </c>
      <c r="M2286" t="s">
        <v>22</v>
      </c>
      <c r="N2286" t="s">
        <v>23</v>
      </c>
      <c r="O2286">
        <v>12.6</v>
      </c>
      <c r="P2286">
        <v>199</v>
      </c>
      <c r="Q2286">
        <v>207693</v>
      </c>
      <c r="R2286">
        <v>229947</v>
      </c>
      <c r="S2286" t="s">
        <v>25</v>
      </c>
      <c r="T2286">
        <v>4</v>
      </c>
      <c r="U2286">
        <v>2</v>
      </c>
      <c r="V2286">
        <v>3</v>
      </c>
      <c r="W2286">
        <v>12356</v>
      </c>
      <c r="X2286">
        <v>20000</v>
      </c>
    </row>
    <row r="2287" spans="1:25" hidden="1" x14ac:dyDescent="0.3">
      <c r="A2287" t="s">
        <v>27</v>
      </c>
      <c r="B2287" t="s">
        <v>47</v>
      </c>
      <c r="C2287">
        <v>2007</v>
      </c>
      <c r="D2287" t="s">
        <v>29</v>
      </c>
      <c r="E2287" t="s">
        <v>49</v>
      </c>
      <c r="F2287">
        <v>6.2</v>
      </c>
      <c r="G2287">
        <v>139</v>
      </c>
      <c r="H2287">
        <v>149</v>
      </c>
      <c r="I2287">
        <v>1612</v>
      </c>
      <c r="J2287">
        <v>159</v>
      </c>
      <c r="K2287">
        <v>3.6</v>
      </c>
      <c r="L2287" t="s">
        <v>31</v>
      </c>
      <c r="M2287" t="s">
        <v>22</v>
      </c>
      <c r="N2287" t="s">
        <v>41</v>
      </c>
      <c r="O2287">
        <v>13.1</v>
      </c>
      <c r="P2287">
        <v>0</v>
      </c>
      <c r="Q2287">
        <v>85640</v>
      </c>
      <c r="R2287">
        <v>197949</v>
      </c>
      <c r="S2287" t="s">
        <v>33</v>
      </c>
      <c r="T2287">
        <v>3</v>
      </c>
      <c r="U2287">
        <v>2</v>
      </c>
      <c r="V2287">
        <v>1</v>
      </c>
      <c r="W2287">
        <v>4934</v>
      </c>
      <c r="X2287">
        <v>1000</v>
      </c>
    </row>
    <row r="2288" spans="1:25" hidden="1" x14ac:dyDescent="0.3">
      <c r="A2288" t="s">
        <v>45</v>
      </c>
      <c r="B2288" t="s">
        <v>35</v>
      </c>
      <c r="C2288">
        <v>2022</v>
      </c>
      <c r="D2288" t="s">
        <v>36</v>
      </c>
      <c r="E2288" t="s">
        <v>30</v>
      </c>
      <c r="F2288">
        <v>4.3</v>
      </c>
      <c r="G2288">
        <v>1115</v>
      </c>
      <c r="H2288">
        <v>226</v>
      </c>
      <c r="I2288">
        <v>2013</v>
      </c>
      <c r="J2288">
        <v>163</v>
      </c>
      <c r="K2288">
        <v>5.9</v>
      </c>
      <c r="L2288" t="s">
        <v>31</v>
      </c>
      <c r="M2288" t="s">
        <v>42</v>
      </c>
      <c r="N2288" t="s">
        <v>23</v>
      </c>
      <c r="O2288">
        <v>10.1</v>
      </c>
      <c r="P2288">
        <v>0</v>
      </c>
      <c r="Q2288">
        <v>69379</v>
      </c>
      <c r="R2288">
        <v>159242</v>
      </c>
      <c r="S2288" t="s">
        <v>33</v>
      </c>
      <c r="T2288">
        <v>3</v>
      </c>
      <c r="U2288">
        <v>2</v>
      </c>
      <c r="V2288">
        <v>2</v>
      </c>
      <c r="W2288">
        <v>10752</v>
      </c>
      <c r="X2288">
        <v>20000</v>
      </c>
    </row>
    <row r="2289" spans="1:25" hidden="1" x14ac:dyDescent="0.3">
      <c r="A2289" t="s">
        <v>17</v>
      </c>
      <c r="B2289" t="s">
        <v>63</v>
      </c>
      <c r="C2289">
        <v>2006</v>
      </c>
      <c r="D2289" t="s">
        <v>19</v>
      </c>
      <c r="E2289" t="s">
        <v>30</v>
      </c>
      <c r="F2289">
        <v>2.4</v>
      </c>
      <c r="G2289">
        <v>660</v>
      </c>
      <c r="H2289">
        <v>509</v>
      </c>
      <c r="I2289">
        <v>1114</v>
      </c>
      <c r="J2289">
        <v>282</v>
      </c>
      <c r="K2289">
        <v>4.3</v>
      </c>
      <c r="L2289" t="s">
        <v>40</v>
      </c>
      <c r="M2289" t="s">
        <v>37</v>
      </c>
      <c r="N2289" t="s">
        <v>41</v>
      </c>
      <c r="O2289">
        <v>6.6</v>
      </c>
      <c r="P2289">
        <v>122</v>
      </c>
      <c r="Q2289">
        <v>388040</v>
      </c>
      <c r="R2289">
        <v>18963</v>
      </c>
      <c r="S2289" t="s">
        <v>25</v>
      </c>
      <c r="T2289">
        <v>2</v>
      </c>
      <c r="U2289">
        <v>2</v>
      </c>
      <c r="V2289">
        <v>1</v>
      </c>
      <c r="W2289">
        <v>13280</v>
      </c>
      <c r="X2289">
        <v>1000</v>
      </c>
    </row>
    <row r="2290" spans="1:25" x14ac:dyDescent="0.3">
      <c r="A2290" t="s">
        <v>45</v>
      </c>
      <c r="B2290" t="s">
        <v>28</v>
      </c>
      <c r="C2290">
        <v>1980</v>
      </c>
      <c r="D2290" t="s">
        <v>19</v>
      </c>
      <c r="E2290" t="s">
        <v>49</v>
      </c>
      <c r="F2290">
        <v>4</v>
      </c>
      <c r="G2290">
        <v>224</v>
      </c>
      <c r="H2290">
        <v>998</v>
      </c>
      <c r="I2290">
        <v>2242</v>
      </c>
      <c r="J2290">
        <v>334</v>
      </c>
      <c r="K2290">
        <v>5.9</v>
      </c>
      <c r="L2290" t="s">
        <v>40</v>
      </c>
      <c r="M2290" t="s">
        <v>22</v>
      </c>
      <c r="N2290" t="s">
        <v>41</v>
      </c>
      <c r="O2290">
        <v>9.6999999999999993</v>
      </c>
      <c r="P2290">
        <v>299</v>
      </c>
      <c r="Q2290">
        <v>305159</v>
      </c>
      <c r="R2290">
        <v>31961</v>
      </c>
      <c r="S2290" t="s">
        <v>24</v>
      </c>
      <c r="T2290">
        <v>3</v>
      </c>
      <c r="U2290">
        <v>3</v>
      </c>
      <c r="V2290">
        <v>1</v>
      </c>
      <c r="W2290">
        <v>5152</v>
      </c>
      <c r="X2290">
        <v>20000</v>
      </c>
    </row>
    <row r="2291" spans="1:25" hidden="1" x14ac:dyDescent="0.3">
      <c r="A2291" t="s">
        <v>45</v>
      </c>
      <c r="B2291" t="s">
        <v>51</v>
      </c>
      <c r="C2291">
        <v>2013</v>
      </c>
      <c r="D2291" t="s">
        <v>19</v>
      </c>
      <c r="E2291" t="s">
        <v>30</v>
      </c>
      <c r="F2291">
        <v>5.4</v>
      </c>
      <c r="G2291">
        <v>705</v>
      </c>
      <c r="H2291">
        <v>525</v>
      </c>
      <c r="I2291">
        <v>1503</v>
      </c>
      <c r="J2291">
        <v>171</v>
      </c>
      <c r="K2291">
        <v>4.4000000000000004</v>
      </c>
      <c r="L2291" t="s">
        <v>31</v>
      </c>
      <c r="M2291" t="s">
        <v>42</v>
      </c>
      <c r="N2291" t="s">
        <v>23</v>
      </c>
      <c r="O2291">
        <v>14.6</v>
      </c>
      <c r="P2291">
        <v>0</v>
      </c>
      <c r="Q2291">
        <v>71181</v>
      </c>
      <c r="R2291">
        <v>118918</v>
      </c>
      <c r="S2291" t="s">
        <v>33</v>
      </c>
      <c r="T2291">
        <v>1</v>
      </c>
      <c r="U2291">
        <v>2</v>
      </c>
      <c r="V2291">
        <v>1</v>
      </c>
      <c r="W2291">
        <v>3349</v>
      </c>
      <c r="X2291">
        <v>5000</v>
      </c>
    </row>
    <row r="2292" spans="1:25" hidden="1" x14ac:dyDescent="0.3">
      <c r="A2292" t="s">
        <v>43</v>
      </c>
      <c r="B2292" t="s">
        <v>28</v>
      </c>
      <c r="C2292">
        <v>1996</v>
      </c>
      <c r="D2292" t="s">
        <v>29</v>
      </c>
      <c r="E2292" t="s">
        <v>30</v>
      </c>
      <c r="F2292">
        <v>6.1</v>
      </c>
      <c r="G2292">
        <v>579</v>
      </c>
      <c r="H2292">
        <v>1264</v>
      </c>
      <c r="I2292">
        <v>1737</v>
      </c>
      <c r="J2292">
        <v>224</v>
      </c>
      <c r="K2292">
        <v>6.6</v>
      </c>
      <c r="L2292" t="s">
        <v>40</v>
      </c>
      <c r="M2292" t="s">
        <v>22</v>
      </c>
      <c r="N2292" t="s">
        <v>50</v>
      </c>
      <c r="O2292">
        <v>8.1</v>
      </c>
      <c r="P2292">
        <v>282</v>
      </c>
      <c r="Q2292">
        <v>378074</v>
      </c>
      <c r="R2292">
        <v>98654</v>
      </c>
      <c r="S2292" t="s">
        <v>33</v>
      </c>
      <c r="T2292">
        <v>4</v>
      </c>
      <c r="U2292">
        <v>3</v>
      </c>
      <c r="V2292">
        <v>1</v>
      </c>
      <c r="W2292">
        <v>8418</v>
      </c>
      <c r="X2292">
        <v>200</v>
      </c>
    </row>
    <row r="2293" spans="1:25" hidden="1" x14ac:dyDescent="0.3">
      <c r="A2293" t="s">
        <v>38</v>
      </c>
      <c r="B2293" t="s">
        <v>35</v>
      </c>
      <c r="C2293">
        <v>2016</v>
      </c>
      <c r="D2293" t="s">
        <v>29</v>
      </c>
      <c r="E2293" t="s">
        <v>30</v>
      </c>
      <c r="F2293">
        <v>2.1</v>
      </c>
      <c r="G2293">
        <v>1373</v>
      </c>
      <c r="H2293">
        <v>1154</v>
      </c>
      <c r="I2293">
        <v>1671</v>
      </c>
      <c r="J2293">
        <v>178</v>
      </c>
      <c r="K2293">
        <v>6</v>
      </c>
      <c r="L2293" t="s">
        <v>21</v>
      </c>
      <c r="M2293" t="s">
        <v>22</v>
      </c>
      <c r="N2293" t="s">
        <v>32</v>
      </c>
      <c r="O2293">
        <v>9.1999999999999993</v>
      </c>
      <c r="P2293">
        <v>326</v>
      </c>
      <c r="Q2293">
        <v>364516</v>
      </c>
      <c r="R2293">
        <v>62013</v>
      </c>
      <c r="S2293" t="s">
        <v>24</v>
      </c>
      <c r="T2293">
        <v>4</v>
      </c>
      <c r="U2293">
        <v>2</v>
      </c>
      <c r="V2293">
        <v>2</v>
      </c>
      <c r="W2293">
        <v>4265</v>
      </c>
      <c r="X2293">
        <v>100000</v>
      </c>
    </row>
    <row r="2294" spans="1:25" hidden="1" x14ac:dyDescent="0.3">
      <c r="A2294" t="s">
        <v>38</v>
      </c>
      <c r="B2294" t="s">
        <v>47</v>
      </c>
      <c r="C2294">
        <v>2017</v>
      </c>
      <c r="D2294" t="s">
        <v>29</v>
      </c>
      <c r="E2294" t="s">
        <v>30</v>
      </c>
      <c r="F2294">
        <v>5.2</v>
      </c>
      <c r="G2294">
        <v>1147</v>
      </c>
      <c r="H2294">
        <v>703</v>
      </c>
      <c r="I2294">
        <v>1569</v>
      </c>
      <c r="J2294">
        <v>284</v>
      </c>
      <c r="K2294">
        <v>3.3</v>
      </c>
      <c r="L2294" t="s">
        <v>31</v>
      </c>
      <c r="M2294" t="s">
        <v>37</v>
      </c>
      <c r="N2294" t="s">
        <v>41</v>
      </c>
      <c r="O2294">
        <v>12.7</v>
      </c>
      <c r="P2294">
        <v>0</v>
      </c>
      <c r="Q2294">
        <v>162191</v>
      </c>
      <c r="R2294">
        <v>245638</v>
      </c>
      <c r="S2294" t="s">
        <v>24</v>
      </c>
      <c r="T2294">
        <v>2</v>
      </c>
      <c r="U2294">
        <v>4</v>
      </c>
      <c r="V2294">
        <v>1</v>
      </c>
      <c r="W2294">
        <v>13922</v>
      </c>
      <c r="X2294">
        <v>20000</v>
      </c>
      <c r="Y2294" t="s">
        <v>55</v>
      </c>
    </row>
    <row r="2295" spans="1:25" hidden="1" x14ac:dyDescent="0.3">
      <c r="A2295" t="s">
        <v>54</v>
      </c>
      <c r="B2295" t="s">
        <v>47</v>
      </c>
      <c r="C2295">
        <v>2005</v>
      </c>
      <c r="D2295" t="s">
        <v>19</v>
      </c>
      <c r="E2295" t="s">
        <v>30</v>
      </c>
      <c r="F2295">
        <v>3.4</v>
      </c>
      <c r="G2295">
        <v>225</v>
      </c>
      <c r="H2295">
        <v>466</v>
      </c>
      <c r="I2295">
        <v>1980</v>
      </c>
      <c r="J2295">
        <v>393</v>
      </c>
      <c r="K2295">
        <v>4.2</v>
      </c>
      <c r="L2295" t="s">
        <v>31</v>
      </c>
      <c r="M2295" t="s">
        <v>22</v>
      </c>
      <c r="N2295" t="s">
        <v>50</v>
      </c>
      <c r="O2295">
        <v>5.8</v>
      </c>
      <c r="P2295">
        <v>0</v>
      </c>
      <c r="Q2295">
        <v>144585</v>
      </c>
      <c r="R2295">
        <v>185974</v>
      </c>
      <c r="S2295" t="s">
        <v>24</v>
      </c>
      <c r="T2295">
        <v>4</v>
      </c>
      <c r="U2295">
        <v>3</v>
      </c>
      <c r="V2295">
        <v>2</v>
      </c>
      <c r="W2295">
        <v>7555</v>
      </c>
      <c r="X2295">
        <v>100000</v>
      </c>
      <c r="Y2295" t="s">
        <v>59</v>
      </c>
    </row>
    <row r="2296" spans="1:25" hidden="1" x14ac:dyDescent="0.3">
      <c r="A2296" t="s">
        <v>34</v>
      </c>
      <c r="B2296" t="s">
        <v>35</v>
      </c>
      <c r="C2296">
        <v>2003</v>
      </c>
      <c r="D2296" t="s">
        <v>19</v>
      </c>
      <c r="E2296" t="s">
        <v>49</v>
      </c>
      <c r="F2296">
        <v>5.6</v>
      </c>
      <c r="G2296">
        <v>994</v>
      </c>
      <c r="H2296">
        <v>1396</v>
      </c>
      <c r="I2296">
        <v>1458</v>
      </c>
      <c r="J2296">
        <v>295</v>
      </c>
      <c r="K2296">
        <v>2.5</v>
      </c>
      <c r="L2296" t="s">
        <v>21</v>
      </c>
      <c r="M2296" t="s">
        <v>37</v>
      </c>
      <c r="N2296" t="s">
        <v>32</v>
      </c>
      <c r="O2296">
        <v>12.6</v>
      </c>
      <c r="P2296">
        <v>344</v>
      </c>
      <c r="Q2296">
        <v>85502</v>
      </c>
      <c r="R2296">
        <v>243519</v>
      </c>
      <c r="S2296" t="s">
        <v>24</v>
      </c>
      <c r="T2296">
        <v>1</v>
      </c>
      <c r="U2296">
        <v>2</v>
      </c>
      <c r="V2296">
        <v>3</v>
      </c>
      <c r="W2296">
        <v>11806</v>
      </c>
      <c r="X2296">
        <v>100000</v>
      </c>
    </row>
    <row r="2297" spans="1:25" hidden="1" x14ac:dyDescent="0.3">
      <c r="A2297" t="s">
        <v>43</v>
      </c>
      <c r="B2297" t="s">
        <v>51</v>
      </c>
      <c r="C2297">
        <v>2018</v>
      </c>
      <c r="D2297" t="s">
        <v>19</v>
      </c>
      <c r="E2297" t="s">
        <v>20</v>
      </c>
      <c r="F2297">
        <v>5.7</v>
      </c>
      <c r="G2297">
        <v>798</v>
      </c>
      <c r="H2297">
        <v>916</v>
      </c>
      <c r="I2297">
        <v>2325</v>
      </c>
      <c r="J2297">
        <v>308</v>
      </c>
      <c r="K2297">
        <v>6.5</v>
      </c>
      <c r="L2297" t="s">
        <v>40</v>
      </c>
      <c r="M2297" t="s">
        <v>22</v>
      </c>
      <c r="N2297" t="s">
        <v>50</v>
      </c>
      <c r="O2297">
        <v>7.7</v>
      </c>
      <c r="P2297">
        <v>191</v>
      </c>
      <c r="Q2297">
        <v>463578</v>
      </c>
      <c r="R2297">
        <v>163513</v>
      </c>
      <c r="S2297" t="s">
        <v>24</v>
      </c>
      <c r="T2297">
        <v>2</v>
      </c>
      <c r="U2297">
        <v>2</v>
      </c>
      <c r="V2297">
        <v>3</v>
      </c>
      <c r="W2297">
        <v>12208</v>
      </c>
      <c r="X2297">
        <v>20000</v>
      </c>
    </row>
    <row r="2298" spans="1:25" hidden="1" x14ac:dyDescent="0.3">
      <c r="A2298" t="s">
        <v>54</v>
      </c>
      <c r="B2298" t="s">
        <v>28</v>
      </c>
      <c r="C2298">
        <v>2000</v>
      </c>
      <c r="D2298" t="s">
        <v>19</v>
      </c>
      <c r="E2298" t="s">
        <v>30</v>
      </c>
      <c r="F2298">
        <v>7.4</v>
      </c>
      <c r="G2298">
        <v>336</v>
      </c>
      <c r="H2298">
        <v>238</v>
      </c>
      <c r="I2298">
        <v>1121</v>
      </c>
      <c r="J2298">
        <v>320</v>
      </c>
      <c r="K2298">
        <v>2.2999999999999998</v>
      </c>
      <c r="L2298" t="s">
        <v>31</v>
      </c>
      <c r="M2298" t="s">
        <v>42</v>
      </c>
      <c r="N2298" t="s">
        <v>23</v>
      </c>
      <c r="O2298">
        <v>7.7</v>
      </c>
      <c r="P2298">
        <v>0</v>
      </c>
      <c r="Q2298">
        <v>316866</v>
      </c>
      <c r="R2298">
        <v>2691</v>
      </c>
      <c r="S2298" t="s">
        <v>33</v>
      </c>
      <c r="T2298">
        <v>4</v>
      </c>
      <c r="U2298">
        <v>1</v>
      </c>
      <c r="V2298">
        <v>3</v>
      </c>
      <c r="W2298">
        <v>6737</v>
      </c>
      <c r="X2298">
        <v>20000</v>
      </c>
    </row>
    <row r="2299" spans="1:25" hidden="1" x14ac:dyDescent="0.3">
      <c r="A2299" t="s">
        <v>57</v>
      </c>
      <c r="B2299" t="s">
        <v>18</v>
      </c>
      <c r="C2299">
        <v>2009</v>
      </c>
      <c r="D2299" t="s">
        <v>36</v>
      </c>
      <c r="E2299" t="s">
        <v>30</v>
      </c>
      <c r="F2299">
        <v>4.2</v>
      </c>
      <c r="G2299">
        <v>979</v>
      </c>
      <c r="H2299">
        <v>639</v>
      </c>
      <c r="I2299">
        <v>1374</v>
      </c>
      <c r="J2299">
        <v>361</v>
      </c>
      <c r="K2299">
        <v>2.1</v>
      </c>
      <c r="L2299" t="s">
        <v>31</v>
      </c>
      <c r="M2299" t="s">
        <v>37</v>
      </c>
      <c r="N2299" t="s">
        <v>41</v>
      </c>
      <c r="O2299">
        <v>10.8</v>
      </c>
      <c r="P2299">
        <v>0</v>
      </c>
      <c r="Q2299">
        <v>245832</v>
      </c>
      <c r="R2299">
        <v>53447</v>
      </c>
      <c r="S2299" t="s">
        <v>24</v>
      </c>
      <c r="T2299">
        <v>1</v>
      </c>
      <c r="U2299">
        <v>2</v>
      </c>
      <c r="V2299">
        <v>1</v>
      </c>
      <c r="W2299">
        <v>11638</v>
      </c>
      <c r="X2299">
        <v>100000</v>
      </c>
      <c r="Y2299" t="s">
        <v>53</v>
      </c>
    </row>
    <row r="2300" spans="1:25" hidden="1" x14ac:dyDescent="0.3">
      <c r="A2300" t="s">
        <v>34</v>
      </c>
      <c r="B2300" t="s">
        <v>47</v>
      </c>
      <c r="C2300">
        <v>1992</v>
      </c>
      <c r="D2300" t="s">
        <v>36</v>
      </c>
      <c r="E2300" t="s">
        <v>64</v>
      </c>
      <c r="F2300">
        <v>5</v>
      </c>
      <c r="G2300">
        <v>375</v>
      </c>
      <c r="H2300">
        <v>1358</v>
      </c>
      <c r="I2300">
        <v>2031</v>
      </c>
      <c r="J2300">
        <v>398</v>
      </c>
      <c r="K2300">
        <v>4.5</v>
      </c>
      <c r="L2300" t="s">
        <v>31</v>
      </c>
      <c r="M2300" t="s">
        <v>37</v>
      </c>
      <c r="N2300" t="s">
        <v>50</v>
      </c>
      <c r="O2300">
        <v>7.6</v>
      </c>
      <c r="P2300">
        <v>0</v>
      </c>
      <c r="Q2300">
        <v>224098</v>
      </c>
      <c r="R2300">
        <v>39154</v>
      </c>
      <c r="S2300" t="s">
        <v>33</v>
      </c>
      <c r="T2300">
        <v>2</v>
      </c>
      <c r="U2300">
        <v>4</v>
      </c>
      <c r="V2300">
        <v>3</v>
      </c>
      <c r="W2300">
        <v>2894</v>
      </c>
      <c r="X2300">
        <v>20000</v>
      </c>
      <c r="Y2300" t="s">
        <v>61</v>
      </c>
    </row>
    <row r="2301" spans="1:25" hidden="1" x14ac:dyDescent="0.3">
      <c r="A2301" t="s">
        <v>34</v>
      </c>
      <c r="B2301" t="s">
        <v>28</v>
      </c>
      <c r="C2301">
        <v>2016</v>
      </c>
      <c r="D2301" t="s">
        <v>29</v>
      </c>
      <c r="E2301" t="s">
        <v>30</v>
      </c>
      <c r="F2301">
        <v>3.3</v>
      </c>
      <c r="G2301">
        <v>1013</v>
      </c>
      <c r="H2301">
        <v>852</v>
      </c>
      <c r="I2301">
        <v>1762</v>
      </c>
      <c r="J2301">
        <v>184</v>
      </c>
      <c r="K2301">
        <v>5</v>
      </c>
      <c r="L2301" t="s">
        <v>40</v>
      </c>
      <c r="M2301" t="s">
        <v>42</v>
      </c>
      <c r="N2301" t="s">
        <v>50</v>
      </c>
      <c r="O2301">
        <v>11.4</v>
      </c>
      <c r="P2301">
        <v>150</v>
      </c>
      <c r="Q2301">
        <v>351090</v>
      </c>
      <c r="R2301">
        <v>13453</v>
      </c>
      <c r="S2301" t="s">
        <v>25</v>
      </c>
      <c r="T2301">
        <v>1</v>
      </c>
      <c r="U2301">
        <v>3</v>
      </c>
      <c r="V2301">
        <v>1</v>
      </c>
      <c r="W2301">
        <v>14963</v>
      </c>
      <c r="X2301">
        <v>1000</v>
      </c>
    </row>
    <row r="2302" spans="1:25" hidden="1" x14ac:dyDescent="0.3">
      <c r="A2302" t="s">
        <v>60</v>
      </c>
      <c r="B2302" t="s">
        <v>44</v>
      </c>
      <c r="C2302">
        <v>1982</v>
      </c>
      <c r="D2302" t="s">
        <v>29</v>
      </c>
      <c r="E2302" t="s">
        <v>30</v>
      </c>
      <c r="F2302">
        <v>3.4</v>
      </c>
      <c r="G2302">
        <v>212</v>
      </c>
      <c r="H2302">
        <v>199</v>
      </c>
      <c r="I2302">
        <v>1711</v>
      </c>
      <c r="J2302">
        <v>220</v>
      </c>
      <c r="K2302">
        <v>3.1</v>
      </c>
      <c r="L2302" t="s">
        <v>31</v>
      </c>
      <c r="M2302" t="s">
        <v>37</v>
      </c>
      <c r="N2302" t="s">
        <v>32</v>
      </c>
      <c r="O2302">
        <v>14.1</v>
      </c>
      <c r="P2302">
        <v>0</v>
      </c>
      <c r="Q2302">
        <v>126578</v>
      </c>
      <c r="R2302">
        <v>85240</v>
      </c>
      <c r="S2302" t="s">
        <v>33</v>
      </c>
      <c r="T2302">
        <v>4</v>
      </c>
      <c r="U2302">
        <v>1</v>
      </c>
      <c r="V2302">
        <v>2</v>
      </c>
      <c r="W2302">
        <v>3975</v>
      </c>
      <c r="X2302">
        <v>1000</v>
      </c>
    </row>
    <row r="2303" spans="1:25" hidden="1" x14ac:dyDescent="0.3">
      <c r="A2303" t="s">
        <v>60</v>
      </c>
      <c r="B2303" t="s">
        <v>28</v>
      </c>
      <c r="C2303">
        <v>2011</v>
      </c>
      <c r="D2303" t="s">
        <v>19</v>
      </c>
      <c r="E2303" t="s">
        <v>30</v>
      </c>
      <c r="F2303">
        <v>1.9</v>
      </c>
      <c r="G2303">
        <v>446</v>
      </c>
      <c r="H2303">
        <v>538</v>
      </c>
      <c r="I2303">
        <v>1079</v>
      </c>
      <c r="J2303">
        <v>243</v>
      </c>
      <c r="K2303">
        <v>4.9000000000000004</v>
      </c>
      <c r="L2303" t="s">
        <v>40</v>
      </c>
      <c r="M2303" t="s">
        <v>42</v>
      </c>
      <c r="N2303" t="s">
        <v>32</v>
      </c>
      <c r="O2303">
        <v>9</v>
      </c>
      <c r="P2303">
        <v>144</v>
      </c>
      <c r="Q2303">
        <v>102752</v>
      </c>
      <c r="R2303">
        <v>76629</v>
      </c>
      <c r="S2303" t="s">
        <v>33</v>
      </c>
      <c r="T2303">
        <v>3</v>
      </c>
      <c r="U2303">
        <v>2</v>
      </c>
      <c r="V2303">
        <v>3</v>
      </c>
      <c r="W2303">
        <v>4713</v>
      </c>
      <c r="X2303">
        <v>5000</v>
      </c>
      <c r="Y2303" t="s">
        <v>58</v>
      </c>
    </row>
    <row r="2304" spans="1:25" hidden="1" x14ac:dyDescent="0.3">
      <c r="A2304" t="s">
        <v>56</v>
      </c>
      <c r="B2304" t="s">
        <v>44</v>
      </c>
      <c r="C2304">
        <v>2014</v>
      </c>
      <c r="D2304" t="s">
        <v>36</v>
      </c>
      <c r="E2304" t="s">
        <v>20</v>
      </c>
      <c r="F2304">
        <v>3.4</v>
      </c>
      <c r="G2304">
        <v>774</v>
      </c>
      <c r="H2304">
        <v>703</v>
      </c>
      <c r="I2304">
        <v>1076</v>
      </c>
      <c r="J2304">
        <v>153</v>
      </c>
      <c r="K2304">
        <v>6.5</v>
      </c>
      <c r="L2304" t="s">
        <v>21</v>
      </c>
      <c r="M2304" t="s">
        <v>37</v>
      </c>
      <c r="N2304" t="s">
        <v>41</v>
      </c>
      <c r="O2304">
        <v>14.4</v>
      </c>
      <c r="P2304">
        <v>198</v>
      </c>
      <c r="Q2304">
        <v>30581</v>
      </c>
      <c r="R2304">
        <v>89750</v>
      </c>
      <c r="S2304" t="s">
        <v>33</v>
      </c>
      <c r="T2304">
        <v>2</v>
      </c>
      <c r="U2304">
        <v>2</v>
      </c>
      <c r="V2304">
        <v>1</v>
      </c>
      <c r="W2304">
        <v>10994</v>
      </c>
      <c r="X2304">
        <v>50</v>
      </c>
      <c r="Y2304" t="s">
        <v>61</v>
      </c>
    </row>
    <row r="2305" spans="1:25" hidden="1" x14ac:dyDescent="0.3">
      <c r="A2305" t="s">
        <v>56</v>
      </c>
      <c r="B2305" t="s">
        <v>44</v>
      </c>
      <c r="C2305">
        <v>1998</v>
      </c>
      <c r="D2305" t="s">
        <v>36</v>
      </c>
      <c r="E2305" t="s">
        <v>30</v>
      </c>
      <c r="F2305">
        <v>2</v>
      </c>
      <c r="G2305">
        <v>1258</v>
      </c>
      <c r="H2305">
        <v>831</v>
      </c>
      <c r="I2305">
        <v>1386</v>
      </c>
      <c r="J2305">
        <v>200</v>
      </c>
      <c r="K2305">
        <v>5.0999999999999996</v>
      </c>
      <c r="L2305" t="s">
        <v>40</v>
      </c>
      <c r="M2305" t="s">
        <v>37</v>
      </c>
      <c r="N2305" t="s">
        <v>50</v>
      </c>
      <c r="O2305">
        <v>14.4</v>
      </c>
      <c r="P2305">
        <v>171</v>
      </c>
      <c r="Q2305">
        <v>347826</v>
      </c>
      <c r="R2305">
        <v>182104</v>
      </c>
      <c r="S2305" t="s">
        <v>33</v>
      </c>
      <c r="T2305">
        <v>4</v>
      </c>
      <c r="U2305">
        <v>1</v>
      </c>
      <c r="V2305">
        <v>2</v>
      </c>
      <c r="W2305">
        <v>8339</v>
      </c>
      <c r="X2305">
        <v>5000</v>
      </c>
      <c r="Y2305" t="s">
        <v>52</v>
      </c>
    </row>
    <row r="2306" spans="1:25" hidden="1" x14ac:dyDescent="0.3">
      <c r="A2306" t="s">
        <v>45</v>
      </c>
      <c r="B2306" t="s">
        <v>47</v>
      </c>
      <c r="C2306">
        <v>1993</v>
      </c>
      <c r="D2306" t="s">
        <v>29</v>
      </c>
      <c r="E2306" t="s">
        <v>30</v>
      </c>
      <c r="F2306">
        <v>7.8</v>
      </c>
      <c r="G2306">
        <v>499</v>
      </c>
      <c r="H2306">
        <v>1432</v>
      </c>
      <c r="I2306">
        <v>1313</v>
      </c>
      <c r="J2306">
        <v>243</v>
      </c>
      <c r="K2306">
        <v>4.3</v>
      </c>
      <c r="L2306" t="s">
        <v>40</v>
      </c>
      <c r="M2306" t="s">
        <v>37</v>
      </c>
      <c r="N2306" t="s">
        <v>41</v>
      </c>
      <c r="O2306">
        <v>7.1</v>
      </c>
      <c r="P2306">
        <v>386</v>
      </c>
      <c r="Q2306">
        <v>307705</v>
      </c>
      <c r="R2306">
        <v>5923</v>
      </c>
      <c r="S2306" t="s">
        <v>33</v>
      </c>
      <c r="T2306">
        <v>2</v>
      </c>
      <c r="U2306">
        <v>3</v>
      </c>
      <c r="V2306">
        <v>1</v>
      </c>
      <c r="W2306">
        <v>9096</v>
      </c>
      <c r="X2306">
        <v>200</v>
      </c>
      <c r="Y2306" t="s">
        <v>55</v>
      </c>
    </row>
    <row r="2307" spans="1:25" hidden="1" x14ac:dyDescent="0.3">
      <c r="A2307" t="s">
        <v>57</v>
      </c>
      <c r="B2307" t="s">
        <v>51</v>
      </c>
      <c r="C2307">
        <v>2001</v>
      </c>
      <c r="D2307" t="s">
        <v>36</v>
      </c>
      <c r="E2307" t="s">
        <v>30</v>
      </c>
      <c r="F2307">
        <v>5.6</v>
      </c>
      <c r="G2307">
        <v>878</v>
      </c>
      <c r="H2307">
        <v>353</v>
      </c>
      <c r="I2307">
        <v>1591</v>
      </c>
      <c r="J2307">
        <v>179</v>
      </c>
      <c r="K2307">
        <v>2.7</v>
      </c>
      <c r="L2307" t="s">
        <v>21</v>
      </c>
      <c r="M2307" t="s">
        <v>37</v>
      </c>
      <c r="N2307" t="s">
        <v>32</v>
      </c>
      <c r="O2307">
        <v>9.3000000000000007</v>
      </c>
      <c r="P2307">
        <v>184</v>
      </c>
      <c r="Q2307">
        <v>202606</v>
      </c>
      <c r="R2307">
        <v>222196</v>
      </c>
      <c r="S2307" t="s">
        <v>24</v>
      </c>
      <c r="T2307">
        <v>2</v>
      </c>
      <c r="U2307">
        <v>4</v>
      </c>
      <c r="V2307">
        <v>1</v>
      </c>
      <c r="W2307">
        <v>4641</v>
      </c>
      <c r="X2307">
        <v>100000</v>
      </c>
    </row>
    <row r="2308" spans="1:25" hidden="1" x14ac:dyDescent="0.3">
      <c r="A2308" t="s">
        <v>27</v>
      </c>
      <c r="B2308" t="s">
        <v>48</v>
      </c>
      <c r="C2308">
        <v>1996</v>
      </c>
      <c r="D2308" t="s">
        <v>29</v>
      </c>
      <c r="E2308" t="s">
        <v>30</v>
      </c>
      <c r="F2308">
        <v>2.7</v>
      </c>
      <c r="G2308">
        <v>759</v>
      </c>
      <c r="H2308">
        <v>380</v>
      </c>
      <c r="I2308">
        <v>1960</v>
      </c>
      <c r="J2308">
        <v>243</v>
      </c>
      <c r="K2308">
        <v>2.8</v>
      </c>
      <c r="L2308" t="s">
        <v>40</v>
      </c>
      <c r="M2308" t="s">
        <v>22</v>
      </c>
      <c r="N2308" t="s">
        <v>41</v>
      </c>
      <c r="O2308">
        <v>14.9</v>
      </c>
      <c r="P2308">
        <v>280</v>
      </c>
      <c r="Q2308">
        <v>244914</v>
      </c>
      <c r="R2308">
        <v>120304</v>
      </c>
      <c r="S2308" t="s">
        <v>24</v>
      </c>
      <c r="T2308">
        <v>2</v>
      </c>
      <c r="U2308">
        <v>1</v>
      </c>
      <c r="V2308">
        <v>2</v>
      </c>
      <c r="W2308">
        <v>3048</v>
      </c>
      <c r="X2308">
        <v>20000</v>
      </c>
    </row>
    <row r="2309" spans="1:25" hidden="1" x14ac:dyDescent="0.3">
      <c r="A2309" t="s">
        <v>27</v>
      </c>
      <c r="B2309" t="s">
        <v>47</v>
      </c>
      <c r="C2309">
        <v>1983</v>
      </c>
      <c r="D2309" t="s">
        <v>19</v>
      </c>
      <c r="E2309" t="s">
        <v>49</v>
      </c>
      <c r="F2309">
        <v>2.2999999999999998</v>
      </c>
      <c r="G2309">
        <v>309</v>
      </c>
      <c r="H2309">
        <v>1052</v>
      </c>
      <c r="I2309">
        <v>1474</v>
      </c>
      <c r="J2309">
        <v>330</v>
      </c>
      <c r="K2309">
        <v>4.4000000000000004</v>
      </c>
      <c r="L2309" t="s">
        <v>21</v>
      </c>
      <c r="M2309" t="s">
        <v>22</v>
      </c>
      <c r="N2309" t="s">
        <v>23</v>
      </c>
      <c r="O2309">
        <v>6.3</v>
      </c>
      <c r="P2309">
        <v>422</v>
      </c>
      <c r="Q2309">
        <v>174392</v>
      </c>
      <c r="R2309">
        <v>190553</v>
      </c>
      <c r="S2309" t="s">
        <v>33</v>
      </c>
      <c r="T2309">
        <v>1</v>
      </c>
      <c r="U2309">
        <v>1</v>
      </c>
      <c r="V2309">
        <v>2</v>
      </c>
      <c r="W2309">
        <v>6584</v>
      </c>
      <c r="X2309">
        <v>1000</v>
      </c>
      <c r="Y2309" t="s">
        <v>52</v>
      </c>
    </row>
    <row r="2310" spans="1:25" hidden="1" x14ac:dyDescent="0.3">
      <c r="A2310" t="s">
        <v>60</v>
      </c>
      <c r="B2310" t="s">
        <v>51</v>
      </c>
      <c r="C2310">
        <v>2024</v>
      </c>
      <c r="D2310" t="s">
        <v>19</v>
      </c>
      <c r="E2310" t="s">
        <v>20</v>
      </c>
      <c r="F2310">
        <v>4</v>
      </c>
      <c r="G2310">
        <v>731</v>
      </c>
      <c r="H2310">
        <v>776</v>
      </c>
      <c r="I2310">
        <v>1167</v>
      </c>
      <c r="J2310">
        <v>359</v>
      </c>
      <c r="K2310">
        <v>4.3</v>
      </c>
      <c r="L2310" t="s">
        <v>31</v>
      </c>
      <c r="M2310" t="s">
        <v>22</v>
      </c>
      <c r="N2310" t="s">
        <v>41</v>
      </c>
      <c r="O2310">
        <v>9.8000000000000007</v>
      </c>
      <c r="P2310">
        <v>0</v>
      </c>
      <c r="Q2310">
        <v>497862</v>
      </c>
      <c r="R2310">
        <v>190231</v>
      </c>
      <c r="S2310" t="s">
        <v>25</v>
      </c>
      <c r="T2310">
        <v>2</v>
      </c>
      <c r="U2310">
        <v>2</v>
      </c>
      <c r="V2310">
        <v>3</v>
      </c>
      <c r="W2310">
        <v>13284</v>
      </c>
      <c r="X2310">
        <v>1000</v>
      </c>
      <c r="Y2310" t="s">
        <v>61</v>
      </c>
    </row>
    <row r="2311" spans="1:25" hidden="1" x14ac:dyDescent="0.3">
      <c r="A2311" t="s">
        <v>60</v>
      </c>
      <c r="B2311" t="s">
        <v>51</v>
      </c>
      <c r="C2311">
        <v>2019</v>
      </c>
      <c r="D2311" t="s">
        <v>29</v>
      </c>
      <c r="E2311" t="s">
        <v>30</v>
      </c>
      <c r="F2311">
        <v>3.6</v>
      </c>
      <c r="G2311">
        <v>729</v>
      </c>
      <c r="H2311">
        <v>1165</v>
      </c>
      <c r="I2311">
        <v>1684</v>
      </c>
      <c r="J2311">
        <v>384</v>
      </c>
      <c r="K2311">
        <v>4.5999999999999996</v>
      </c>
      <c r="L2311" t="s">
        <v>21</v>
      </c>
      <c r="M2311" t="s">
        <v>37</v>
      </c>
      <c r="N2311" t="s">
        <v>23</v>
      </c>
      <c r="O2311">
        <v>9.3000000000000007</v>
      </c>
      <c r="P2311">
        <v>396</v>
      </c>
      <c r="Q2311">
        <v>492831</v>
      </c>
      <c r="R2311">
        <v>14929</v>
      </c>
      <c r="S2311" t="s">
        <v>24</v>
      </c>
      <c r="T2311">
        <v>3</v>
      </c>
      <c r="U2311">
        <v>4</v>
      </c>
      <c r="V2311">
        <v>1</v>
      </c>
      <c r="W2311">
        <v>10603</v>
      </c>
      <c r="X2311">
        <v>20000</v>
      </c>
    </row>
    <row r="2312" spans="1:25" hidden="1" x14ac:dyDescent="0.3">
      <c r="A2312" t="s">
        <v>60</v>
      </c>
      <c r="B2312" t="s">
        <v>39</v>
      </c>
      <c r="C2312">
        <v>1998</v>
      </c>
      <c r="D2312" t="s">
        <v>19</v>
      </c>
      <c r="E2312" t="s">
        <v>30</v>
      </c>
      <c r="F2312">
        <v>3.4</v>
      </c>
      <c r="G2312">
        <v>1236</v>
      </c>
      <c r="H2312">
        <v>197</v>
      </c>
      <c r="I2312">
        <v>1823</v>
      </c>
      <c r="J2312">
        <v>259</v>
      </c>
      <c r="K2312">
        <v>4.5</v>
      </c>
      <c r="L2312" t="s">
        <v>21</v>
      </c>
      <c r="M2312" t="s">
        <v>22</v>
      </c>
      <c r="N2312" t="s">
        <v>41</v>
      </c>
      <c r="O2312">
        <v>13.1</v>
      </c>
      <c r="P2312">
        <v>255</v>
      </c>
      <c r="Q2312">
        <v>38654</v>
      </c>
      <c r="R2312">
        <v>54292</v>
      </c>
      <c r="S2312" t="s">
        <v>25</v>
      </c>
      <c r="T2312">
        <v>4</v>
      </c>
      <c r="U2312">
        <v>3</v>
      </c>
      <c r="V2312">
        <v>3</v>
      </c>
      <c r="W2312">
        <v>12909</v>
      </c>
      <c r="X2312">
        <v>1000</v>
      </c>
    </row>
    <row r="2313" spans="1:25" hidden="1" x14ac:dyDescent="0.3">
      <c r="A2313" t="s">
        <v>43</v>
      </c>
      <c r="B2313" t="s">
        <v>35</v>
      </c>
      <c r="C2313">
        <v>2016</v>
      </c>
      <c r="D2313" t="s">
        <v>19</v>
      </c>
      <c r="E2313" t="s">
        <v>20</v>
      </c>
      <c r="F2313">
        <v>4.5999999999999996</v>
      </c>
      <c r="G2313">
        <v>970</v>
      </c>
      <c r="H2313">
        <v>861</v>
      </c>
      <c r="I2313">
        <v>1287</v>
      </c>
      <c r="J2313">
        <v>223</v>
      </c>
      <c r="K2313">
        <v>3.7</v>
      </c>
      <c r="L2313" t="s">
        <v>31</v>
      </c>
      <c r="M2313" t="s">
        <v>37</v>
      </c>
      <c r="N2313" t="s">
        <v>41</v>
      </c>
      <c r="O2313">
        <v>6.6</v>
      </c>
      <c r="P2313">
        <v>0</v>
      </c>
      <c r="Q2313">
        <v>90237</v>
      </c>
      <c r="R2313">
        <v>220222</v>
      </c>
      <c r="S2313" t="s">
        <v>33</v>
      </c>
      <c r="T2313">
        <v>1</v>
      </c>
      <c r="U2313">
        <v>3</v>
      </c>
      <c r="V2313">
        <v>1</v>
      </c>
      <c r="W2313">
        <v>9589</v>
      </c>
      <c r="X2313">
        <v>200</v>
      </c>
      <c r="Y2313" t="s">
        <v>58</v>
      </c>
    </row>
    <row r="2314" spans="1:25" hidden="1" x14ac:dyDescent="0.3">
      <c r="A2314" t="s">
        <v>17</v>
      </c>
      <c r="B2314" t="s">
        <v>35</v>
      </c>
      <c r="C2314">
        <v>1981</v>
      </c>
      <c r="D2314" t="s">
        <v>36</v>
      </c>
      <c r="E2314" t="s">
        <v>30</v>
      </c>
      <c r="F2314">
        <v>7.4</v>
      </c>
      <c r="G2314">
        <v>477</v>
      </c>
      <c r="H2314">
        <v>791</v>
      </c>
      <c r="I2314">
        <v>1253</v>
      </c>
      <c r="J2314">
        <v>291</v>
      </c>
      <c r="K2314">
        <v>5.5</v>
      </c>
      <c r="L2314" t="s">
        <v>31</v>
      </c>
      <c r="M2314" t="s">
        <v>37</v>
      </c>
      <c r="N2314" t="s">
        <v>23</v>
      </c>
      <c r="O2314">
        <v>7.2</v>
      </c>
      <c r="P2314">
        <v>0</v>
      </c>
      <c r="Q2314">
        <v>310167</v>
      </c>
      <c r="R2314">
        <v>61742</v>
      </c>
      <c r="S2314" t="s">
        <v>25</v>
      </c>
      <c r="T2314">
        <v>2</v>
      </c>
      <c r="U2314">
        <v>4</v>
      </c>
      <c r="V2314">
        <v>1</v>
      </c>
      <c r="W2314">
        <v>7113</v>
      </c>
      <c r="X2314">
        <v>20000</v>
      </c>
    </row>
    <row r="2315" spans="1:25" hidden="1" x14ac:dyDescent="0.3">
      <c r="A2315" t="s">
        <v>56</v>
      </c>
      <c r="B2315" t="s">
        <v>35</v>
      </c>
      <c r="C2315">
        <v>1994</v>
      </c>
      <c r="D2315" t="s">
        <v>36</v>
      </c>
      <c r="E2315" t="s">
        <v>20</v>
      </c>
      <c r="F2315">
        <v>5.2</v>
      </c>
      <c r="G2315">
        <v>1425</v>
      </c>
      <c r="H2315">
        <v>1157</v>
      </c>
      <c r="I2315">
        <v>1713</v>
      </c>
      <c r="J2315">
        <v>313</v>
      </c>
      <c r="K2315">
        <v>3.1</v>
      </c>
      <c r="L2315" t="s">
        <v>40</v>
      </c>
      <c r="M2315" t="s">
        <v>42</v>
      </c>
      <c r="N2315" t="s">
        <v>32</v>
      </c>
      <c r="O2315">
        <v>6.8</v>
      </c>
      <c r="P2315">
        <v>164</v>
      </c>
      <c r="Q2315">
        <v>490688</v>
      </c>
      <c r="R2315">
        <v>184644</v>
      </c>
      <c r="S2315" t="s">
        <v>33</v>
      </c>
      <c r="T2315">
        <v>2</v>
      </c>
      <c r="U2315">
        <v>1</v>
      </c>
      <c r="V2315">
        <v>3</v>
      </c>
      <c r="W2315">
        <v>13498</v>
      </c>
      <c r="X2315">
        <v>200</v>
      </c>
    </row>
    <row r="2316" spans="1:25" hidden="1" x14ac:dyDescent="0.3">
      <c r="A2316" t="s">
        <v>43</v>
      </c>
      <c r="B2316" t="s">
        <v>62</v>
      </c>
      <c r="C2316">
        <v>1981</v>
      </c>
      <c r="D2316" t="s">
        <v>36</v>
      </c>
      <c r="E2316" t="s">
        <v>20</v>
      </c>
      <c r="F2316">
        <v>4.9000000000000004</v>
      </c>
      <c r="G2316">
        <v>460</v>
      </c>
      <c r="H2316">
        <v>1291</v>
      </c>
      <c r="I2316">
        <v>2193</v>
      </c>
      <c r="J2316">
        <v>236</v>
      </c>
      <c r="K2316">
        <v>6.3</v>
      </c>
      <c r="L2316" t="s">
        <v>40</v>
      </c>
      <c r="M2316" t="s">
        <v>42</v>
      </c>
      <c r="N2316" t="s">
        <v>41</v>
      </c>
      <c r="O2316">
        <v>6.7</v>
      </c>
      <c r="P2316">
        <v>242</v>
      </c>
      <c r="Q2316">
        <v>474903</v>
      </c>
      <c r="R2316">
        <v>176910</v>
      </c>
      <c r="S2316" t="s">
        <v>24</v>
      </c>
      <c r="T2316">
        <v>4</v>
      </c>
      <c r="U2316">
        <v>4</v>
      </c>
      <c r="V2316">
        <v>3</v>
      </c>
      <c r="W2316">
        <v>8029</v>
      </c>
      <c r="X2316">
        <v>20000</v>
      </c>
      <c r="Y2316" t="s">
        <v>46</v>
      </c>
    </row>
    <row r="2317" spans="1:25" hidden="1" x14ac:dyDescent="0.3">
      <c r="A2317" t="s">
        <v>38</v>
      </c>
      <c r="B2317" t="s">
        <v>47</v>
      </c>
      <c r="C2317">
        <v>1990</v>
      </c>
      <c r="D2317" t="s">
        <v>36</v>
      </c>
      <c r="E2317" t="s">
        <v>30</v>
      </c>
      <c r="F2317">
        <v>6.8</v>
      </c>
      <c r="G2317">
        <v>739</v>
      </c>
      <c r="H2317">
        <v>149</v>
      </c>
      <c r="I2317">
        <v>1923</v>
      </c>
      <c r="J2317">
        <v>289</v>
      </c>
      <c r="K2317">
        <v>3</v>
      </c>
      <c r="L2317" t="s">
        <v>40</v>
      </c>
      <c r="M2317" t="s">
        <v>42</v>
      </c>
      <c r="N2317" t="s">
        <v>32</v>
      </c>
      <c r="O2317">
        <v>7.6</v>
      </c>
      <c r="P2317">
        <v>441</v>
      </c>
      <c r="Q2317">
        <v>458735</v>
      </c>
      <c r="R2317">
        <v>42910</v>
      </c>
      <c r="S2317" t="s">
        <v>33</v>
      </c>
      <c r="T2317">
        <v>1</v>
      </c>
      <c r="U2317">
        <v>1</v>
      </c>
      <c r="V2317">
        <v>1</v>
      </c>
      <c r="W2317">
        <v>3773</v>
      </c>
      <c r="X2317">
        <v>200</v>
      </c>
    </row>
    <row r="2318" spans="1:25" hidden="1" x14ac:dyDescent="0.3">
      <c r="A2318" t="s">
        <v>27</v>
      </c>
      <c r="B2318" t="s">
        <v>51</v>
      </c>
      <c r="C2318">
        <v>2024</v>
      </c>
      <c r="D2318" t="s">
        <v>36</v>
      </c>
      <c r="E2318" t="s">
        <v>49</v>
      </c>
      <c r="F2318">
        <v>1.6</v>
      </c>
      <c r="G2318">
        <v>873</v>
      </c>
      <c r="H2318">
        <v>557</v>
      </c>
      <c r="I2318">
        <v>1168</v>
      </c>
      <c r="J2318">
        <v>225</v>
      </c>
      <c r="K2318">
        <v>4.0999999999999996</v>
      </c>
      <c r="L2318" t="s">
        <v>31</v>
      </c>
      <c r="M2318" t="s">
        <v>37</v>
      </c>
      <c r="N2318" t="s">
        <v>50</v>
      </c>
      <c r="O2318">
        <v>10.3</v>
      </c>
      <c r="P2318">
        <v>0</v>
      </c>
      <c r="Q2318">
        <v>231367</v>
      </c>
      <c r="R2318">
        <v>100057</v>
      </c>
      <c r="S2318" t="s">
        <v>33</v>
      </c>
      <c r="T2318">
        <v>1</v>
      </c>
      <c r="U2318">
        <v>2</v>
      </c>
      <c r="V2318">
        <v>2</v>
      </c>
      <c r="W2318">
        <v>7591</v>
      </c>
      <c r="X2318">
        <v>50</v>
      </c>
    </row>
    <row r="2319" spans="1:25" hidden="1" x14ac:dyDescent="0.3">
      <c r="A2319" t="s">
        <v>34</v>
      </c>
      <c r="B2319" t="s">
        <v>39</v>
      </c>
      <c r="C2319">
        <v>2002</v>
      </c>
      <c r="D2319" t="s">
        <v>29</v>
      </c>
      <c r="E2319" t="s">
        <v>30</v>
      </c>
      <c r="F2319">
        <v>2.9</v>
      </c>
      <c r="G2319">
        <v>698</v>
      </c>
      <c r="H2319">
        <v>1673</v>
      </c>
      <c r="I2319">
        <v>2365</v>
      </c>
      <c r="J2319">
        <v>311</v>
      </c>
      <c r="K2319">
        <v>3.1</v>
      </c>
      <c r="L2319" t="s">
        <v>31</v>
      </c>
      <c r="M2319" t="s">
        <v>42</v>
      </c>
      <c r="N2319" t="s">
        <v>32</v>
      </c>
      <c r="O2319">
        <v>12.1</v>
      </c>
      <c r="P2319">
        <v>0</v>
      </c>
      <c r="Q2319">
        <v>246571</v>
      </c>
      <c r="R2319">
        <v>80131</v>
      </c>
      <c r="S2319" t="s">
        <v>25</v>
      </c>
      <c r="T2319">
        <v>2</v>
      </c>
      <c r="U2319">
        <v>4</v>
      </c>
      <c r="V2319">
        <v>1</v>
      </c>
      <c r="W2319">
        <v>4571</v>
      </c>
      <c r="X2319">
        <v>20000</v>
      </c>
      <c r="Y2319" t="s">
        <v>61</v>
      </c>
    </row>
    <row r="2320" spans="1:25" hidden="1" x14ac:dyDescent="0.3">
      <c r="A2320" t="s">
        <v>56</v>
      </c>
      <c r="B2320" t="s">
        <v>44</v>
      </c>
      <c r="C2320">
        <v>1989</v>
      </c>
      <c r="D2320" t="s">
        <v>29</v>
      </c>
      <c r="E2320" t="s">
        <v>30</v>
      </c>
      <c r="F2320">
        <v>4.8</v>
      </c>
      <c r="G2320">
        <v>518</v>
      </c>
      <c r="H2320">
        <v>182</v>
      </c>
      <c r="I2320">
        <v>2228</v>
      </c>
      <c r="J2320">
        <v>175</v>
      </c>
      <c r="K2320">
        <v>5.0999999999999996</v>
      </c>
      <c r="L2320" t="s">
        <v>31</v>
      </c>
      <c r="M2320" t="s">
        <v>42</v>
      </c>
      <c r="N2320" t="s">
        <v>50</v>
      </c>
      <c r="O2320">
        <v>8.8000000000000007</v>
      </c>
      <c r="P2320">
        <v>0</v>
      </c>
      <c r="Q2320">
        <v>205179</v>
      </c>
      <c r="R2320">
        <v>121726</v>
      </c>
      <c r="S2320" t="s">
        <v>33</v>
      </c>
      <c r="T2320">
        <v>1</v>
      </c>
      <c r="U2320">
        <v>4</v>
      </c>
      <c r="V2320">
        <v>3</v>
      </c>
      <c r="W2320">
        <v>1524</v>
      </c>
      <c r="X2320">
        <v>1000</v>
      </c>
    </row>
    <row r="2321" spans="1:25" hidden="1" x14ac:dyDescent="0.3">
      <c r="A2321" t="s">
        <v>54</v>
      </c>
      <c r="B2321" t="s">
        <v>48</v>
      </c>
      <c r="C2321">
        <v>1982</v>
      </c>
      <c r="D2321" t="s">
        <v>36</v>
      </c>
      <c r="E2321" t="s">
        <v>20</v>
      </c>
      <c r="F2321">
        <v>6.1</v>
      </c>
      <c r="G2321">
        <v>1100</v>
      </c>
      <c r="H2321">
        <v>1573</v>
      </c>
      <c r="I2321">
        <v>2169</v>
      </c>
      <c r="J2321">
        <v>283</v>
      </c>
      <c r="K2321">
        <v>4.4000000000000004</v>
      </c>
      <c r="L2321" t="s">
        <v>40</v>
      </c>
      <c r="M2321" t="s">
        <v>37</v>
      </c>
      <c r="N2321" t="s">
        <v>32</v>
      </c>
      <c r="O2321">
        <v>9.5</v>
      </c>
      <c r="P2321">
        <v>291</v>
      </c>
      <c r="Q2321">
        <v>363709</v>
      </c>
      <c r="R2321">
        <v>192131</v>
      </c>
      <c r="S2321" t="s">
        <v>33</v>
      </c>
      <c r="T2321">
        <v>3</v>
      </c>
      <c r="U2321">
        <v>2</v>
      </c>
      <c r="V2321">
        <v>1</v>
      </c>
      <c r="W2321">
        <v>1091</v>
      </c>
      <c r="X2321">
        <v>200</v>
      </c>
    </row>
    <row r="2322" spans="1:25" hidden="1" x14ac:dyDescent="0.3">
      <c r="A2322" t="s">
        <v>38</v>
      </c>
      <c r="B2322" t="s">
        <v>48</v>
      </c>
      <c r="C2322">
        <v>1984</v>
      </c>
      <c r="D2322" t="s">
        <v>19</v>
      </c>
      <c r="E2322" t="s">
        <v>20</v>
      </c>
      <c r="F2322">
        <v>4.7</v>
      </c>
      <c r="G2322">
        <v>876</v>
      </c>
      <c r="H2322">
        <v>1278</v>
      </c>
      <c r="I2322">
        <v>2101</v>
      </c>
      <c r="J2322">
        <v>250</v>
      </c>
      <c r="K2322">
        <v>3.9</v>
      </c>
      <c r="L2322" t="s">
        <v>31</v>
      </c>
      <c r="M2322" t="s">
        <v>37</v>
      </c>
      <c r="N2322" t="s">
        <v>32</v>
      </c>
      <c r="O2322">
        <v>12.9</v>
      </c>
      <c r="P2322">
        <v>0</v>
      </c>
      <c r="Q2322">
        <v>441879</v>
      </c>
      <c r="R2322">
        <v>214187</v>
      </c>
      <c r="S2322" t="s">
        <v>24</v>
      </c>
      <c r="T2322">
        <v>2</v>
      </c>
      <c r="U2322">
        <v>1</v>
      </c>
      <c r="V2322">
        <v>1</v>
      </c>
      <c r="W2322">
        <v>14479</v>
      </c>
      <c r="X2322">
        <v>20000</v>
      </c>
    </row>
    <row r="2323" spans="1:25" hidden="1" x14ac:dyDescent="0.3">
      <c r="A2323" t="s">
        <v>56</v>
      </c>
      <c r="B2323" t="s">
        <v>44</v>
      </c>
      <c r="C2323">
        <v>1982</v>
      </c>
      <c r="D2323" t="s">
        <v>19</v>
      </c>
      <c r="E2323" t="s">
        <v>64</v>
      </c>
      <c r="F2323">
        <v>2.6</v>
      </c>
      <c r="G2323">
        <v>266</v>
      </c>
      <c r="H2323">
        <v>276</v>
      </c>
      <c r="I2323">
        <v>1990</v>
      </c>
      <c r="J2323">
        <v>264</v>
      </c>
      <c r="K2323">
        <v>4.4000000000000004</v>
      </c>
      <c r="L2323" t="s">
        <v>31</v>
      </c>
      <c r="M2323" t="s">
        <v>22</v>
      </c>
      <c r="N2323" t="s">
        <v>50</v>
      </c>
      <c r="O2323">
        <v>10.3</v>
      </c>
      <c r="P2323">
        <v>0</v>
      </c>
      <c r="Q2323">
        <v>193637</v>
      </c>
      <c r="R2323">
        <v>33393</v>
      </c>
      <c r="S2323" t="s">
        <v>25</v>
      </c>
      <c r="T2323">
        <v>2</v>
      </c>
      <c r="U2323">
        <v>1</v>
      </c>
      <c r="V2323">
        <v>2</v>
      </c>
      <c r="W2323">
        <v>4451</v>
      </c>
      <c r="X2323">
        <v>20000</v>
      </c>
      <c r="Y2323" t="s">
        <v>59</v>
      </c>
    </row>
    <row r="2324" spans="1:25" hidden="1" x14ac:dyDescent="0.3">
      <c r="A2324" t="s">
        <v>43</v>
      </c>
      <c r="B2324" t="s">
        <v>28</v>
      </c>
      <c r="C2324">
        <v>2017</v>
      </c>
      <c r="D2324" t="s">
        <v>29</v>
      </c>
      <c r="E2324" t="s">
        <v>20</v>
      </c>
      <c r="F2324">
        <v>7.6</v>
      </c>
      <c r="G2324">
        <v>1514</v>
      </c>
      <c r="H2324">
        <v>688</v>
      </c>
      <c r="I2324">
        <v>1176</v>
      </c>
      <c r="J2324">
        <v>330</v>
      </c>
      <c r="K2324">
        <v>4.0999999999999996</v>
      </c>
      <c r="L2324" t="s">
        <v>21</v>
      </c>
      <c r="M2324" t="s">
        <v>37</v>
      </c>
      <c r="N2324" t="s">
        <v>23</v>
      </c>
      <c r="O2324">
        <v>10.9</v>
      </c>
      <c r="P2324">
        <v>234</v>
      </c>
      <c r="Q2324">
        <v>127177</v>
      </c>
      <c r="R2324">
        <v>57788</v>
      </c>
      <c r="S2324" t="s">
        <v>25</v>
      </c>
      <c r="T2324">
        <v>1</v>
      </c>
      <c r="U2324">
        <v>4</v>
      </c>
      <c r="V2324">
        <v>2</v>
      </c>
      <c r="W2324">
        <v>5296</v>
      </c>
      <c r="X2324">
        <v>5000</v>
      </c>
    </row>
    <row r="2325" spans="1:25" hidden="1" x14ac:dyDescent="0.3">
      <c r="A2325" t="s">
        <v>57</v>
      </c>
      <c r="B2325" t="s">
        <v>28</v>
      </c>
      <c r="C2325">
        <v>1992</v>
      </c>
      <c r="D2325" t="s">
        <v>29</v>
      </c>
      <c r="E2325" t="s">
        <v>30</v>
      </c>
      <c r="F2325">
        <v>3.7</v>
      </c>
      <c r="G2325">
        <v>411</v>
      </c>
      <c r="H2325">
        <v>1062</v>
      </c>
      <c r="I2325">
        <v>2131</v>
      </c>
      <c r="J2325">
        <v>292</v>
      </c>
      <c r="K2325">
        <v>6.3</v>
      </c>
      <c r="L2325" t="s">
        <v>21</v>
      </c>
      <c r="M2325" t="s">
        <v>22</v>
      </c>
      <c r="N2325" t="s">
        <v>32</v>
      </c>
      <c r="O2325">
        <v>10.199999999999999</v>
      </c>
      <c r="P2325">
        <v>302</v>
      </c>
      <c r="Q2325">
        <v>331693</v>
      </c>
      <c r="R2325">
        <v>56510</v>
      </c>
      <c r="S2325" t="s">
        <v>33</v>
      </c>
      <c r="T2325">
        <v>3</v>
      </c>
      <c r="U2325">
        <v>4</v>
      </c>
      <c r="V2325">
        <v>2</v>
      </c>
      <c r="W2325">
        <v>12103</v>
      </c>
      <c r="X2325">
        <v>200</v>
      </c>
    </row>
    <row r="2326" spans="1:25" hidden="1" x14ac:dyDescent="0.3">
      <c r="A2326" t="s">
        <v>34</v>
      </c>
      <c r="B2326" t="s">
        <v>35</v>
      </c>
      <c r="C2326">
        <v>2021</v>
      </c>
      <c r="D2326" t="s">
        <v>29</v>
      </c>
      <c r="E2326" t="s">
        <v>30</v>
      </c>
      <c r="F2326">
        <v>6.6</v>
      </c>
      <c r="G2326">
        <v>1355</v>
      </c>
      <c r="H2326">
        <v>896</v>
      </c>
      <c r="I2326">
        <v>1206</v>
      </c>
      <c r="J2326">
        <v>255</v>
      </c>
      <c r="K2326">
        <v>2.6</v>
      </c>
      <c r="L2326" t="s">
        <v>31</v>
      </c>
      <c r="M2326" t="s">
        <v>37</v>
      </c>
      <c r="N2326" t="s">
        <v>50</v>
      </c>
      <c r="O2326">
        <v>12.9</v>
      </c>
      <c r="P2326">
        <v>0</v>
      </c>
      <c r="Q2326">
        <v>309028</v>
      </c>
      <c r="R2326">
        <v>237650</v>
      </c>
      <c r="S2326" t="s">
        <v>33</v>
      </c>
      <c r="T2326">
        <v>3</v>
      </c>
      <c r="U2326">
        <v>3</v>
      </c>
      <c r="V2326">
        <v>3</v>
      </c>
      <c r="W2326">
        <v>6029</v>
      </c>
      <c r="X2326">
        <v>5000</v>
      </c>
    </row>
    <row r="2327" spans="1:25" hidden="1" x14ac:dyDescent="0.3">
      <c r="A2327" t="s">
        <v>56</v>
      </c>
      <c r="B2327" t="s">
        <v>47</v>
      </c>
      <c r="C2327">
        <v>1998</v>
      </c>
      <c r="D2327" t="s">
        <v>19</v>
      </c>
      <c r="E2327" t="s">
        <v>30</v>
      </c>
      <c r="F2327">
        <v>7.3</v>
      </c>
      <c r="G2327">
        <v>1148</v>
      </c>
      <c r="H2327">
        <v>373</v>
      </c>
      <c r="I2327">
        <v>2473</v>
      </c>
      <c r="J2327">
        <v>252</v>
      </c>
      <c r="K2327">
        <v>6</v>
      </c>
      <c r="L2327" t="s">
        <v>40</v>
      </c>
      <c r="M2327" t="s">
        <v>42</v>
      </c>
      <c r="N2327" t="s">
        <v>32</v>
      </c>
      <c r="O2327">
        <v>6.8</v>
      </c>
      <c r="P2327">
        <v>261</v>
      </c>
      <c r="Q2327">
        <v>230339</v>
      </c>
      <c r="R2327">
        <v>147609</v>
      </c>
      <c r="S2327" t="s">
        <v>33</v>
      </c>
      <c r="T2327">
        <v>2</v>
      </c>
      <c r="U2327">
        <v>1</v>
      </c>
      <c r="V2327">
        <v>2</v>
      </c>
      <c r="W2327">
        <v>13809</v>
      </c>
      <c r="X2327">
        <v>200</v>
      </c>
    </row>
    <row r="2328" spans="1:25" hidden="1" x14ac:dyDescent="0.3">
      <c r="A2328" t="s">
        <v>17</v>
      </c>
      <c r="B2328" t="s">
        <v>62</v>
      </c>
      <c r="C2328">
        <v>2019</v>
      </c>
      <c r="D2328" t="s">
        <v>29</v>
      </c>
      <c r="E2328" t="s">
        <v>20</v>
      </c>
      <c r="F2328">
        <v>3.8</v>
      </c>
      <c r="G2328">
        <v>873</v>
      </c>
      <c r="H2328">
        <v>1126</v>
      </c>
      <c r="I2328">
        <v>1530</v>
      </c>
      <c r="J2328">
        <v>296</v>
      </c>
      <c r="K2328">
        <v>5.3</v>
      </c>
      <c r="L2328" t="s">
        <v>21</v>
      </c>
      <c r="M2328" t="s">
        <v>37</v>
      </c>
      <c r="N2328" t="s">
        <v>32</v>
      </c>
      <c r="O2328">
        <v>14.8</v>
      </c>
      <c r="P2328">
        <v>302</v>
      </c>
      <c r="Q2328">
        <v>431066</v>
      </c>
      <c r="R2328">
        <v>106929</v>
      </c>
      <c r="S2328" t="s">
        <v>24</v>
      </c>
      <c r="T2328">
        <v>3</v>
      </c>
      <c r="U2328">
        <v>2</v>
      </c>
      <c r="V2328">
        <v>1</v>
      </c>
      <c r="W2328">
        <v>2524</v>
      </c>
      <c r="X2328">
        <v>100000</v>
      </c>
    </row>
    <row r="2329" spans="1:25" hidden="1" x14ac:dyDescent="0.3">
      <c r="A2329" t="s">
        <v>60</v>
      </c>
      <c r="B2329" t="s">
        <v>39</v>
      </c>
      <c r="C2329">
        <v>2014</v>
      </c>
      <c r="D2329" t="s">
        <v>19</v>
      </c>
      <c r="E2329" t="s">
        <v>30</v>
      </c>
      <c r="F2329">
        <v>7</v>
      </c>
      <c r="G2329">
        <v>660</v>
      </c>
      <c r="H2329">
        <v>1330</v>
      </c>
      <c r="I2329">
        <v>1437</v>
      </c>
      <c r="J2329">
        <v>253</v>
      </c>
      <c r="K2329">
        <v>3.7</v>
      </c>
      <c r="L2329" t="s">
        <v>31</v>
      </c>
      <c r="M2329" t="s">
        <v>22</v>
      </c>
      <c r="N2329" t="s">
        <v>32</v>
      </c>
      <c r="O2329">
        <v>13.8</v>
      </c>
      <c r="P2329">
        <v>0</v>
      </c>
      <c r="Q2329">
        <v>20440</v>
      </c>
      <c r="R2329">
        <v>151968</v>
      </c>
      <c r="S2329" t="s">
        <v>33</v>
      </c>
      <c r="T2329">
        <v>3</v>
      </c>
      <c r="U2329">
        <v>1</v>
      </c>
      <c r="V2329">
        <v>2</v>
      </c>
      <c r="W2329">
        <v>3698</v>
      </c>
      <c r="X2329">
        <v>1000</v>
      </c>
    </row>
    <row r="2330" spans="1:25" hidden="1" x14ac:dyDescent="0.3">
      <c r="A2330" t="s">
        <v>60</v>
      </c>
      <c r="B2330" t="s">
        <v>48</v>
      </c>
      <c r="C2330">
        <v>2003</v>
      </c>
      <c r="D2330" t="s">
        <v>29</v>
      </c>
      <c r="E2330" t="s">
        <v>30</v>
      </c>
      <c r="F2330">
        <v>6.1</v>
      </c>
      <c r="G2330">
        <v>145</v>
      </c>
      <c r="H2330">
        <v>992</v>
      </c>
      <c r="I2330">
        <v>1417</v>
      </c>
      <c r="J2330">
        <v>324</v>
      </c>
      <c r="K2330">
        <v>6.6</v>
      </c>
      <c r="L2330" t="s">
        <v>21</v>
      </c>
      <c r="M2330" t="s">
        <v>37</v>
      </c>
      <c r="N2330" t="s">
        <v>32</v>
      </c>
      <c r="O2330">
        <v>9</v>
      </c>
      <c r="P2330">
        <v>444</v>
      </c>
      <c r="Q2330">
        <v>423259</v>
      </c>
      <c r="R2330">
        <v>89987</v>
      </c>
      <c r="S2330" t="s">
        <v>33</v>
      </c>
      <c r="T2330">
        <v>3</v>
      </c>
      <c r="U2330">
        <v>3</v>
      </c>
      <c r="V2330">
        <v>3</v>
      </c>
      <c r="W2330">
        <v>14929</v>
      </c>
      <c r="X2330">
        <v>50</v>
      </c>
    </row>
    <row r="2331" spans="1:25" hidden="1" x14ac:dyDescent="0.3">
      <c r="A2331" t="s">
        <v>34</v>
      </c>
      <c r="B2331" t="s">
        <v>35</v>
      </c>
      <c r="C2331">
        <v>2003</v>
      </c>
      <c r="D2331" t="s">
        <v>19</v>
      </c>
      <c r="E2331" t="s">
        <v>49</v>
      </c>
      <c r="F2331">
        <v>7.4</v>
      </c>
      <c r="G2331">
        <v>1134</v>
      </c>
      <c r="H2331">
        <v>1522</v>
      </c>
      <c r="I2331">
        <v>2197</v>
      </c>
      <c r="J2331">
        <v>364</v>
      </c>
      <c r="K2331">
        <v>2.9</v>
      </c>
      <c r="L2331" t="s">
        <v>21</v>
      </c>
      <c r="M2331" t="s">
        <v>37</v>
      </c>
      <c r="N2331" t="s">
        <v>41</v>
      </c>
      <c r="O2331">
        <v>9.1999999999999993</v>
      </c>
      <c r="P2331">
        <v>150</v>
      </c>
      <c r="Q2331">
        <v>474111</v>
      </c>
      <c r="R2331">
        <v>77496</v>
      </c>
      <c r="S2331" t="s">
        <v>24</v>
      </c>
      <c r="T2331">
        <v>2</v>
      </c>
      <c r="U2331">
        <v>3</v>
      </c>
      <c r="V2331">
        <v>3</v>
      </c>
      <c r="W2331">
        <v>10866</v>
      </c>
      <c r="X2331">
        <v>1000</v>
      </c>
    </row>
    <row r="2332" spans="1:25" hidden="1" x14ac:dyDescent="0.3">
      <c r="A2332" t="s">
        <v>43</v>
      </c>
      <c r="B2332" t="s">
        <v>63</v>
      </c>
      <c r="C2332">
        <v>1996</v>
      </c>
      <c r="D2332" t="s">
        <v>29</v>
      </c>
      <c r="E2332" t="s">
        <v>30</v>
      </c>
      <c r="F2332">
        <v>3.2</v>
      </c>
      <c r="G2332">
        <v>697</v>
      </c>
      <c r="H2332">
        <v>1470</v>
      </c>
      <c r="I2332">
        <v>2156</v>
      </c>
      <c r="J2332">
        <v>377</v>
      </c>
      <c r="K2332">
        <v>3.6</v>
      </c>
      <c r="L2332" t="s">
        <v>40</v>
      </c>
      <c r="M2332" t="s">
        <v>42</v>
      </c>
      <c r="N2332" t="s">
        <v>32</v>
      </c>
      <c r="O2332">
        <v>13.5</v>
      </c>
      <c r="P2332">
        <v>283</v>
      </c>
      <c r="Q2332">
        <v>41470</v>
      </c>
      <c r="R2332">
        <v>72942</v>
      </c>
      <c r="S2332" t="s">
        <v>24</v>
      </c>
      <c r="T2332">
        <v>4</v>
      </c>
      <c r="U2332">
        <v>4</v>
      </c>
      <c r="V2332">
        <v>3</v>
      </c>
      <c r="W2332">
        <v>11893</v>
      </c>
      <c r="X2332">
        <v>20000</v>
      </c>
    </row>
    <row r="2333" spans="1:25" hidden="1" x14ac:dyDescent="0.3">
      <c r="A2333" t="s">
        <v>60</v>
      </c>
      <c r="B2333" t="s">
        <v>35</v>
      </c>
      <c r="C2333">
        <v>2019</v>
      </c>
      <c r="D2333" t="s">
        <v>29</v>
      </c>
      <c r="E2333" t="s">
        <v>30</v>
      </c>
      <c r="F2333">
        <v>7.6</v>
      </c>
      <c r="G2333">
        <v>1267</v>
      </c>
      <c r="H2333">
        <v>318</v>
      </c>
      <c r="I2333">
        <v>2037</v>
      </c>
      <c r="J2333">
        <v>226</v>
      </c>
      <c r="K2333">
        <v>3.9</v>
      </c>
      <c r="L2333" t="s">
        <v>31</v>
      </c>
      <c r="M2333" t="s">
        <v>37</v>
      </c>
      <c r="N2333" t="s">
        <v>50</v>
      </c>
      <c r="O2333">
        <v>9.5</v>
      </c>
      <c r="P2333">
        <v>0</v>
      </c>
      <c r="Q2333">
        <v>385133</v>
      </c>
      <c r="R2333">
        <v>5949</v>
      </c>
      <c r="S2333" t="s">
        <v>24</v>
      </c>
      <c r="T2333">
        <v>2</v>
      </c>
      <c r="U2333">
        <v>3</v>
      </c>
      <c r="V2333">
        <v>3</v>
      </c>
      <c r="W2333">
        <v>3261</v>
      </c>
      <c r="X2333">
        <v>100000</v>
      </c>
    </row>
    <row r="2334" spans="1:25" hidden="1" x14ac:dyDescent="0.3">
      <c r="A2334" t="s">
        <v>56</v>
      </c>
      <c r="B2334" t="s">
        <v>63</v>
      </c>
      <c r="C2334">
        <v>1989</v>
      </c>
      <c r="D2334" t="s">
        <v>19</v>
      </c>
      <c r="E2334" t="s">
        <v>30</v>
      </c>
      <c r="F2334">
        <v>2</v>
      </c>
      <c r="G2334">
        <v>1221</v>
      </c>
      <c r="H2334">
        <v>1000</v>
      </c>
      <c r="I2334">
        <v>1033</v>
      </c>
      <c r="J2334">
        <v>244</v>
      </c>
      <c r="K2334">
        <v>5.2</v>
      </c>
      <c r="L2334" t="s">
        <v>31</v>
      </c>
      <c r="M2334" t="s">
        <v>42</v>
      </c>
      <c r="N2334" t="s">
        <v>32</v>
      </c>
      <c r="O2334">
        <v>10.1</v>
      </c>
      <c r="P2334">
        <v>0</v>
      </c>
      <c r="Q2334">
        <v>348671</v>
      </c>
      <c r="R2334">
        <v>243813</v>
      </c>
      <c r="S2334" t="s">
        <v>33</v>
      </c>
      <c r="T2334">
        <v>4</v>
      </c>
      <c r="U2334">
        <v>3</v>
      </c>
      <c r="V2334">
        <v>2</v>
      </c>
      <c r="W2334">
        <v>11854</v>
      </c>
      <c r="X2334">
        <v>20000</v>
      </c>
    </row>
    <row r="2335" spans="1:25" hidden="1" x14ac:dyDescent="0.3">
      <c r="A2335" t="s">
        <v>54</v>
      </c>
      <c r="B2335" t="s">
        <v>18</v>
      </c>
      <c r="C2335">
        <v>1981</v>
      </c>
      <c r="D2335" t="s">
        <v>29</v>
      </c>
      <c r="E2335" t="s">
        <v>30</v>
      </c>
      <c r="F2335">
        <v>6.7</v>
      </c>
      <c r="G2335">
        <v>159</v>
      </c>
      <c r="H2335">
        <v>1314</v>
      </c>
      <c r="I2335">
        <v>2348</v>
      </c>
      <c r="J2335">
        <v>338</v>
      </c>
      <c r="K2335">
        <v>6.7</v>
      </c>
      <c r="L2335" t="s">
        <v>40</v>
      </c>
      <c r="M2335" t="s">
        <v>22</v>
      </c>
      <c r="N2335" t="s">
        <v>50</v>
      </c>
      <c r="O2335">
        <v>12.5</v>
      </c>
      <c r="P2335">
        <v>418</v>
      </c>
      <c r="Q2335">
        <v>486366</v>
      </c>
      <c r="R2335">
        <v>124759</v>
      </c>
      <c r="S2335" t="s">
        <v>24</v>
      </c>
      <c r="T2335">
        <v>3</v>
      </c>
      <c r="U2335">
        <v>3</v>
      </c>
      <c r="V2335">
        <v>1</v>
      </c>
      <c r="W2335">
        <v>10091</v>
      </c>
      <c r="X2335">
        <v>5000</v>
      </c>
    </row>
    <row r="2336" spans="1:25" hidden="1" x14ac:dyDescent="0.3">
      <c r="A2336" t="s">
        <v>27</v>
      </c>
      <c r="B2336" t="s">
        <v>51</v>
      </c>
      <c r="C2336">
        <v>2023</v>
      </c>
      <c r="D2336" t="s">
        <v>36</v>
      </c>
      <c r="E2336" t="s">
        <v>30</v>
      </c>
      <c r="F2336">
        <v>4.4000000000000004</v>
      </c>
      <c r="G2336">
        <v>793</v>
      </c>
      <c r="H2336">
        <v>1458</v>
      </c>
      <c r="I2336">
        <v>1724</v>
      </c>
      <c r="J2336">
        <v>378</v>
      </c>
      <c r="K2336">
        <v>5</v>
      </c>
      <c r="L2336" t="s">
        <v>40</v>
      </c>
      <c r="M2336" t="s">
        <v>37</v>
      </c>
      <c r="N2336" t="s">
        <v>50</v>
      </c>
      <c r="O2336">
        <v>8.9</v>
      </c>
      <c r="P2336">
        <v>312</v>
      </c>
      <c r="Q2336">
        <v>489936</v>
      </c>
      <c r="R2336">
        <v>47070</v>
      </c>
      <c r="S2336" t="s">
        <v>24</v>
      </c>
      <c r="T2336">
        <v>3</v>
      </c>
      <c r="U2336">
        <v>2</v>
      </c>
      <c r="V2336">
        <v>1</v>
      </c>
      <c r="W2336">
        <v>520</v>
      </c>
      <c r="X2336">
        <v>100000</v>
      </c>
      <c r="Y2336" t="s">
        <v>59</v>
      </c>
    </row>
    <row r="2337" spans="1:25" hidden="1" x14ac:dyDescent="0.3">
      <c r="A2337" t="s">
        <v>27</v>
      </c>
      <c r="B2337" t="s">
        <v>44</v>
      </c>
      <c r="C2337">
        <v>2002</v>
      </c>
      <c r="D2337" t="s">
        <v>19</v>
      </c>
      <c r="E2337" t="s">
        <v>30</v>
      </c>
      <c r="F2337">
        <v>2.7</v>
      </c>
      <c r="G2337">
        <v>1128</v>
      </c>
      <c r="H2337">
        <v>125</v>
      </c>
      <c r="I2337">
        <v>1948</v>
      </c>
      <c r="J2337">
        <v>367</v>
      </c>
      <c r="K2337">
        <v>6.3</v>
      </c>
      <c r="L2337" t="s">
        <v>40</v>
      </c>
      <c r="M2337" t="s">
        <v>22</v>
      </c>
      <c r="N2337" t="s">
        <v>23</v>
      </c>
      <c r="O2337">
        <v>9.5</v>
      </c>
      <c r="P2337">
        <v>388</v>
      </c>
      <c r="Q2337">
        <v>112122</v>
      </c>
      <c r="R2337">
        <v>69793</v>
      </c>
      <c r="S2337" t="s">
        <v>33</v>
      </c>
      <c r="T2337">
        <v>2</v>
      </c>
      <c r="U2337">
        <v>4</v>
      </c>
      <c r="V2337">
        <v>1</v>
      </c>
      <c r="W2337">
        <v>3626</v>
      </c>
      <c r="X2337">
        <v>1000</v>
      </c>
      <c r="Y2337" t="s">
        <v>59</v>
      </c>
    </row>
    <row r="2338" spans="1:25" hidden="1" x14ac:dyDescent="0.3">
      <c r="A2338" t="s">
        <v>38</v>
      </c>
      <c r="B2338" t="s">
        <v>51</v>
      </c>
      <c r="C2338">
        <v>1985</v>
      </c>
      <c r="D2338" t="s">
        <v>29</v>
      </c>
      <c r="E2338" t="s">
        <v>30</v>
      </c>
      <c r="F2338">
        <v>2.1</v>
      </c>
      <c r="G2338">
        <v>1004</v>
      </c>
      <c r="H2338">
        <v>1399</v>
      </c>
      <c r="I2338">
        <v>2483</v>
      </c>
      <c r="J2338">
        <v>256</v>
      </c>
      <c r="K2338">
        <v>6.5</v>
      </c>
      <c r="L2338" t="s">
        <v>31</v>
      </c>
      <c r="M2338" t="s">
        <v>37</v>
      </c>
      <c r="N2338" t="s">
        <v>50</v>
      </c>
      <c r="O2338">
        <v>5.4</v>
      </c>
      <c r="P2338">
        <v>0</v>
      </c>
      <c r="Q2338">
        <v>128224</v>
      </c>
      <c r="R2338">
        <v>130685</v>
      </c>
      <c r="S2338" t="s">
        <v>25</v>
      </c>
      <c r="T2338">
        <v>2</v>
      </c>
      <c r="U2338">
        <v>3</v>
      </c>
      <c r="V2338">
        <v>1</v>
      </c>
      <c r="W2338">
        <v>1411</v>
      </c>
      <c r="X2338">
        <v>1000</v>
      </c>
    </row>
    <row r="2339" spans="1:25" hidden="1" x14ac:dyDescent="0.3">
      <c r="A2339" t="s">
        <v>45</v>
      </c>
      <c r="B2339" t="s">
        <v>35</v>
      </c>
      <c r="C2339">
        <v>1981</v>
      </c>
      <c r="D2339" t="s">
        <v>19</v>
      </c>
      <c r="E2339" t="s">
        <v>30</v>
      </c>
      <c r="F2339">
        <v>4.0999999999999996</v>
      </c>
      <c r="G2339">
        <v>151</v>
      </c>
      <c r="H2339">
        <v>940</v>
      </c>
      <c r="I2339">
        <v>2203</v>
      </c>
      <c r="J2339">
        <v>261</v>
      </c>
      <c r="K2339">
        <v>4.3</v>
      </c>
      <c r="L2339" t="s">
        <v>21</v>
      </c>
      <c r="M2339" t="s">
        <v>42</v>
      </c>
      <c r="N2339" t="s">
        <v>50</v>
      </c>
      <c r="O2339">
        <v>6.3</v>
      </c>
      <c r="P2339">
        <v>105</v>
      </c>
      <c r="Q2339">
        <v>92560</v>
      </c>
      <c r="R2339">
        <v>98081</v>
      </c>
      <c r="S2339" t="s">
        <v>33</v>
      </c>
      <c r="T2339">
        <v>1</v>
      </c>
      <c r="U2339">
        <v>2</v>
      </c>
      <c r="V2339">
        <v>3</v>
      </c>
      <c r="W2339">
        <v>9752</v>
      </c>
      <c r="X2339">
        <v>5000</v>
      </c>
      <c r="Y2339" t="s">
        <v>53</v>
      </c>
    </row>
    <row r="2340" spans="1:25" hidden="1" x14ac:dyDescent="0.3">
      <c r="A2340" t="s">
        <v>57</v>
      </c>
      <c r="B2340" t="s">
        <v>51</v>
      </c>
      <c r="C2340">
        <v>2000</v>
      </c>
      <c r="D2340" t="s">
        <v>29</v>
      </c>
      <c r="E2340" t="s">
        <v>30</v>
      </c>
      <c r="F2340">
        <v>4.0999999999999996</v>
      </c>
      <c r="G2340">
        <v>1183</v>
      </c>
      <c r="H2340">
        <v>1463</v>
      </c>
      <c r="I2340">
        <v>2266</v>
      </c>
      <c r="J2340">
        <v>201</v>
      </c>
      <c r="K2340">
        <v>4.4000000000000004</v>
      </c>
      <c r="L2340" t="s">
        <v>31</v>
      </c>
      <c r="M2340" t="s">
        <v>37</v>
      </c>
      <c r="N2340" t="s">
        <v>23</v>
      </c>
      <c r="O2340">
        <v>9.6</v>
      </c>
      <c r="P2340">
        <v>0</v>
      </c>
      <c r="Q2340">
        <v>143187</v>
      </c>
      <c r="R2340">
        <v>74369</v>
      </c>
      <c r="S2340" t="s">
        <v>33</v>
      </c>
      <c r="T2340">
        <v>1</v>
      </c>
      <c r="U2340">
        <v>4</v>
      </c>
      <c r="V2340">
        <v>1</v>
      </c>
      <c r="W2340">
        <v>4512</v>
      </c>
      <c r="X2340">
        <v>20000</v>
      </c>
    </row>
    <row r="2341" spans="1:25" hidden="1" x14ac:dyDescent="0.3">
      <c r="A2341" t="s">
        <v>34</v>
      </c>
      <c r="B2341" t="s">
        <v>39</v>
      </c>
      <c r="C2341">
        <v>2014</v>
      </c>
      <c r="D2341" t="s">
        <v>36</v>
      </c>
      <c r="E2341" t="s">
        <v>30</v>
      </c>
      <c r="F2341">
        <v>3.1</v>
      </c>
      <c r="G2341">
        <v>1085</v>
      </c>
      <c r="H2341">
        <v>367</v>
      </c>
      <c r="I2341">
        <v>1712</v>
      </c>
      <c r="J2341">
        <v>167</v>
      </c>
      <c r="K2341">
        <v>3.2</v>
      </c>
      <c r="L2341" t="s">
        <v>31</v>
      </c>
      <c r="M2341" t="s">
        <v>42</v>
      </c>
      <c r="N2341" t="s">
        <v>32</v>
      </c>
      <c r="O2341">
        <v>5.5</v>
      </c>
      <c r="P2341">
        <v>0</v>
      </c>
      <c r="Q2341">
        <v>137384</v>
      </c>
      <c r="R2341">
        <v>168234</v>
      </c>
      <c r="S2341" t="s">
        <v>25</v>
      </c>
      <c r="T2341">
        <v>3</v>
      </c>
      <c r="U2341">
        <v>4</v>
      </c>
      <c r="V2341">
        <v>3</v>
      </c>
      <c r="W2341">
        <v>13897</v>
      </c>
      <c r="X2341">
        <v>5000</v>
      </c>
    </row>
    <row r="2342" spans="1:25" hidden="1" x14ac:dyDescent="0.3">
      <c r="A2342" t="s">
        <v>38</v>
      </c>
      <c r="B2342" t="s">
        <v>18</v>
      </c>
      <c r="C2342">
        <v>2008</v>
      </c>
      <c r="D2342" t="s">
        <v>29</v>
      </c>
      <c r="E2342" t="s">
        <v>30</v>
      </c>
      <c r="F2342">
        <v>3</v>
      </c>
      <c r="G2342">
        <v>789</v>
      </c>
      <c r="H2342">
        <v>123</v>
      </c>
      <c r="I2342">
        <v>971</v>
      </c>
      <c r="J2342">
        <v>337</v>
      </c>
      <c r="K2342">
        <v>5</v>
      </c>
      <c r="L2342" t="s">
        <v>40</v>
      </c>
      <c r="M2342" t="s">
        <v>22</v>
      </c>
      <c r="N2342" t="s">
        <v>41</v>
      </c>
      <c r="O2342">
        <v>8.1</v>
      </c>
      <c r="P2342">
        <v>357</v>
      </c>
      <c r="Q2342">
        <v>429743</v>
      </c>
      <c r="R2342">
        <v>149831</v>
      </c>
      <c r="S2342" t="s">
        <v>24</v>
      </c>
      <c r="T2342">
        <v>2</v>
      </c>
      <c r="U2342">
        <v>2</v>
      </c>
      <c r="V2342">
        <v>1</v>
      </c>
      <c r="W2342">
        <v>10010</v>
      </c>
      <c r="X2342">
        <v>5000</v>
      </c>
    </row>
    <row r="2343" spans="1:25" hidden="1" x14ac:dyDescent="0.3">
      <c r="A2343" t="s">
        <v>45</v>
      </c>
      <c r="B2343" t="s">
        <v>62</v>
      </c>
      <c r="C2343">
        <v>1986</v>
      </c>
      <c r="D2343" t="s">
        <v>29</v>
      </c>
      <c r="E2343" t="s">
        <v>30</v>
      </c>
      <c r="F2343">
        <v>4.2</v>
      </c>
      <c r="G2343">
        <v>1202</v>
      </c>
      <c r="H2343">
        <v>632</v>
      </c>
      <c r="I2343">
        <v>1917</v>
      </c>
      <c r="J2343">
        <v>324</v>
      </c>
      <c r="K2343">
        <v>2.6</v>
      </c>
      <c r="L2343" t="s">
        <v>40</v>
      </c>
      <c r="M2343" t="s">
        <v>22</v>
      </c>
      <c r="N2343" t="s">
        <v>23</v>
      </c>
      <c r="O2343">
        <v>9.4</v>
      </c>
      <c r="P2343">
        <v>205</v>
      </c>
      <c r="Q2343">
        <v>326722</v>
      </c>
      <c r="R2343">
        <v>42416</v>
      </c>
      <c r="S2343" t="s">
        <v>24</v>
      </c>
      <c r="T2343">
        <v>2</v>
      </c>
      <c r="U2343">
        <v>3</v>
      </c>
      <c r="V2343">
        <v>1</v>
      </c>
      <c r="W2343">
        <v>9372</v>
      </c>
      <c r="X2343">
        <v>100000</v>
      </c>
    </row>
    <row r="2344" spans="1:25" hidden="1" x14ac:dyDescent="0.3">
      <c r="A2344" t="s">
        <v>43</v>
      </c>
      <c r="B2344" t="s">
        <v>18</v>
      </c>
      <c r="C2344">
        <v>2008</v>
      </c>
      <c r="D2344" t="s">
        <v>36</v>
      </c>
      <c r="E2344" t="s">
        <v>30</v>
      </c>
      <c r="F2344">
        <v>4.2</v>
      </c>
      <c r="G2344">
        <v>454</v>
      </c>
      <c r="H2344">
        <v>957</v>
      </c>
      <c r="I2344">
        <v>1851</v>
      </c>
      <c r="J2344">
        <v>206</v>
      </c>
      <c r="K2344">
        <v>5.2</v>
      </c>
      <c r="L2344" t="s">
        <v>40</v>
      </c>
      <c r="M2344" t="s">
        <v>42</v>
      </c>
      <c r="N2344" t="s">
        <v>41</v>
      </c>
      <c r="O2344">
        <v>6</v>
      </c>
      <c r="P2344">
        <v>321</v>
      </c>
      <c r="Q2344">
        <v>225129</v>
      </c>
      <c r="R2344">
        <v>139796</v>
      </c>
      <c r="S2344" t="s">
        <v>24</v>
      </c>
      <c r="T2344">
        <v>2</v>
      </c>
      <c r="U2344">
        <v>3</v>
      </c>
      <c r="V2344">
        <v>1</v>
      </c>
      <c r="W2344">
        <v>6921</v>
      </c>
      <c r="X2344">
        <v>100000</v>
      </c>
      <c r="Y2344" t="s">
        <v>53</v>
      </c>
    </row>
    <row r="2345" spans="1:25" hidden="1" x14ac:dyDescent="0.3">
      <c r="A2345" t="s">
        <v>17</v>
      </c>
      <c r="B2345" t="s">
        <v>48</v>
      </c>
      <c r="C2345">
        <v>2016</v>
      </c>
      <c r="D2345" t="s">
        <v>19</v>
      </c>
      <c r="E2345" t="s">
        <v>20</v>
      </c>
      <c r="F2345">
        <v>4.4000000000000004</v>
      </c>
      <c r="G2345">
        <v>1451</v>
      </c>
      <c r="H2345">
        <v>625</v>
      </c>
      <c r="I2345">
        <v>2124</v>
      </c>
      <c r="J2345">
        <v>182</v>
      </c>
      <c r="K2345">
        <v>6.5</v>
      </c>
      <c r="L2345" t="s">
        <v>31</v>
      </c>
      <c r="M2345" t="s">
        <v>37</v>
      </c>
      <c r="N2345" t="s">
        <v>32</v>
      </c>
      <c r="O2345">
        <v>5.7</v>
      </c>
      <c r="P2345">
        <v>0</v>
      </c>
      <c r="Q2345">
        <v>79248</v>
      </c>
      <c r="R2345">
        <v>188043</v>
      </c>
      <c r="S2345" t="s">
        <v>24</v>
      </c>
      <c r="T2345">
        <v>3</v>
      </c>
      <c r="U2345">
        <v>4</v>
      </c>
      <c r="V2345">
        <v>1</v>
      </c>
      <c r="W2345">
        <v>13348</v>
      </c>
      <c r="X2345">
        <v>100000</v>
      </c>
    </row>
    <row r="2346" spans="1:25" hidden="1" x14ac:dyDescent="0.3">
      <c r="A2346" t="s">
        <v>17</v>
      </c>
      <c r="B2346" t="s">
        <v>39</v>
      </c>
      <c r="C2346">
        <v>2002</v>
      </c>
      <c r="D2346" t="s">
        <v>29</v>
      </c>
      <c r="E2346" t="s">
        <v>20</v>
      </c>
      <c r="F2346">
        <v>7.2</v>
      </c>
      <c r="G2346">
        <v>310</v>
      </c>
      <c r="H2346">
        <v>150</v>
      </c>
      <c r="I2346">
        <v>2249</v>
      </c>
      <c r="J2346">
        <v>253</v>
      </c>
      <c r="K2346">
        <v>5.8</v>
      </c>
      <c r="L2346" t="s">
        <v>40</v>
      </c>
      <c r="M2346" t="s">
        <v>42</v>
      </c>
      <c r="N2346" t="s">
        <v>32</v>
      </c>
      <c r="O2346">
        <v>5.2</v>
      </c>
      <c r="P2346">
        <v>447</v>
      </c>
      <c r="Q2346">
        <v>20783</v>
      </c>
      <c r="R2346">
        <v>96803</v>
      </c>
      <c r="S2346" t="s">
        <v>25</v>
      </c>
      <c r="T2346">
        <v>1</v>
      </c>
      <c r="U2346">
        <v>2</v>
      </c>
      <c r="V2346">
        <v>1</v>
      </c>
      <c r="W2346">
        <v>12740</v>
      </c>
      <c r="X2346">
        <v>1000</v>
      </c>
    </row>
    <row r="2347" spans="1:25" hidden="1" x14ac:dyDescent="0.3">
      <c r="A2347" t="s">
        <v>57</v>
      </c>
      <c r="B2347" t="s">
        <v>51</v>
      </c>
      <c r="C2347">
        <v>2012</v>
      </c>
      <c r="D2347" t="s">
        <v>29</v>
      </c>
      <c r="E2347" t="s">
        <v>30</v>
      </c>
      <c r="F2347">
        <v>5.5</v>
      </c>
      <c r="G2347">
        <v>251</v>
      </c>
      <c r="H2347">
        <v>1418</v>
      </c>
      <c r="I2347">
        <v>932</v>
      </c>
      <c r="J2347">
        <v>309</v>
      </c>
      <c r="K2347">
        <v>5.2</v>
      </c>
      <c r="L2347" t="s">
        <v>40</v>
      </c>
      <c r="M2347" t="s">
        <v>42</v>
      </c>
      <c r="N2347" t="s">
        <v>41</v>
      </c>
      <c r="O2347">
        <v>9.9</v>
      </c>
      <c r="P2347">
        <v>216</v>
      </c>
      <c r="Q2347">
        <v>78333</v>
      </c>
      <c r="R2347">
        <v>203642</v>
      </c>
      <c r="S2347" t="s">
        <v>24</v>
      </c>
      <c r="T2347">
        <v>2</v>
      </c>
      <c r="U2347">
        <v>4</v>
      </c>
      <c r="V2347">
        <v>3</v>
      </c>
      <c r="W2347">
        <v>9348</v>
      </c>
      <c r="X2347">
        <v>5000</v>
      </c>
    </row>
    <row r="2348" spans="1:25" hidden="1" x14ac:dyDescent="0.3">
      <c r="A2348" t="s">
        <v>60</v>
      </c>
      <c r="B2348" t="s">
        <v>62</v>
      </c>
      <c r="C2348">
        <v>1987</v>
      </c>
      <c r="D2348" t="s">
        <v>36</v>
      </c>
      <c r="E2348" t="s">
        <v>30</v>
      </c>
      <c r="F2348">
        <v>1.7</v>
      </c>
      <c r="G2348">
        <v>253</v>
      </c>
      <c r="H2348">
        <v>828</v>
      </c>
      <c r="I2348">
        <v>996</v>
      </c>
      <c r="J2348">
        <v>281</v>
      </c>
      <c r="K2348">
        <v>6.2</v>
      </c>
      <c r="L2348" t="s">
        <v>21</v>
      </c>
      <c r="M2348" t="s">
        <v>42</v>
      </c>
      <c r="N2348" t="s">
        <v>41</v>
      </c>
      <c r="O2348">
        <v>6.5</v>
      </c>
      <c r="P2348">
        <v>278</v>
      </c>
      <c r="Q2348">
        <v>383680</v>
      </c>
      <c r="R2348">
        <v>24320</v>
      </c>
      <c r="S2348" t="s">
        <v>33</v>
      </c>
      <c r="T2348">
        <v>2</v>
      </c>
      <c r="U2348">
        <v>2</v>
      </c>
      <c r="V2348">
        <v>2</v>
      </c>
      <c r="W2348">
        <v>5005</v>
      </c>
      <c r="X2348">
        <v>20000</v>
      </c>
      <c r="Y2348" t="s">
        <v>52</v>
      </c>
    </row>
    <row r="2349" spans="1:25" hidden="1" x14ac:dyDescent="0.3">
      <c r="A2349" t="s">
        <v>56</v>
      </c>
      <c r="B2349" t="s">
        <v>51</v>
      </c>
      <c r="C2349">
        <v>1991</v>
      </c>
      <c r="D2349" t="s">
        <v>19</v>
      </c>
      <c r="E2349" t="s">
        <v>20</v>
      </c>
      <c r="F2349">
        <v>4.9000000000000004</v>
      </c>
      <c r="G2349">
        <v>395</v>
      </c>
      <c r="H2349">
        <v>1005</v>
      </c>
      <c r="I2349">
        <v>2480</v>
      </c>
      <c r="J2349">
        <v>318</v>
      </c>
      <c r="K2349">
        <v>5.6</v>
      </c>
      <c r="L2349" t="s">
        <v>21</v>
      </c>
      <c r="M2349" t="s">
        <v>42</v>
      </c>
      <c r="N2349" t="s">
        <v>50</v>
      </c>
      <c r="O2349">
        <v>11.9</v>
      </c>
      <c r="P2349">
        <v>190</v>
      </c>
      <c r="Q2349">
        <v>436050</v>
      </c>
      <c r="R2349">
        <v>52731</v>
      </c>
      <c r="S2349" t="s">
        <v>24</v>
      </c>
      <c r="T2349">
        <v>4</v>
      </c>
      <c r="U2349">
        <v>3</v>
      </c>
      <c r="V2349">
        <v>2</v>
      </c>
      <c r="W2349">
        <v>3672</v>
      </c>
      <c r="X2349">
        <v>20000</v>
      </c>
      <c r="Y2349" t="s">
        <v>55</v>
      </c>
    </row>
    <row r="2350" spans="1:25" hidden="1" x14ac:dyDescent="0.3">
      <c r="A2350" t="s">
        <v>38</v>
      </c>
      <c r="B2350" t="s">
        <v>47</v>
      </c>
      <c r="C2350">
        <v>1989</v>
      </c>
      <c r="D2350" t="s">
        <v>19</v>
      </c>
      <c r="E2350" t="s">
        <v>20</v>
      </c>
      <c r="F2350">
        <v>6.5</v>
      </c>
      <c r="G2350">
        <v>157</v>
      </c>
      <c r="H2350">
        <v>1468</v>
      </c>
      <c r="I2350">
        <v>1162</v>
      </c>
      <c r="J2350">
        <v>168</v>
      </c>
      <c r="K2350">
        <v>4.5999999999999996</v>
      </c>
      <c r="L2350" t="s">
        <v>40</v>
      </c>
      <c r="M2350" t="s">
        <v>22</v>
      </c>
      <c r="N2350" t="s">
        <v>32</v>
      </c>
      <c r="O2350">
        <v>9.9</v>
      </c>
      <c r="P2350">
        <v>249</v>
      </c>
      <c r="Q2350">
        <v>363356</v>
      </c>
      <c r="R2350">
        <v>145833</v>
      </c>
      <c r="S2350" t="s">
        <v>24</v>
      </c>
      <c r="T2350">
        <v>1</v>
      </c>
      <c r="U2350">
        <v>4</v>
      </c>
      <c r="V2350">
        <v>3</v>
      </c>
      <c r="W2350">
        <v>3353</v>
      </c>
      <c r="X2350">
        <v>20000</v>
      </c>
      <c r="Y2350" t="s">
        <v>61</v>
      </c>
    </row>
    <row r="2351" spans="1:25" hidden="1" x14ac:dyDescent="0.3">
      <c r="A2351" t="s">
        <v>38</v>
      </c>
      <c r="B2351" t="s">
        <v>47</v>
      </c>
      <c r="C2351">
        <v>1994</v>
      </c>
      <c r="D2351" t="s">
        <v>36</v>
      </c>
      <c r="E2351" t="s">
        <v>49</v>
      </c>
      <c r="F2351">
        <v>2</v>
      </c>
      <c r="G2351">
        <v>1412</v>
      </c>
      <c r="H2351">
        <v>1320</v>
      </c>
      <c r="I2351">
        <v>1773</v>
      </c>
      <c r="J2351">
        <v>156</v>
      </c>
      <c r="K2351">
        <v>4.5999999999999996</v>
      </c>
      <c r="L2351" t="s">
        <v>21</v>
      </c>
      <c r="M2351" t="s">
        <v>42</v>
      </c>
      <c r="N2351" t="s">
        <v>23</v>
      </c>
      <c r="O2351">
        <v>5.2</v>
      </c>
      <c r="P2351">
        <v>434</v>
      </c>
      <c r="Q2351">
        <v>34926</v>
      </c>
      <c r="R2351">
        <v>111974</v>
      </c>
      <c r="S2351" t="s">
        <v>24</v>
      </c>
      <c r="T2351">
        <v>2</v>
      </c>
      <c r="U2351">
        <v>2</v>
      </c>
      <c r="V2351">
        <v>1</v>
      </c>
      <c r="W2351">
        <v>1945</v>
      </c>
      <c r="X2351">
        <v>100000</v>
      </c>
    </row>
    <row r="2352" spans="1:25" hidden="1" x14ac:dyDescent="0.3">
      <c r="A2352" t="s">
        <v>34</v>
      </c>
      <c r="B2352" t="s">
        <v>28</v>
      </c>
      <c r="C2352">
        <v>2003</v>
      </c>
      <c r="D2352" t="s">
        <v>36</v>
      </c>
      <c r="E2352" t="s">
        <v>30</v>
      </c>
      <c r="F2352">
        <v>4.3</v>
      </c>
      <c r="G2352">
        <v>206</v>
      </c>
      <c r="H2352">
        <v>1430</v>
      </c>
      <c r="I2352">
        <v>1813</v>
      </c>
      <c r="J2352">
        <v>388</v>
      </c>
      <c r="K2352">
        <v>2.5</v>
      </c>
      <c r="L2352" t="s">
        <v>31</v>
      </c>
      <c r="M2352" t="s">
        <v>42</v>
      </c>
      <c r="N2352" t="s">
        <v>23</v>
      </c>
      <c r="O2352">
        <v>5.6</v>
      </c>
      <c r="P2352">
        <v>0</v>
      </c>
      <c r="Q2352">
        <v>104794</v>
      </c>
      <c r="R2352">
        <v>228495</v>
      </c>
      <c r="S2352" t="s">
        <v>33</v>
      </c>
      <c r="T2352">
        <v>2</v>
      </c>
      <c r="U2352">
        <v>1</v>
      </c>
      <c r="V2352">
        <v>3</v>
      </c>
      <c r="W2352">
        <v>4380</v>
      </c>
      <c r="X2352">
        <v>50</v>
      </c>
      <c r="Y2352" t="s">
        <v>59</v>
      </c>
    </row>
    <row r="2353" spans="1:25" hidden="1" x14ac:dyDescent="0.3">
      <c r="A2353" t="s">
        <v>34</v>
      </c>
      <c r="B2353" t="s">
        <v>18</v>
      </c>
      <c r="C2353">
        <v>2005</v>
      </c>
      <c r="D2353" t="s">
        <v>29</v>
      </c>
      <c r="E2353" t="s">
        <v>20</v>
      </c>
      <c r="F2353">
        <v>4.5</v>
      </c>
      <c r="G2353">
        <v>561</v>
      </c>
      <c r="H2353">
        <v>867</v>
      </c>
      <c r="I2353">
        <v>1993</v>
      </c>
      <c r="J2353">
        <v>376</v>
      </c>
      <c r="K2353">
        <v>4.2</v>
      </c>
      <c r="L2353" t="s">
        <v>21</v>
      </c>
      <c r="M2353" t="s">
        <v>22</v>
      </c>
      <c r="N2353" t="s">
        <v>32</v>
      </c>
      <c r="O2353">
        <v>14.2</v>
      </c>
      <c r="P2353">
        <v>393</v>
      </c>
      <c r="Q2353">
        <v>80542</v>
      </c>
      <c r="R2353">
        <v>20016</v>
      </c>
      <c r="S2353" t="s">
        <v>25</v>
      </c>
      <c r="T2353">
        <v>4</v>
      </c>
      <c r="U2353">
        <v>1</v>
      </c>
      <c r="V2353">
        <v>3</v>
      </c>
      <c r="W2353">
        <v>13424</v>
      </c>
      <c r="X2353">
        <v>1000</v>
      </c>
      <c r="Y2353" t="s">
        <v>53</v>
      </c>
    </row>
    <row r="2354" spans="1:25" hidden="1" x14ac:dyDescent="0.3">
      <c r="A2354" t="s">
        <v>17</v>
      </c>
      <c r="B2354" t="s">
        <v>62</v>
      </c>
      <c r="C2354">
        <v>2021</v>
      </c>
      <c r="D2354" t="s">
        <v>36</v>
      </c>
      <c r="E2354" t="s">
        <v>20</v>
      </c>
      <c r="F2354">
        <v>7.7</v>
      </c>
      <c r="G2354">
        <v>1008</v>
      </c>
      <c r="H2354">
        <v>198</v>
      </c>
      <c r="I2354">
        <v>1192</v>
      </c>
      <c r="J2354">
        <v>175</v>
      </c>
      <c r="K2354">
        <v>4.5999999999999996</v>
      </c>
      <c r="L2354" t="s">
        <v>40</v>
      </c>
      <c r="M2354" t="s">
        <v>22</v>
      </c>
      <c r="N2354" t="s">
        <v>41</v>
      </c>
      <c r="O2354">
        <v>6.2</v>
      </c>
      <c r="P2354">
        <v>291</v>
      </c>
      <c r="Q2354">
        <v>443782</v>
      </c>
      <c r="R2354">
        <v>48645</v>
      </c>
      <c r="S2354" t="s">
        <v>25</v>
      </c>
      <c r="T2354">
        <v>1</v>
      </c>
      <c r="U2354">
        <v>2</v>
      </c>
      <c r="V2354">
        <v>2</v>
      </c>
      <c r="W2354">
        <v>1629</v>
      </c>
      <c r="X2354">
        <v>5000</v>
      </c>
      <c r="Y2354" t="s">
        <v>61</v>
      </c>
    </row>
    <row r="2355" spans="1:25" hidden="1" x14ac:dyDescent="0.3">
      <c r="A2355" t="s">
        <v>17</v>
      </c>
      <c r="B2355" t="s">
        <v>47</v>
      </c>
      <c r="C2355">
        <v>2018</v>
      </c>
      <c r="D2355" t="s">
        <v>36</v>
      </c>
      <c r="E2355" t="s">
        <v>30</v>
      </c>
      <c r="F2355">
        <v>4.5999999999999996</v>
      </c>
      <c r="G2355">
        <v>1023</v>
      </c>
      <c r="H2355">
        <v>362</v>
      </c>
      <c r="I2355">
        <v>1816</v>
      </c>
      <c r="J2355">
        <v>385</v>
      </c>
      <c r="K2355">
        <v>4.3</v>
      </c>
      <c r="L2355" t="s">
        <v>31</v>
      </c>
      <c r="M2355" t="s">
        <v>22</v>
      </c>
      <c r="N2355" t="s">
        <v>41</v>
      </c>
      <c r="O2355">
        <v>12.6</v>
      </c>
      <c r="P2355">
        <v>0</v>
      </c>
      <c r="Q2355">
        <v>136739</v>
      </c>
      <c r="R2355">
        <v>157819</v>
      </c>
      <c r="S2355" t="s">
        <v>24</v>
      </c>
      <c r="T2355">
        <v>1</v>
      </c>
      <c r="U2355">
        <v>2</v>
      </c>
      <c r="V2355">
        <v>3</v>
      </c>
      <c r="W2355">
        <v>9444</v>
      </c>
      <c r="X2355">
        <v>20000</v>
      </c>
    </row>
    <row r="2356" spans="1:25" hidden="1" x14ac:dyDescent="0.3">
      <c r="A2356" t="s">
        <v>54</v>
      </c>
      <c r="B2356" t="s">
        <v>28</v>
      </c>
      <c r="C2356">
        <v>1982</v>
      </c>
      <c r="D2356" t="s">
        <v>36</v>
      </c>
      <c r="E2356" t="s">
        <v>30</v>
      </c>
      <c r="F2356">
        <v>6.4</v>
      </c>
      <c r="G2356">
        <v>1188</v>
      </c>
      <c r="H2356">
        <v>620</v>
      </c>
      <c r="I2356">
        <v>1629</v>
      </c>
      <c r="J2356">
        <v>236</v>
      </c>
      <c r="K2356">
        <v>5.9</v>
      </c>
      <c r="L2356" t="s">
        <v>31</v>
      </c>
      <c r="M2356" t="s">
        <v>37</v>
      </c>
      <c r="N2356" t="s">
        <v>23</v>
      </c>
      <c r="O2356">
        <v>7.5</v>
      </c>
      <c r="P2356">
        <v>0</v>
      </c>
      <c r="Q2356">
        <v>154635</v>
      </c>
      <c r="R2356">
        <v>8928</v>
      </c>
      <c r="S2356" t="s">
        <v>24</v>
      </c>
      <c r="T2356">
        <v>2</v>
      </c>
      <c r="U2356">
        <v>2</v>
      </c>
      <c r="V2356">
        <v>1</v>
      </c>
      <c r="W2356">
        <v>2358</v>
      </c>
      <c r="X2356">
        <v>100000</v>
      </c>
    </row>
    <row r="2357" spans="1:25" hidden="1" x14ac:dyDescent="0.3">
      <c r="A2357" t="s">
        <v>54</v>
      </c>
      <c r="B2357" t="s">
        <v>39</v>
      </c>
      <c r="C2357">
        <v>1981</v>
      </c>
      <c r="D2357" t="s">
        <v>19</v>
      </c>
      <c r="E2357" t="s">
        <v>30</v>
      </c>
      <c r="F2357">
        <v>3.5</v>
      </c>
      <c r="G2357">
        <v>565</v>
      </c>
      <c r="H2357">
        <v>324</v>
      </c>
      <c r="I2357">
        <v>2130</v>
      </c>
      <c r="J2357">
        <v>247</v>
      </c>
      <c r="K2357">
        <v>2.8</v>
      </c>
      <c r="L2357" t="s">
        <v>21</v>
      </c>
      <c r="M2357" t="s">
        <v>37</v>
      </c>
      <c r="N2357" t="s">
        <v>41</v>
      </c>
      <c r="O2357">
        <v>8.1999999999999993</v>
      </c>
      <c r="P2357">
        <v>393</v>
      </c>
      <c r="Q2357">
        <v>488353</v>
      </c>
      <c r="R2357">
        <v>51178</v>
      </c>
      <c r="S2357" t="s">
        <v>33</v>
      </c>
      <c r="T2357">
        <v>2</v>
      </c>
      <c r="U2357">
        <v>1</v>
      </c>
      <c r="V2357">
        <v>3</v>
      </c>
      <c r="W2357">
        <v>6247</v>
      </c>
      <c r="X2357">
        <v>20000</v>
      </c>
    </row>
    <row r="2358" spans="1:25" hidden="1" x14ac:dyDescent="0.3">
      <c r="A2358" t="s">
        <v>60</v>
      </c>
      <c r="B2358" t="s">
        <v>62</v>
      </c>
      <c r="C2358">
        <v>1985</v>
      </c>
      <c r="D2358" t="s">
        <v>36</v>
      </c>
      <c r="E2358" t="s">
        <v>30</v>
      </c>
      <c r="F2358">
        <v>6.6</v>
      </c>
      <c r="G2358">
        <v>1267</v>
      </c>
      <c r="H2358">
        <v>1603</v>
      </c>
      <c r="I2358">
        <v>1071</v>
      </c>
      <c r="J2358">
        <v>328</v>
      </c>
      <c r="K2358">
        <v>6</v>
      </c>
      <c r="L2358" t="s">
        <v>40</v>
      </c>
      <c r="M2358" t="s">
        <v>22</v>
      </c>
      <c r="N2358" t="s">
        <v>23</v>
      </c>
      <c r="O2358">
        <v>5.2</v>
      </c>
      <c r="P2358">
        <v>426</v>
      </c>
      <c r="Q2358">
        <v>277862</v>
      </c>
      <c r="R2358">
        <v>211724</v>
      </c>
      <c r="S2358" t="s">
        <v>25</v>
      </c>
      <c r="T2358">
        <v>2</v>
      </c>
      <c r="U2358">
        <v>2</v>
      </c>
      <c r="V2358">
        <v>2</v>
      </c>
      <c r="W2358">
        <v>2108</v>
      </c>
      <c r="X2358">
        <v>20000</v>
      </c>
    </row>
    <row r="2359" spans="1:25" hidden="1" x14ac:dyDescent="0.3">
      <c r="A2359" t="s">
        <v>54</v>
      </c>
      <c r="B2359" t="s">
        <v>28</v>
      </c>
      <c r="C2359">
        <v>2000</v>
      </c>
      <c r="D2359" t="s">
        <v>29</v>
      </c>
      <c r="E2359" t="s">
        <v>30</v>
      </c>
      <c r="F2359">
        <v>3.7</v>
      </c>
      <c r="G2359">
        <v>1215</v>
      </c>
      <c r="H2359">
        <v>1526</v>
      </c>
      <c r="I2359">
        <v>1657</v>
      </c>
      <c r="J2359">
        <v>333</v>
      </c>
      <c r="K2359">
        <v>5.7</v>
      </c>
      <c r="L2359" t="s">
        <v>40</v>
      </c>
      <c r="M2359" t="s">
        <v>42</v>
      </c>
      <c r="N2359" t="s">
        <v>50</v>
      </c>
      <c r="O2359">
        <v>10.6</v>
      </c>
      <c r="P2359">
        <v>130</v>
      </c>
      <c r="Q2359">
        <v>483352</v>
      </c>
      <c r="R2359">
        <v>22700</v>
      </c>
      <c r="S2359" t="s">
        <v>25</v>
      </c>
      <c r="T2359">
        <v>4</v>
      </c>
      <c r="U2359">
        <v>3</v>
      </c>
      <c r="V2359">
        <v>1</v>
      </c>
      <c r="W2359">
        <v>12084</v>
      </c>
      <c r="X2359">
        <v>20000</v>
      </c>
    </row>
    <row r="2360" spans="1:25" hidden="1" x14ac:dyDescent="0.3">
      <c r="A2360" t="s">
        <v>56</v>
      </c>
      <c r="B2360" t="s">
        <v>44</v>
      </c>
      <c r="C2360">
        <v>1988</v>
      </c>
      <c r="D2360" t="s">
        <v>29</v>
      </c>
      <c r="E2360" t="s">
        <v>20</v>
      </c>
      <c r="F2360">
        <v>4.4000000000000004</v>
      </c>
      <c r="G2360">
        <v>181</v>
      </c>
      <c r="H2360">
        <v>842</v>
      </c>
      <c r="I2360">
        <v>1825</v>
      </c>
      <c r="J2360">
        <v>348</v>
      </c>
      <c r="K2360">
        <v>6.5</v>
      </c>
      <c r="L2360" t="s">
        <v>21</v>
      </c>
      <c r="M2360" t="s">
        <v>42</v>
      </c>
      <c r="N2360" t="s">
        <v>50</v>
      </c>
      <c r="O2360">
        <v>9.6999999999999993</v>
      </c>
      <c r="P2360">
        <v>399</v>
      </c>
      <c r="Q2360">
        <v>249561</v>
      </c>
      <c r="R2360">
        <v>248328</v>
      </c>
      <c r="S2360" t="s">
        <v>24</v>
      </c>
      <c r="T2360">
        <v>4</v>
      </c>
      <c r="U2360">
        <v>1</v>
      </c>
      <c r="V2360">
        <v>2</v>
      </c>
      <c r="W2360">
        <v>3499</v>
      </c>
      <c r="X2360">
        <v>100000</v>
      </c>
    </row>
    <row r="2361" spans="1:25" hidden="1" x14ac:dyDescent="0.3">
      <c r="A2361" t="s">
        <v>56</v>
      </c>
      <c r="B2361" t="s">
        <v>62</v>
      </c>
      <c r="C2361">
        <v>1989</v>
      </c>
      <c r="D2361" t="s">
        <v>29</v>
      </c>
      <c r="E2361" t="s">
        <v>30</v>
      </c>
      <c r="F2361">
        <v>4.7</v>
      </c>
      <c r="G2361">
        <v>245</v>
      </c>
      <c r="H2361">
        <v>452</v>
      </c>
      <c r="I2361">
        <v>2318</v>
      </c>
      <c r="J2361">
        <v>352</v>
      </c>
      <c r="K2361">
        <v>3.9</v>
      </c>
      <c r="L2361" t="s">
        <v>21</v>
      </c>
      <c r="M2361" t="s">
        <v>22</v>
      </c>
      <c r="N2361" t="s">
        <v>50</v>
      </c>
      <c r="O2361">
        <v>12.4</v>
      </c>
      <c r="P2361">
        <v>193</v>
      </c>
      <c r="Q2361">
        <v>377437</v>
      </c>
      <c r="R2361">
        <v>176866</v>
      </c>
      <c r="S2361" t="s">
        <v>24</v>
      </c>
      <c r="T2361">
        <v>4</v>
      </c>
      <c r="U2361">
        <v>2</v>
      </c>
      <c r="V2361">
        <v>1</v>
      </c>
      <c r="W2361">
        <v>1926</v>
      </c>
      <c r="X2361">
        <v>100000</v>
      </c>
      <c r="Y2361" t="s">
        <v>26</v>
      </c>
    </row>
    <row r="2362" spans="1:25" hidden="1" x14ac:dyDescent="0.3">
      <c r="A2362" t="s">
        <v>38</v>
      </c>
      <c r="B2362" t="s">
        <v>35</v>
      </c>
      <c r="C2362">
        <v>2015</v>
      </c>
      <c r="D2362" t="s">
        <v>36</v>
      </c>
      <c r="E2362" t="s">
        <v>30</v>
      </c>
      <c r="F2362">
        <v>7.5</v>
      </c>
      <c r="G2362">
        <v>176</v>
      </c>
      <c r="H2362">
        <v>722</v>
      </c>
      <c r="I2362">
        <v>2179</v>
      </c>
      <c r="J2362">
        <v>328</v>
      </c>
      <c r="K2362">
        <v>2.9</v>
      </c>
      <c r="L2362" t="s">
        <v>21</v>
      </c>
      <c r="M2362" t="s">
        <v>22</v>
      </c>
      <c r="N2362" t="s">
        <v>32</v>
      </c>
      <c r="O2362">
        <v>14.1</v>
      </c>
      <c r="P2362">
        <v>369</v>
      </c>
      <c r="Q2362">
        <v>473912</v>
      </c>
      <c r="R2362">
        <v>85659</v>
      </c>
      <c r="S2362" t="s">
        <v>24</v>
      </c>
      <c r="T2362">
        <v>4</v>
      </c>
      <c r="U2362">
        <v>1</v>
      </c>
      <c r="V2362">
        <v>1</v>
      </c>
      <c r="W2362">
        <v>8705</v>
      </c>
      <c r="X2362">
        <v>100000</v>
      </c>
    </row>
    <row r="2363" spans="1:25" hidden="1" x14ac:dyDescent="0.3">
      <c r="A2363" t="s">
        <v>27</v>
      </c>
      <c r="B2363" t="s">
        <v>28</v>
      </c>
      <c r="C2363">
        <v>1982</v>
      </c>
      <c r="D2363" t="s">
        <v>19</v>
      </c>
      <c r="E2363" t="s">
        <v>20</v>
      </c>
      <c r="F2363">
        <v>1.9</v>
      </c>
      <c r="G2363">
        <v>567</v>
      </c>
      <c r="H2363">
        <v>285</v>
      </c>
      <c r="I2363">
        <v>2187</v>
      </c>
      <c r="J2363">
        <v>285</v>
      </c>
      <c r="K2363">
        <v>5.8</v>
      </c>
      <c r="L2363" t="s">
        <v>40</v>
      </c>
      <c r="M2363" t="s">
        <v>37</v>
      </c>
      <c r="N2363" t="s">
        <v>41</v>
      </c>
      <c r="O2363">
        <v>10.5</v>
      </c>
      <c r="P2363">
        <v>197</v>
      </c>
      <c r="Q2363">
        <v>228710</v>
      </c>
      <c r="R2363">
        <v>65215</v>
      </c>
      <c r="S2363" t="s">
        <v>33</v>
      </c>
      <c r="T2363">
        <v>4</v>
      </c>
      <c r="U2363">
        <v>1</v>
      </c>
      <c r="V2363">
        <v>2</v>
      </c>
      <c r="W2363">
        <v>5083</v>
      </c>
      <c r="X2363">
        <v>1000</v>
      </c>
    </row>
    <row r="2364" spans="1:25" hidden="1" x14ac:dyDescent="0.3">
      <c r="A2364" t="s">
        <v>56</v>
      </c>
      <c r="B2364" t="s">
        <v>51</v>
      </c>
      <c r="C2364">
        <v>2020</v>
      </c>
      <c r="D2364" t="s">
        <v>36</v>
      </c>
      <c r="E2364" t="s">
        <v>30</v>
      </c>
      <c r="F2364">
        <v>2.9</v>
      </c>
      <c r="G2364">
        <v>230</v>
      </c>
      <c r="H2364">
        <v>280</v>
      </c>
      <c r="I2364">
        <v>1800</v>
      </c>
      <c r="J2364">
        <v>290</v>
      </c>
      <c r="K2364">
        <v>4.9000000000000004</v>
      </c>
      <c r="L2364" t="s">
        <v>21</v>
      </c>
      <c r="M2364" t="s">
        <v>22</v>
      </c>
      <c r="N2364" t="s">
        <v>50</v>
      </c>
      <c r="O2364">
        <v>14.5</v>
      </c>
      <c r="P2364">
        <v>151</v>
      </c>
      <c r="Q2364">
        <v>455480</v>
      </c>
      <c r="R2364">
        <v>17825</v>
      </c>
      <c r="S2364" t="s">
        <v>33</v>
      </c>
      <c r="T2364">
        <v>1</v>
      </c>
      <c r="U2364">
        <v>1</v>
      </c>
      <c r="V2364">
        <v>2</v>
      </c>
      <c r="W2364">
        <v>4709</v>
      </c>
      <c r="X2364">
        <v>5000</v>
      </c>
      <c r="Y2364" t="s">
        <v>52</v>
      </c>
    </row>
    <row r="2365" spans="1:25" hidden="1" x14ac:dyDescent="0.3">
      <c r="A2365" t="s">
        <v>45</v>
      </c>
      <c r="B2365" t="s">
        <v>35</v>
      </c>
      <c r="C2365">
        <v>2003</v>
      </c>
      <c r="D2365" t="s">
        <v>36</v>
      </c>
      <c r="E2365" t="s">
        <v>30</v>
      </c>
      <c r="F2365">
        <v>6.1</v>
      </c>
      <c r="G2365">
        <v>1432</v>
      </c>
      <c r="H2365">
        <v>125</v>
      </c>
      <c r="I2365">
        <v>2187</v>
      </c>
      <c r="J2365">
        <v>181</v>
      </c>
      <c r="K2365">
        <v>5.6</v>
      </c>
      <c r="L2365" t="s">
        <v>21</v>
      </c>
      <c r="M2365" t="s">
        <v>37</v>
      </c>
      <c r="N2365" t="s">
        <v>23</v>
      </c>
      <c r="O2365">
        <v>6.5</v>
      </c>
      <c r="P2365">
        <v>442</v>
      </c>
      <c r="Q2365">
        <v>291994</v>
      </c>
      <c r="R2365">
        <v>84127</v>
      </c>
      <c r="S2365" t="s">
        <v>25</v>
      </c>
      <c r="T2365">
        <v>2</v>
      </c>
      <c r="U2365">
        <v>3</v>
      </c>
      <c r="V2365">
        <v>3</v>
      </c>
      <c r="W2365">
        <v>10479</v>
      </c>
      <c r="X2365">
        <v>5000</v>
      </c>
    </row>
    <row r="2366" spans="1:25" hidden="1" x14ac:dyDescent="0.3">
      <c r="A2366" t="s">
        <v>17</v>
      </c>
      <c r="B2366" t="s">
        <v>44</v>
      </c>
      <c r="C2366">
        <v>2001</v>
      </c>
      <c r="D2366" t="s">
        <v>29</v>
      </c>
      <c r="E2366" t="s">
        <v>30</v>
      </c>
      <c r="F2366">
        <v>5.3</v>
      </c>
      <c r="G2366">
        <v>236</v>
      </c>
      <c r="H2366">
        <v>324</v>
      </c>
      <c r="I2366">
        <v>1416</v>
      </c>
      <c r="J2366">
        <v>382</v>
      </c>
      <c r="K2366">
        <v>7</v>
      </c>
      <c r="L2366" t="s">
        <v>21</v>
      </c>
      <c r="M2366" t="s">
        <v>22</v>
      </c>
      <c r="N2366" t="s">
        <v>50</v>
      </c>
      <c r="O2366">
        <v>8.4</v>
      </c>
      <c r="P2366">
        <v>397</v>
      </c>
      <c r="Q2366">
        <v>197985</v>
      </c>
      <c r="R2366">
        <v>58486</v>
      </c>
      <c r="S2366" t="s">
        <v>33</v>
      </c>
      <c r="T2366">
        <v>1</v>
      </c>
      <c r="U2366">
        <v>3</v>
      </c>
      <c r="V2366">
        <v>3</v>
      </c>
      <c r="W2366">
        <v>11993</v>
      </c>
      <c r="X2366">
        <v>50</v>
      </c>
    </row>
    <row r="2367" spans="1:25" hidden="1" x14ac:dyDescent="0.3">
      <c r="A2367" t="s">
        <v>34</v>
      </c>
      <c r="B2367" t="s">
        <v>47</v>
      </c>
      <c r="C2367">
        <v>1993</v>
      </c>
      <c r="D2367" t="s">
        <v>36</v>
      </c>
      <c r="E2367" t="s">
        <v>30</v>
      </c>
      <c r="F2367">
        <v>3.2</v>
      </c>
      <c r="G2367">
        <v>1112</v>
      </c>
      <c r="H2367">
        <v>651</v>
      </c>
      <c r="I2367">
        <v>1933</v>
      </c>
      <c r="J2367">
        <v>183</v>
      </c>
      <c r="K2367">
        <v>3</v>
      </c>
      <c r="L2367" t="s">
        <v>40</v>
      </c>
      <c r="M2367" t="s">
        <v>42</v>
      </c>
      <c r="N2367" t="s">
        <v>41</v>
      </c>
      <c r="O2367">
        <v>13.3</v>
      </c>
      <c r="P2367">
        <v>449</v>
      </c>
      <c r="Q2367">
        <v>384313</v>
      </c>
      <c r="R2367">
        <v>50112</v>
      </c>
      <c r="S2367" t="s">
        <v>25</v>
      </c>
      <c r="T2367">
        <v>4</v>
      </c>
      <c r="U2367">
        <v>4</v>
      </c>
      <c r="V2367">
        <v>1</v>
      </c>
      <c r="W2367">
        <v>13877</v>
      </c>
      <c r="X2367">
        <v>1000</v>
      </c>
    </row>
    <row r="2368" spans="1:25" hidden="1" x14ac:dyDescent="0.3">
      <c r="A2368" t="s">
        <v>54</v>
      </c>
      <c r="B2368" t="s">
        <v>63</v>
      </c>
      <c r="C2368">
        <v>2021</v>
      </c>
      <c r="D2368" t="s">
        <v>19</v>
      </c>
      <c r="E2368" t="s">
        <v>30</v>
      </c>
      <c r="F2368">
        <v>3.5</v>
      </c>
      <c r="G2368">
        <v>1188</v>
      </c>
      <c r="H2368">
        <v>1243</v>
      </c>
      <c r="I2368">
        <v>1170</v>
      </c>
      <c r="J2368">
        <v>295</v>
      </c>
      <c r="K2368">
        <v>4.0999999999999996</v>
      </c>
      <c r="L2368" t="s">
        <v>31</v>
      </c>
      <c r="M2368" t="s">
        <v>22</v>
      </c>
      <c r="N2368" t="s">
        <v>23</v>
      </c>
      <c r="O2368">
        <v>10.5</v>
      </c>
      <c r="P2368">
        <v>0</v>
      </c>
      <c r="Q2368">
        <v>432387</v>
      </c>
      <c r="R2368">
        <v>238438</v>
      </c>
      <c r="S2368" t="s">
        <v>25</v>
      </c>
      <c r="T2368">
        <v>2</v>
      </c>
      <c r="U2368">
        <v>3</v>
      </c>
      <c r="V2368">
        <v>1</v>
      </c>
      <c r="W2368">
        <v>6074</v>
      </c>
      <c r="X2368">
        <v>20000</v>
      </c>
    </row>
    <row r="2369" spans="1:25" hidden="1" x14ac:dyDescent="0.3">
      <c r="A2369" t="s">
        <v>38</v>
      </c>
      <c r="B2369" t="s">
        <v>28</v>
      </c>
      <c r="C2369">
        <v>2024</v>
      </c>
      <c r="D2369" t="s">
        <v>29</v>
      </c>
      <c r="E2369" t="s">
        <v>20</v>
      </c>
      <c r="F2369">
        <v>4</v>
      </c>
      <c r="G2369">
        <v>1130</v>
      </c>
      <c r="H2369">
        <v>164</v>
      </c>
      <c r="I2369">
        <v>1641</v>
      </c>
      <c r="J2369">
        <v>356</v>
      </c>
      <c r="K2369">
        <v>3</v>
      </c>
      <c r="L2369" t="s">
        <v>40</v>
      </c>
      <c r="M2369" t="s">
        <v>42</v>
      </c>
      <c r="N2369" t="s">
        <v>50</v>
      </c>
      <c r="O2369">
        <v>10.5</v>
      </c>
      <c r="P2369">
        <v>345</v>
      </c>
      <c r="Q2369">
        <v>104975</v>
      </c>
      <c r="R2369">
        <v>131160</v>
      </c>
      <c r="S2369" t="s">
        <v>24</v>
      </c>
      <c r="T2369">
        <v>3</v>
      </c>
      <c r="U2369">
        <v>1</v>
      </c>
      <c r="V2369">
        <v>1</v>
      </c>
      <c r="W2369">
        <v>12441</v>
      </c>
      <c r="X2369">
        <v>20000</v>
      </c>
    </row>
    <row r="2370" spans="1:25" hidden="1" x14ac:dyDescent="0.3">
      <c r="A2370" t="s">
        <v>57</v>
      </c>
      <c r="B2370" t="s">
        <v>39</v>
      </c>
      <c r="C2370">
        <v>2023</v>
      </c>
      <c r="D2370" t="s">
        <v>19</v>
      </c>
      <c r="E2370" t="s">
        <v>30</v>
      </c>
      <c r="F2370">
        <v>4.5</v>
      </c>
      <c r="G2370">
        <v>488</v>
      </c>
      <c r="H2370">
        <v>576</v>
      </c>
      <c r="I2370">
        <v>2235</v>
      </c>
      <c r="J2370">
        <v>204</v>
      </c>
      <c r="K2370">
        <v>6.3</v>
      </c>
      <c r="L2370" t="s">
        <v>40</v>
      </c>
      <c r="M2370" t="s">
        <v>22</v>
      </c>
      <c r="N2370" t="s">
        <v>41</v>
      </c>
      <c r="O2370">
        <v>9.6</v>
      </c>
      <c r="P2370">
        <v>117</v>
      </c>
      <c r="Q2370">
        <v>161673</v>
      </c>
      <c r="R2370">
        <v>21171</v>
      </c>
      <c r="S2370" t="s">
        <v>24</v>
      </c>
      <c r="T2370">
        <v>2</v>
      </c>
      <c r="U2370">
        <v>2</v>
      </c>
      <c r="V2370">
        <v>1</v>
      </c>
      <c r="W2370">
        <v>11294</v>
      </c>
      <c r="X2370">
        <v>100000</v>
      </c>
      <c r="Y2370" t="s">
        <v>59</v>
      </c>
    </row>
    <row r="2371" spans="1:25" hidden="1" x14ac:dyDescent="0.3">
      <c r="A2371" t="s">
        <v>34</v>
      </c>
      <c r="B2371" t="s">
        <v>28</v>
      </c>
      <c r="C2371">
        <v>2006</v>
      </c>
      <c r="D2371" t="s">
        <v>19</v>
      </c>
      <c r="E2371" t="s">
        <v>20</v>
      </c>
      <c r="F2371">
        <v>6.8</v>
      </c>
      <c r="G2371">
        <v>1016</v>
      </c>
      <c r="H2371">
        <v>346</v>
      </c>
      <c r="I2371">
        <v>2293</v>
      </c>
      <c r="J2371">
        <v>192</v>
      </c>
      <c r="K2371">
        <v>2.1</v>
      </c>
      <c r="L2371" t="s">
        <v>31</v>
      </c>
      <c r="M2371" t="s">
        <v>37</v>
      </c>
      <c r="N2371" t="s">
        <v>23</v>
      </c>
      <c r="O2371">
        <v>5.2</v>
      </c>
      <c r="P2371">
        <v>0</v>
      </c>
      <c r="Q2371">
        <v>259798</v>
      </c>
      <c r="R2371">
        <v>109897</v>
      </c>
      <c r="S2371" t="s">
        <v>33</v>
      </c>
      <c r="T2371">
        <v>2</v>
      </c>
      <c r="U2371">
        <v>4</v>
      </c>
      <c r="V2371">
        <v>3</v>
      </c>
      <c r="W2371">
        <v>7914</v>
      </c>
      <c r="X2371">
        <v>50</v>
      </c>
    </row>
    <row r="2372" spans="1:25" hidden="1" x14ac:dyDescent="0.3">
      <c r="A2372" t="s">
        <v>45</v>
      </c>
      <c r="B2372" t="s">
        <v>63</v>
      </c>
      <c r="C2372">
        <v>2012</v>
      </c>
      <c r="D2372" t="s">
        <v>19</v>
      </c>
      <c r="E2372" t="s">
        <v>30</v>
      </c>
      <c r="F2372">
        <v>1.7</v>
      </c>
      <c r="G2372">
        <v>929</v>
      </c>
      <c r="H2372">
        <v>1458</v>
      </c>
      <c r="I2372">
        <v>1466</v>
      </c>
      <c r="J2372">
        <v>301</v>
      </c>
      <c r="K2372">
        <v>2.7</v>
      </c>
      <c r="L2372" t="s">
        <v>40</v>
      </c>
      <c r="M2372" t="s">
        <v>22</v>
      </c>
      <c r="N2372" t="s">
        <v>50</v>
      </c>
      <c r="O2372">
        <v>5.8</v>
      </c>
      <c r="P2372">
        <v>329</v>
      </c>
      <c r="Q2372">
        <v>45581</v>
      </c>
      <c r="R2372">
        <v>174529</v>
      </c>
      <c r="S2372" t="s">
        <v>33</v>
      </c>
      <c r="T2372">
        <v>2</v>
      </c>
      <c r="U2372">
        <v>1</v>
      </c>
      <c r="V2372">
        <v>3</v>
      </c>
      <c r="W2372">
        <v>5484</v>
      </c>
      <c r="X2372">
        <v>5000</v>
      </c>
    </row>
    <row r="2373" spans="1:25" hidden="1" x14ac:dyDescent="0.3">
      <c r="A2373" t="s">
        <v>54</v>
      </c>
      <c r="B2373" t="s">
        <v>44</v>
      </c>
      <c r="C2373">
        <v>2001</v>
      </c>
      <c r="D2373" t="s">
        <v>36</v>
      </c>
      <c r="E2373" t="s">
        <v>49</v>
      </c>
      <c r="F2373">
        <v>7.3</v>
      </c>
      <c r="G2373">
        <v>1155</v>
      </c>
      <c r="H2373">
        <v>171</v>
      </c>
      <c r="I2373">
        <v>1452</v>
      </c>
      <c r="J2373">
        <v>388</v>
      </c>
      <c r="K2373">
        <v>3.2</v>
      </c>
      <c r="L2373" t="s">
        <v>31</v>
      </c>
      <c r="M2373" t="s">
        <v>42</v>
      </c>
      <c r="N2373" t="s">
        <v>50</v>
      </c>
      <c r="O2373">
        <v>5.9</v>
      </c>
      <c r="P2373">
        <v>0</v>
      </c>
      <c r="Q2373">
        <v>112290</v>
      </c>
      <c r="R2373">
        <v>75907</v>
      </c>
      <c r="S2373" t="s">
        <v>25</v>
      </c>
      <c r="T2373">
        <v>3</v>
      </c>
      <c r="U2373">
        <v>2</v>
      </c>
      <c r="V2373">
        <v>2</v>
      </c>
      <c r="W2373">
        <v>1265</v>
      </c>
      <c r="X2373">
        <v>20000</v>
      </c>
    </row>
    <row r="2374" spans="1:25" hidden="1" x14ac:dyDescent="0.3">
      <c r="A2374" t="s">
        <v>45</v>
      </c>
      <c r="B2374" t="s">
        <v>44</v>
      </c>
      <c r="C2374">
        <v>2008</v>
      </c>
      <c r="D2374" t="s">
        <v>36</v>
      </c>
      <c r="E2374" t="s">
        <v>20</v>
      </c>
      <c r="F2374">
        <v>4.2</v>
      </c>
      <c r="G2374">
        <v>1425</v>
      </c>
      <c r="H2374">
        <v>1289</v>
      </c>
      <c r="I2374">
        <v>1549</v>
      </c>
      <c r="J2374">
        <v>298</v>
      </c>
      <c r="K2374">
        <v>5.9</v>
      </c>
      <c r="L2374" t="s">
        <v>31</v>
      </c>
      <c r="M2374" t="s">
        <v>42</v>
      </c>
      <c r="N2374" t="s">
        <v>41</v>
      </c>
      <c r="O2374">
        <v>6.9</v>
      </c>
      <c r="P2374">
        <v>0</v>
      </c>
      <c r="Q2374">
        <v>361660</v>
      </c>
      <c r="R2374">
        <v>48664</v>
      </c>
      <c r="S2374" t="s">
        <v>33</v>
      </c>
      <c r="T2374">
        <v>1</v>
      </c>
      <c r="U2374">
        <v>4</v>
      </c>
      <c r="V2374">
        <v>3</v>
      </c>
      <c r="W2374">
        <v>7887</v>
      </c>
      <c r="X2374">
        <v>200</v>
      </c>
      <c r="Y2374" t="s">
        <v>59</v>
      </c>
    </row>
    <row r="2375" spans="1:25" hidden="1" x14ac:dyDescent="0.3">
      <c r="A2375" t="s">
        <v>17</v>
      </c>
      <c r="B2375" t="s">
        <v>35</v>
      </c>
      <c r="C2375">
        <v>1998</v>
      </c>
      <c r="D2375" t="s">
        <v>36</v>
      </c>
      <c r="E2375" t="s">
        <v>49</v>
      </c>
      <c r="F2375">
        <v>3.1</v>
      </c>
      <c r="G2375">
        <v>1297</v>
      </c>
      <c r="H2375">
        <v>1424</v>
      </c>
      <c r="I2375">
        <v>1290</v>
      </c>
      <c r="J2375">
        <v>295</v>
      </c>
      <c r="K2375">
        <v>5.0999999999999996</v>
      </c>
      <c r="L2375" t="s">
        <v>31</v>
      </c>
      <c r="M2375" t="s">
        <v>42</v>
      </c>
      <c r="N2375" t="s">
        <v>50</v>
      </c>
      <c r="O2375">
        <v>5.9</v>
      </c>
      <c r="P2375">
        <v>0</v>
      </c>
      <c r="Q2375">
        <v>72618</v>
      </c>
      <c r="R2375">
        <v>75343</v>
      </c>
      <c r="S2375" t="s">
        <v>25</v>
      </c>
      <c r="T2375">
        <v>2</v>
      </c>
      <c r="U2375">
        <v>4</v>
      </c>
      <c r="V2375">
        <v>1</v>
      </c>
      <c r="W2375">
        <v>9085</v>
      </c>
      <c r="X2375">
        <v>5000</v>
      </c>
      <c r="Y2375" t="s">
        <v>26</v>
      </c>
    </row>
    <row r="2376" spans="1:25" hidden="1" x14ac:dyDescent="0.3">
      <c r="A2376" t="s">
        <v>17</v>
      </c>
      <c r="B2376" t="s">
        <v>62</v>
      </c>
      <c r="C2376">
        <v>1998</v>
      </c>
      <c r="D2376" t="s">
        <v>36</v>
      </c>
      <c r="E2376" t="s">
        <v>30</v>
      </c>
      <c r="F2376">
        <v>4.9000000000000004</v>
      </c>
      <c r="G2376">
        <v>564</v>
      </c>
      <c r="H2376">
        <v>1266</v>
      </c>
      <c r="I2376">
        <v>1858</v>
      </c>
      <c r="J2376">
        <v>291</v>
      </c>
      <c r="K2376">
        <v>3.9</v>
      </c>
      <c r="L2376" t="s">
        <v>31</v>
      </c>
      <c r="M2376" t="s">
        <v>22</v>
      </c>
      <c r="N2376" t="s">
        <v>41</v>
      </c>
      <c r="O2376">
        <v>6.1</v>
      </c>
      <c r="P2376">
        <v>0</v>
      </c>
      <c r="Q2376">
        <v>216330</v>
      </c>
      <c r="R2376">
        <v>182334</v>
      </c>
      <c r="S2376" t="s">
        <v>33</v>
      </c>
      <c r="T2376">
        <v>1</v>
      </c>
      <c r="U2376">
        <v>2</v>
      </c>
      <c r="V2376">
        <v>3</v>
      </c>
      <c r="W2376">
        <v>3916</v>
      </c>
      <c r="X2376">
        <v>50</v>
      </c>
    </row>
    <row r="2377" spans="1:25" hidden="1" x14ac:dyDescent="0.3">
      <c r="A2377" t="s">
        <v>60</v>
      </c>
      <c r="B2377" t="s">
        <v>39</v>
      </c>
      <c r="C2377">
        <v>1985</v>
      </c>
      <c r="D2377" t="s">
        <v>29</v>
      </c>
      <c r="E2377" t="s">
        <v>20</v>
      </c>
      <c r="F2377">
        <v>5.8</v>
      </c>
      <c r="G2377">
        <v>733</v>
      </c>
      <c r="H2377">
        <v>590</v>
      </c>
      <c r="I2377">
        <v>2038</v>
      </c>
      <c r="J2377">
        <v>399</v>
      </c>
      <c r="K2377">
        <v>2.8</v>
      </c>
      <c r="L2377" t="s">
        <v>40</v>
      </c>
      <c r="M2377" t="s">
        <v>37</v>
      </c>
      <c r="N2377" t="s">
        <v>50</v>
      </c>
      <c r="O2377">
        <v>11.4</v>
      </c>
      <c r="P2377">
        <v>259</v>
      </c>
      <c r="Q2377">
        <v>465443</v>
      </c>
      <c r="R2377">
        <v>206631</v>
      </c>
      <c r="S2377" t="s">
        <v>25</v>
      </c>
      <c r="T2377">
        <v>1</v>
      </c>
      <c r="U2377">
        <v>4</v>
      </c>
      <c r="V2377">
        <v>1</v>
      </c>
      <c r="W2377">
        <v>13424</v>
      </c>
      <c r="X2377">
        <v>1000</v>
      </c>
    </row>
    <row r="2378" spans="1:25" hidden="1" x14ac:dyDescent="0.3">
      <c r="A2378" t="s">
        <v>38</v>
      </c>
      <c r="B2378" t="s">
        <v>35</v>
      </c>
      <c r="C2378">
        <v>2024</v>
      </c>
      <c r="D2378" t="s">
        <v>36</v>
      </c>
      <c r="E2378" t="s">
        <v>20</v>
      </c>
      <c r="F2378">
        <v>1.9</v>
      </c>
      <c r="G2378">
        <v>695</v>
      </c>
      <c r="H2378">
        <v>1016</v>
      </c>
      <c r="I2378">
        <v>1474</v>
      </c>
      <c r="J2378">
        <v>330</v>
      </c>
      <c r="K2378">
        <v>3.6</v>
      </c>
      <c r="L2378" t="s">
        <v>31</v>
      </c>
      <c r="M2378" t="s">
        <v>37</v>
      </c>
      <c r="N2378" t="s">
        <v>23</v>
      </c>
      <c r="O2378">
        <v>6.2</v>
      </c>
      <c r="P2378">
        <v>0</v>
      </c>
      <c r="Q2378">
        <v>367460</v>
      </c>
      <c r="R2378">
        <v>196715</v>
      </c>
      <c r="S2378" t="s">
        <v>24</v>
      </c>
      <c r="T2378">
        <v>3</v>
      </c>
      <c r="U2378">
        <v>3</v>
      </c>
      <c r="V2378">
        <v>2</v>
      </c>
      <c r="W2378">
        <v>4105</v>
      </c>
      <c r="X2378">
        <v>100000</v>
      </c>
      <c r="Y2378" t="s">
        <v>59</v>
      </c>
    </row>
    <row r="2379" spans="1:25" hidden="1" x14ac:dyDescent="0.3">
      <c r="A2379" t="s">
        <v>34</v>
      </c>
      <c r="B2379" t="s">
        <v>39</v>
      </c>
      <c r="C2379">
        <v>1998</v>
      </c>
      <c r="D2379" t="s">
        <v>29</v>
      </c>
      <c r="E2379" t="s">
        <v>20</v>
      </c>
      <c r="F2379">
        <v>6.2</v>
      </c>
      <c r="G2379">
        <v>1045</v>
      </c>
      <c r="H2379">
        <v>1440</v>
      </c>
      <c r="I2379">
        <v>1243</v>
      </c>
      <c r="J2379">
        <v>168</v>
      </c>
      <c r="K2379">
        <v>5.7</v>
      </c>
      <c r="L2379" t="s">
        <v>21</v>
      </c>
      <c r="M2379" t="s">
        <v>37</v>
      </c>
      <c r="N2379" t="s">
        <v>50</v>
      </c>
      <c r="O2379">
        <v>9.6999999999999993</v>
      </c>
      <c r="P2379">
        <v>101</v>
      </c>
      <c r="Q2379">
        <v>389429</v>
      </c>
      <c r="R2379">
        <v>239287</v>
      </c>
      <c r="S2379" t="s">
        <v>24</v>
      </c>
      <c r="T2379">
        <v>3</v>
      </c>
      <c r="U2379">
        <v>2</v>
      </c>
      <c r="V2379">
        <v>2</v>
      </c>
      <c r="W2379">
        <v>14910</v>
      </c>
      <c r="X2379">
        <v>20000</v>
      </c>
    </row>
    <row r="2380" spans="1:25" hidden="1" x14ac:dyDescent="0.3">
      <c r="A2380" t="s">
        <v>43</v>
      </c>
      <c r="B2380" t="s">
        <v>39</v>
      </c>
      <c r="C2380">
        <v>1992</v>
      </c>
      <c r="D2380" t="s">
        <v>19</v>
      </c>
      <c r="E2380" t="s">
        <v>30</v>
      </c>
      <c r="F2380">
        <v>6.5</v>
      </c>
      <c r="G2380">
        <v>357</v>
      </c>
      <c r="H2380">
        <v>733</v>
      </c>
      <c r="I2380">
        <v>2333</v>
      </c>
      <c r="J2380">
        <v>354</v>
      </c>
      <c r="K2380">
        <v>3.9</v>
      </c>
      <c r="L2380" t="s">
        <v>31</v>
      </c>
      <c r="M2380" t="s">
        <v>42</v>
      </c>
      <c r="N2380" t="s">
        <v>32</v>
      </c>
      <c r="O2380">
        <v>5.6</v>
      </c>
      <c r="P2380">
        <v>0</v>
      </c>
      <c r="Q2380">
        <v>317837</v>
      </c>
      <c r="R2380">
        <v>216726</v>
      </c>
      <c r="S2380" t="s">
        <v>24</v>
      </c>
      <c r="T2380">
        <v>2</v>
      </c>
      <c r="U2380">
        <v>2</v>
      </c>
      <c r="V2380">
        <v>3</v>
      </c>
      <c r="W2380">
        <v>14387</v>
      </c>
      <c r="X2380">
        <v>20000</v>
      </c>
    </row>
    <row r="2381" spans="1:25" hidden="1" x14ac:dyDescent="0.3">
      <c r="A2381" t="s">
        <v>43</v>
      </c>
      <c r="B2381" t="s">
        <v>63</v>
      </c>
      <c r="C2381">
        <v>2005</v>
      </c>
      <c r="D2381" t="s">
        <v>29</v>
      </c>
      <c r="E2381" t="s">
        <v>30</v>
      </c>
      <c r="F2381">
        <v>2.7</v>
      </c>
      <c r="G2381">
        <v>674</v>
      </c>
      <c r="H2381">
        <v>631</v>
      </c>
      <c r="I2381">
        <v>2469</v>
      </c>
      <c r="J2381">
        <v>206</v>
      </c>
      <c r="K2381">
        <v>4.3</v>
      </c>
      <c r="L2381" t="s">
        <v>31</v>
      </c>
      <c r="M2381" t="s">
        <v>42</v>
      </c>
      <c r="N2381" t="s">
        <v>50</v>
      </c>
      <c r="O2381">
        <v>7.7</v>
      </c>
      <c r="P2381">
        <v>0</v>
      </c>
      <c r="Q2381">
        <v>449414</v>
      </c>
      <c r="R2381">
        <v>222803</v>
      </c>
      <c r="S2381" t="s">
        <v>33</v>
      </c>
      <c r="T2381">
        <v>4</v>
      </c>
      <c r="U2381">
        <v>3</v>
      </c>
      <c r="V2381">
        <v>3</v>
      </c>
      <c r="W2381">
        <v>4699</v>
      </c>
      <c r="X2381">
        <v>200</v>
      </c>
      <c r="Y2381" t="s">
        <v>58</v>
      </c>
    </row>
    <row r="2382" spans="1:25" hidden="1" x14ac:dyDescent="0.3">
      <c r="A2382" t="s">
        <v>34</v>
      </c>
      <c r="B2382" t="s">
        <v>35</v>
      </c>
      <c r="C2382">
        <v>2001</v>
      </c>
      <c r="D2382" t="s">
        <v>36</v>
      </c>
      <c r="E2382" t="s">
        <v>30</v>
      </c>
      <c r="F2382">
        <v>2.7</v>
      </c>
      <c r="G2382">
        <v>1367</v>
      </c>
      <c r="H2382">
        <v>905</v>
      </c>
      <c r="I2382">
        <v>2301</v>
      </c>
      <c r="J2382">
        <v>341</v>
      </c>
      <c r="K2382">
        <v>5</v>
      </c>
      <c r="L2382" t="s">
        <v>40</v>
      </c>
      <c r="M2382" t="s">
        <v>37</v>
      </c>
      <c r="N2382" t="s">
        <v>41</v>
      </c>
      <c r="O2382">
        <v>14.2</v>
      </c>
      <c r="P2382">
        <v>326</v>
      </c>
      <c r="Q2382">
        <v>485925</v>
      </c>
      <c r="R2382">
        <v>136578</v>
      </c>
      <c r="S2382" t="s">
        <v>25</v>
      </c>
      <c r="T2382">
        <v>4</v>
      </c>
      <c r="U2382">
        <v>2</v>
      </c>
      <c r="V2382">
        <v>2</v>
      </c>
      <c r="W2382">
        <v>3053</v>
      </c>
      <c r="X2382">
        <v>1000</v>
      </c>
      <c r="Y2382" t="s">
        <v>58</v>
      </c>
    </row>
    <row r="2383" spans="1:25" hidden="1" x14ac:dyDescent="0.3">
      <c r="A2383" t="s">
        <v>57</v>
      </c>
      <c r="B2383" t="s">
        <v>39</v>
      </c>
      <c r="C2383">
        <v>2000</v>
      </c>
      <c r="D2383" t="s">
        <v>29</v>
      </c>
      <c r="E2383" t="s">
        <v>30</v>
      </c>
      <c r="F2383">
        <v>2.9</v>
      </c>
      <c r="G2383">
        <v>777</v>
      </c>
      <c r="H2383">
        <v>1645</v>
      </c>
      <c r="I2383">
        <v>1355</v>
      </c>
      <c r="J2383">
        <v>229</v>
      </c>
      <c r="K2383">
        <v>6.6</v>
      </c>
      <c r="L2383" t="s">
        <v>21</v>
      </c>
      <c r="M2383" t="s">
        <v>37</v>
      </c>
      <c r="N2383" t="s">
        <v>50</v>
      </c>
      <c r="O2383">
        <v>5.3</v>
      </c>
      <c r="P2383">
        <v>446</v>
      </c>
      <c r="Q2383">
        <v>366061</v>
      </c>
      <c r="R2383">
        <v>68991</v>
      </c>
      <c r="S2383" t="s">
        <v>33</v>
      </c>
      <c r="T2383">
        <v>4</v>
      </c>
      <c r="U2383">
        <v>3</v>
      </c>
      <c r="V2383">
        <v>1</v>
      </c>
      <c r="W2383">
        <v>2080</v>
      </c>
      <c r="X2383">
        <v>1000</v>
      </c>
    </row>
    <row r="2384" spans="1:25" hidden="1" x14ac:dyDescent="0.3">
      <c r="A2384" t="s">
        <v>38</v>
      </c>
      <c r="B2384" t="s">
        <v>48</v>
      </c>
      <c r="C2384">
        <v>2015</v>
      </c>
      <c r="D2384" t="s">
        <v>36</v>
      </c>
      <c r="E2384" t="s">
        <v>20</v>
      </c>
      <c r="F2384">
        <v>6.7</v>
      </c>
      <c r="G2384">
        <v>377</v>
      </c>
      <c r="H2384">
        <v>1345</v>
      </c>
      <c r="I2384">
        <v>2346</v>
      </c>
      <c r="J2384">
        <v>151</v>
      </c>
      <c r="K2384">
        <v>3.3</v>
      </c>
      <c r="L2384" t="s">
        <v>31</v>
      </c>
      <c r="M2384" t="s">
        <v>22</v>
      </c>
      <c r="N2384" t="s">
        <v>32</v>
      </c>
      <c r="O2384">
        <v>13.8</v>
      </c>
      <c r="P2384">
        <v>0</v>
      </c>
      <c r="Q2384">
        <v>42165</v>
      </c>
      <c r="R2384">
        <v>55616</v>
      </c>
      <c r="S2384" t="s">
        <v>25</v>
      </c>
      <c r="T2384">
        <v>2</v>
      </c>
      <c r="U2384">
        <v>4</v>
      </c>
      <c r="V2384">
        <v>3</v>
      </c>
      <c r="W2384">
        <v>5081</v>
      </c>
      <c r="X2384">
        <v>1000</v>
      </c>
    </row>
    <row r="2385" spans="1:25" hidden="1" x14ac:dyDescent="0.3">
      <c r="A2385" t="s">
        <v>45</v>
      </c>
      <c r="B2385" t="s">
        <v>63</v>
      </c>
      <c r="C2385">
        <v>1981</v>
      </c>
      <c r="D2385" t="s">
        <v>36</v>
      </c>
      <c r="E2385" t="s">
        <v>20</v>
      </c>
      <c r="F2385">
        <v>3.3</v>
      </c>
      <c r="G2385">
        <v>1206</v>
      </c>
      <c r="H2385">
        <v>534</v>
      </c>
      <c r="I2385">
        <v>1343</v>
      </c>
      <c r="J2385">
        <v>334</v>
      </c>
      <c r="K2385">
        <v>4.2</v>
      </c>
      <c r="L2385" t="s">
        <v>21</v>
      </c>
      <c r="M2385" t="s">
        <v>22</v>
      </c>
      <c r="N2385" t="s">
        <v>23</v>
      </c>
      <c r="O2385">
        <v>12.6</v>
      </c>
      <c r="P2385">
        <v>340</v>
      </c>
      <c r="Q2385">
        <v>305455</v>
      </c>
      <c r="R2385">
        <v>197613</v>
      </c>
      <c r="S2385" t="s">
        <v>24</v>
      </c>
      <c r="T2385">
        <v>4</v>
      </c>
      <c r="U2385">
        <v>1</v>
      </c>
      <c r="V2385">
        <v>2</v>
      </c>
      <c r="W2385">
        <v>2237</v>
      </c>
      <c r="X2385">
        <v>1000</v>
      </c>
    </row>
    <row r="2386" spans="1:25" hidden="1" x14ac:dyDescent="0.3">
      <c r="A2386" t="s">
        <v>57</v>
      </c>
      <c r="B2386" t="s">
        <v>44</v>
      </c>
      <c r="C2386">
        <v>2023</v>
      </c>
      <c r="D2386" t="s">
        <v>29</v>
      </c>
      <c r="E2386" t="s">
        <v>20</v>
      </c>
      <c r="F2386">
        <v>6.7</v>
      </c>
      <c r="G2386">
        <v>443</v>
      </c>
      <c r="H2386">
        <v>733</v>
      </c>
      <c r="I2386">
        <v>1096</v>
      </c>
      <c r="J2386">
        <v>311</v>
      </c>
      <c r="K2386">
        <v>3.6</v>
      </c>
      <c r="L2386" t="s">
        <v>31</v>
      </c>
      <c r="M2386" t="s">
        <v>22</v>
      </c>
      <c r="N2386" t="s">
        <v>32</v>
      </c>
      <c r="O2386">
        <v>14.2</v>
      </c>
      <c r="P2386">
        <v>0</v>
      </c>
      <c r="Q2386">
        <v>468675</v>
      </c>
      <c r="R2386">
        <v>178045</v>
      </c>
      <c r="S2386" t="s">
        <v>24</v>
      </c>
      <c r="T2386">
        <v>4</v>
      </c>
      <c r="U2386">
        <v>2</v>
      </c>
      <c r="V2386">
        <v>1</v>
      </c>
      <c r="W2386">
        <v>13061</v>
      </c>
      <c r="X2386">
        <v>20000</v>
      </c>
    </row>
    <row r="2387" spans="1:25" hidden="1" x14ac:dyDescent="0.3">
      <c r="A2387" t="s">
        <v>27</v>
      </c>
      <c r="B2387" t="s">
        <v>63</v>
      </c>
      <c r="C2387">
        <v>2009</v>
      </c>
      <c r="D2387" t="s">
        <v>29</v>
      </c>
      <c r="E2387" t="s">
        <v>30</v>
      </c>
      <c r="F2387">
        <v>5.0999999999999996</v>
      </c>
      <c r="G2387">
        <v>166</v>
      </c>
      <c r="H2387">
        <v>1726</v>
      </c>
      <c r="I2387">
        <v>1767</v>
      </c>
      <c r="J2387">
        <v>198</v>
      </c>
      <c r="K2387">
        <v>4.3</v>
      </c>
      <c r="L2387" t="s">
        <v>40</v>
      </c>
      <c r="M2387" t="s">
        <v>37</v>
      </c>
      <c r="N2387" t="s">
        <v>23</v>
      </c>
      <c r="O2387">
        <v>12.9</v>
      </c>
      <c r="P2387">
        <v>267</v>
      </c>
      <c r="Q2387">
        <v>448721</v>
      </c>
      <c r="R2387">
        <v>82226</v>
      </c>
      <c r="S2387" t="s">
        <v>24</v>
      </c>
      <c r="T2387">
        <v>3</v>
      </c>
      <c r="U2387">
        <v>3</v>
      </c>
      <c r="V2387">
        <v>3</v>
      </c>
      <c r="W2387">
        <v>3058</v>
      </c>
      <c r="X2387">
        <v>20000</v>
      </c>
    </row>
    <row r="2388" spans="1:25" hidden="1" x14ac:dyDescent="0.3">
      <c r="A2388" t="s">
        <v>34</v>
      </c>
      <c r="B2388" t="s">
        <v>51</v>
      </c>
      <c r="C2388">
        <v>2006</v>
      </c>
      <c r="D2388" t="s">
        <v>19</v>
      </c>
      <c r="E2388" t="s">
        <v>30</v>
      </c>
      <c r="F2388">
        <v>6.5</v>
      </c>
      <c r="G2388">
        <v>853</v>
      </c>
      <c r="H2388">
        <v>1565</v>
      </c>
      <c r="I2388">
        <v>1262</v>
      </c>
      <c r="J2388">
        <v>239</v>
      </c>
      <c r="K2388">
        <v>5.5</v>
      </c>
      <c r="L2388" t="s">
        <v>21</v>
      </c>
      <c r="M2388" t="s">
        <v>37</v>
      </c>
      <c r="N2388" t="s">
        <v>32</v>
      </c>
      <c r="O2388">
        <v>13.3</v>
      </c>
      <c r="P2388">
        <v>215</v>
      </c>
      <c r="Q2388">
        <v>437337</v>
      </c>
      <c r="R2388">
        <v>195319</v>
      </c>
      <c r="S2388" t="s">
        <v>25</v>
      </c>
      <c r="T2388">
        <v>3</v>
      </c>
      <c r="U2388">
        <v>1</v>
      </c>
      <c r="V2388">
        <v>3</v>
      </c>
      <c r="W2388">
        <v>9698</v>
      </c>
      <c r="X2388">
        <v>20000</v>
      </c>
    </row>
    <row r="2389" spans="1:25" hidden="1" x14ac:dyDescent="0.3">
      <c r="A2389" t="s">
        <v>45</v>
      </c>
      <c r="B2389" t="s">
        <v>51</v>
      </c>
      <c r="C2389">
        <v>1986</v>
      </c>
      <c r="D2389" t="s">
        <v>19</v>
      </c>
      <c r="E2389" t="s">
        <v>30</v>
      </c>
      <c r="F2389">
        <v>5.0999999999999996</v>
      </c>
      <c r="G2389">
        <v>1109</v>
      </c>
      <c r="H2389">
        <v>639</v>
      </c>
      <c r="I2389">
        <v>2333</v>
      </c>
      <c r="J2389">
        <v>331</v>
      </c>
      <c r="K2389">
        <v>4.4000000000000004</v>
      </c>
      <c r="L2389" t="s">
        <v>21</v>
      </c>
      <c r="M2389" t="s">
        <v>37</v>
      </c>
      <c r="N2389" t="s">
        <v>32</v>
      </c>
      <c r="O2389">
        <v>6.1</v>
      </c>
      <c r="P2389">
        <v>109</v>
      </c>
      <c r="Q2389">
        <v>188534</v>
      </c>
      <c r="R2389">
        <v>143640</v>
      </c>
      <c r="S2389" t="s">
        <v>25</v>
      </c>
      <c r="T2389">
        <v>2</v>
      </c>
      <c r="U2389">
        <v>1</v>
      </c>
      <c r="V2389">
        <v>1</v>
      </c>
      <c r="W2389">
        <v>5688</v>
      </c>
      <c r="X2389">
        <v>1000</v>
      </c>
    </row>
    <row r="2390" spans="1:25" hidden="1" x14ac:dyDescent="0.3">
      <c r="A2390" t="s">
        <v>43</v>
      </c>
      <c r="B2390" t="s">
        <v>39</v>
      </c>
      <c r="C2390">
        <v>1999</v>
      </c>
      <c r="D2390" t="s">
        <v>19</v>
      </c>
      <c r="E2390" t="s">
        <v>30</v>
      </c>
      <c r="F2390">
        <v>3.7</v>
      </c>
      <c r="G2390">
        <v>213</v>
      </c>
      <c r="H2390">
        <v>793</v>
      </c>
      <c r="I2390">
        <v>2497</v>
      </c>
      <c r="J2390">
        <v>171</v>
      </c>
      <c r="K2390">
        <v>6.2</v>
      </c>
      <c r="L2390" t="s">
        <v>40</v>
      </c>
      <c r="M2390" t="s">
        <v>42</v>
      </c>
      <c r="N2390" t="s">
        <v>32</v>
      </c>
      <c r="O2390">
        <v>13.4</v>
      </c>
      <c r="P2390">
        <v>266</v>
      </c>
      <c r="Q2390">
        <v>441242</v>
      </c>
      <c r="R2390">
        <v>29480</v>
      </c>
      <c r="S2390" t="s">
        <v>33</v>
      </c>
      <c r="T2390">
        <v>4</v>
      </c>
      <c r="U2390">
        <v>3</v>
      </c>
      <c r="V2390">
        <v>2</v>
      </c>
      <c r="W2390">
        <v>510</v>
      </c>
      <c r="X2390">
        <v>20000</v>
      </c>
      <c r="Y2390" t="s">
        <v>55</v>
      </c>
    </row>
    <row r="2391" spans="1:25" hidden="1" x14ac:dyDescent="0.3">
      <c r="A2391" t="s">
        <v>56</v>
      </c>
      <c r="B2391" t="s">
        <v>35</v>
      </c>
      <c r="C2391">
        <v>2010</v>
      </c>
      <c r="D2391" t="s">
        <v>19</v>
      </c>
      <c r="E2391" t="s">
        <v>20</v>
      </c>
      <c r="F2391">
        <v>7.4</v>
      </c>
      <c r="G2391">
        <v>1029</v>
      </c>
      <c r="H2391">
        <v>1216</v>
      </c>
      <c r="I2391">
        <v>2317</v>
      </c>
      <c r="J2391">
        <v>361</v>
      </c>
      <c r="K2391">
        <v>4.8</v>
      </c>
      <c r="L2391" t="s">
        <v>40</v>
      </c>
      <c r="M2391" t="s">
        <v>37</v>
      </c>
      <c r="N2391" t="s">
        <v>23</v>
      </c>
      <c r="O2391">
        <v>9.8000000000000007</v>
      </c>
      <c r="P2391">
        <v>189</v>
      </c>
      <c r="Q2391">
        <v>250578</v>
      </c>
      <c r="R2391">
        <v>211460</v>
      </c>
      <c r="S2391" t="s">
        <v>25</v>
      </c>
      <c r="T2391">
        <v>2</v>
      </c>
      <c r="U2391">
        <v>2</v>
      </c>
      <c r="V2391">
        <v>1</v>
      </c>
      <c r="W2391">
        <v>8078</v>
      </c>
      <c r="X2391">
        <v>20000</v>
      </c>
    </row>
    <row r="2392" spans="1:25" hidden="1" x14ac:dyDescent="0.3">
      <c r="A2392" t="s">
        <v>60</v>
      </c>
      <c r="B2392" t="s">
        <v>44</v>
      </c>
      <c r="C2392">
        <v>2002</v>
      </c>
      <c r="D2392" t="s">
        <v>19</v>
      </c>
      <c r="E2392" t="s">
        <v>30</v>
      </c>
      <c r="F2392">
        <v>6.2</v>
      </c>
      <c r="G2392">
        <v>1247</v>
      </c>
      <c r="H2392">
        <v>464</v>
      </c>
      <c r="I2392">
        <v>2432</v>
      </c>
      <c r="J2392">
        <v>370</v>
      </c>
      <c r="K2392">
        <v>3.9</v>
      </c>
      <c r="L2392" t="s">
        <v>40</v>
      </c>
      <c r="M2392" t="s">
        <v>22</v>
      </c>
      <c r="N2392" t="s">
        <v>50</v>
      </c>
      <c r="O2392">
        <v>8.5</v>
      </c>
      <c r="P2392">
        <v>437</v>
      </c>
      <c r="Q2392">
        <v>330861</v>
      </c>
      <c r="R2392">
        <v>123619</v>
      </c>
      <c r="S2392" t="s">
        <v>25</v>
      </c>
      <c r="T2392">
        <v>4</v>
      </c>
      <c r="U2392">
        <v>2</v>
      </c>
      <c r="V2392">
        <v>1</v>
      </c>
      <c r="W2392">
        <v>5390</v>
      </c>
      <c r="X2392">
        <v>20000</v>
      </c>
      <c r="Y2392" t="s">
        <v>52</v>
      </c>
    </row>
    <row r="2393" spans="1:25" hidden="1" x14ac:dyDescent="0.3">
      <c r="A2393" t="s">
        <v>43</v>
      </c>
      <c r="B2393" t="s">
        <v>63</v>
      </c>
      <c r="C2393">
        <v>1992</v>
      </c>
      <c r="D2393" t="s">
        <v>29</v>
      </c>
      <c r="E2393" t="s">
        <v>64</v>
      </c>
      <c r="F2393">
        <v>4.7</v>
      </c>
      <c r="G2393">
        <v>1495</v>
      </c>
      <c r="H2393">
        <v>1170</v>
      </c>
      <c r="I2393">
        <v>1767</v>
      </c>
      <c r="J2393">
        <v>359</v>
      </c>
      <c r="K2393">
        <v>5.9</v>
      </c>
      <c r="L2393" t="s">
        <v>40</v>
      </c>
      <c r="M2393" t="s">
        <v>22</v>
      </c>
      <c r="N2393" t="s">
        <v>41</v>
      </c>
      <c r="O2393">
        <v>6.5</v>
      </c>
      <c r="P2393">
        <v>210</v>
      </c>
      <c r="Q2393">
        <v>391758</v>
      </c>
      <c r="R2393">
        <v>15551</v>
      </c>
      <c r="S2393" t="s">
        <v>24</v>
      </c>
      <c r="T2393">
        <v>1</v>
      </c>
      <c r="U2393">
        <v>2</v>
      </c>
      <c r="V2393">
        <v>3</v>
      </c>
      <c r="W2393">
        <v>5039</v>
      </c>
      <c r="X2393">
        <v>1000</v>
      </c>
    </row>
    <row r="2394" spans="1:25" hidden="1" x14ac:dyDescent="0.3">
      <c r="A2394" t="s">
        <v>38</v>
      </c>
      <c r="B2394" t="s">
        <v>35</v>
      </c>
      <c r="C2394">
        <v>1996</v>
      </c>
      <c r="D2394" t="s">
        <v>19</v>
      </c>
      <c r="E2394" t="s">
        <v>30</v>
      </c>
      <c r="F2394">
        <v>5.7</v>
      </c>
      <c r="G2394">
        <v>848</v>
      </c>
      <c r="H2394">
        <v>1312</v>
      </c>
      <c r="I2394">
        <v>1465</v>
      </c>
      <c r="J2394">
        <v>370</v>
      </c>
      <c r="K2394">
        <v>4.2</v>
      </c>
      <c r="L2394" t="s">
        <v>21</v>
      </c>
      <c r="M2394" t="s">
        <v>42</v>
      </c>
      <c r="N2394" t="s">
        <v>50</v>
      </c>
      <c r="O2394">
        <v>5</v>
      </c>
      <c r="P2394">
        <v>279</v>
      </c>
      <c r="Q2394">
        <v>363476</v>
      </c>
      <c r="R2394">
        <v>194181</v>
      </c>
      <c r="S2394" t="s">
        <v>24</v>
      </c>
      <c r="T2394">
        <v>2</v>
      </c>
      <c r="U2394">
        <v>4</v>
      </c>
      <c r="V2394">
        <v>3</v>
      </c>
      <c r="W2394">
        <v>2967</v>
      </c>
      <c r="X2394">
        <v>100000</v>
      </c>
    </row>
    <row r="2395" spans="1:25" hidden="1" x14ac:dyDescent="0.3">
      <c r="A2395" t="s">
        <v>17</v>
      </c>
      <c r="B2395" t="s">
        <v>63</v>
      </c>
      <c r="C2395">
        <v>1983</v>
      </c>
      <c r="D2395" t="s">
        <v>29</v>
      </c>
      <c r="E2395" t="s">
        <v>20</v>
      </c>
      <c r="F2395">
        <v>5.5</v>
      </c>
      <c r="G2395">
        <v>679</v>
      </c>
      <c r="H2395">
        <v>894</v>
      </c>
      <c r="I2395">
        <v>1570</v>
      </c>
      <c r="J2395">
        <v>383</v>
      </c>
      <c r="K2395">
        <v>4.5999999999999996</v>
      </c>
      <c r="L2395" t="s">
        <v>40</v>
      </c>
      <c r="M2395" t="s">
        <v>22</v>
      </c>
      <c r="N2395" t="s">
        <v>32</v>
      </c>
      <c r="O2395">
        <v>11.4</v>
      </c>
      <c r="P2395">
        <v>283</v>
      </c>
      <c r="Q2395">
        <v>214181</v>
      </c>
      <c r="R2395">
        <v>249419</v>
      </c>
      <c r="S2395" t="s">
        <v>33</v>
      </c>
      <c r="T2395">
        <v>3</v>
      </c>
      <c r="U2395">
        <v>2</v>
      </c>
      <c r="V2395">
        <v>2</v>
      </c>
      <c r="W2395">
        <v>4524</v>
      </c>
      <c r="X2395">
        <v>5000</v>
      </c>
    </row>
    <row r="2396" spans="1:25" hidden="1" x14ac:dyDescent="0.3">
      <c r="A2396" t="s">
        <v>56</v>
      </c>
      <c r="B2396" t="s">
        <v>63</v>
      </c>
      <c r="C2396">
        <v>1993</v>
      </c>
      <c r="D2396" t="s">
        <v>19</v>
      </c>
      <c r="E2396" t="s">
        <v>30</v>
      </c>
      <c r="F2396">
        <v>3.9</v>
      </c>
      <c r="G2396">
        <v>1501</v>
      </c>
      <c r="H2396">
        <v>704</v>
      </c>
      <c r="I2396">
        <v>2217</v>
      </c>
      <c r="J2396">
        <v>321</v>
      </c>
      <c r="K2396">
        <v>7</v>
      </c>
      <c r="L2396" t="s">
        <v>21</v>
      </c>
      <c r="M2396" t="s">
        <v>22</v>
      </c>
      <c r="N2396" t="s">
        <v>23</v>
      </c>
      <c r="O2396">
        <v>12.3</v>
      </c>
      <c r="P2396">
        <v>363</v>
      </c>
      <c r="Q2396">
        <v>399881</v>
      </c>
      <c r="R2396">
        <v>229165</v>
      </c>
      <c r="S2396" t="s">
        <v>33</v>
      </c>
      <c r="T2396">
        <v>4</v>
      </c>
      <c r="U2396">
        <v>3</v>
      </c>
      <c r="V2396">
        <v>1</v>
      </c>
      <c r="W2396">
        <v>14434</v>
      </c>
      <c r="X2396">
        <v>5000</v>
      </c>
      <c r="Y2396" t="s">
        <v>46</v>
      </c>
    </row>
    <row r="2397" spans="1:25" hidden="1" x14ac:dyDescent="0.3">
      <c r="A2397" t="s">
        <v>60</v>
      </c>
      <c r="B2397" t="s">
        <v>48</v>
      </c>
      <c r="C2397">
        <v>1999</v>
      </c>
      <c r="D2397" t="s">
        <v>36</v>
      </c>
      <c r="E2397" t="s">
        <v>30</v>
      </c>
      <c r="F2397">
        <v>4.3</v>
      </c>
      <c r="G2397">
        <v>844</v>
      </c>
      <c r="H2397">
        <v>1352</v>
      </c>
      <c r="I2397">
        <v>924</v>
      </c>
      <c r="J2397">
        <v>240</v>
      </c>
      <c r="K2397">
        <v>5.9</v>
      </c>
      <c r="L2397" t="s">
        <v>31</v>
      </c>
      <c r="M2397" t="s">
        <v>42</v>
      </c>
      <c r="N2397" t="s">
        <v>23</v>
      </c>
      <c r="O2397">
        <v>8.9</v>
      </c>
      <c r="P2397">
        <v>0</v>
      </c>
      <c r="Q2397">
        <v>65720</v>
      </c>
      <c r="R2397">
        <v>25494</v>
      </c>
      <c r="S2397" t="s">
        <v>24</v>
      </c>
      <c r="T2397">
        <v>4</v>
      </c>
      <c r="U2397">
        <v>1</v>
      </c>
      <c r="V2397">
        <v>3</v>
      </c>
      <c r="W2397">
        <v>6031</v>
      </c>
      <c r="X2397">
        <v>20000</v>
      </c>
    </row>
    <row r="2398" spans="1:25" hidden="1" x14ac:dyDescent="0.3">
      <c r="A2398" t="s">
        <v>60</v>
      </c>
      <c r="B2398" t="s">
        <v>51</v>
      </c>
      <c r="C2398">
        <v>1992</v>
      </c>
      <c r="D2398" t="s">
        <v>19</v>
      </c>
      <c r="E2398" t="s">
        <v>30</v>
      </c>
      <c r="F2398">
        <v>3.6</v>
      </c>
      <c r="G2398">
        <v>716</v>
      </c>
      <c r="H2398">
        <v>1754</v>
      </c>
      <c r="I2398">
        <v>1136</v>
      </c>
      <c r="J2398">
        <v>312</v>
      </c>
      <c r="K2398">
        <v>6.3</v>
      </c>
      <c r="L2398" t="s">
        <v>31</v>
      </c>
      <c r="M2398" t="s">
        <v>22</v>
      </c>
      <c r="N2398" t="s">
        <v>50</v>
      </c>
      <c r="O2398">
        <v>6.6</v>
      </c>
      <c r="P2398">
        <v>0</v>
      </c>
      <c r="Q2398">
        <v>60322</v>
      </c>
      <c r="R2398">
        <v>191085</v>
      </c>
      <c r="S2398" t="s">
        <v>33</v>
      </c>
      <c r="T2398">
        <v>1</v>
      </c>
      <c r="U2398">
        <v>2</v>
      </c>
      <c r="V2398">
        <v>2</v>
      </c>
      <c r="W2398">
        <v>14133</v>
      </c>
      <c r="X2398">
        <v>50</v>
      </c>
    </row>
    <row r="2399" spans="1:25" hidden="1" x14ac:dyDescent="0.3">
      <c r="A2399" t="s">
        <v>27</v>
      </c>
      <c r="B2399" t="s">
        <v>63</v>
      </c>
      <c r="C2399">
        <v>1982</v>
      </c>
      <c r="D2399" t="s">
        <v>36</v>
      </c>
      <c r="E2399" t="s">
        <v>30</v>
      </c>
      <c r="F2399">
        <v>8</v>
      </c>
      <c r="G2399">
        <v>1281</v>
      </c>
      <c r="H2399">
        <v>999</v>
      </c>
      <c r="I2399">
        <v>1360</v>
      </c>
      <c r="J2399">
        <v>178</v>
      </c>
      <c r="K2399">
        <v>5</v>
      </c>
      <c r="L2399" t="s">
        <v>40</v>
      </c>
      <c r="M2399" t="s">
        <v>42</v>
      </c>
      <c r="N2399" t="s">
        <v>23</v>
      </c>
      <c r="O2399">
        <v>6.4</v>
      </c>
      <c r="P2399">
        <v>273</v>
      </c>
      <c r="Q2399">
        <v>163116</v>
      </c>
      <c r="R2399">
        <v>28837</v>
      </c>
      <c r="S2399" t="s">
        <v>33</v>
      </c>
      <c r="T2399">
        <v>1</v>
      </c>
      <c r="U2399">
        <v>4</v>
      </c>
      <c r="V2399">
        <v>1</v>
      </c>
      <c r="W2399">
        <v>10234</v>
      </c>
      <c r="X2399">
        <v>1000</v>
      </c>
    </row>
    <row r="2400" spans="1:25" hidden="1" x14ac:dyDescent="0.3">
      <c r="A2400" t="s">
        <v>27</v>
      </c>
      <c r="B2400" t="s">
        <v>48</v>
      </c>
      <c r="C2400">
        <v>2005</v>
      </c>
      <c r="D2400" t="s">
        <v>29</v>
      </c>
      <c r="E2400" t="s">
        <v>20</v>
      </c>
      <c r="F2400">
        <v>5.3</v>
      </c>
      <c r="G2400">
        <v>281</v>
      </c>
      <c r="H2400">
        <v>1017</v>
      </c>
      <c r="I2400">
        <v>2244</v>
      </c>
      <c r="J2400">
        <v>155</v>
      </c>
      <c r="K2400">
        <v>3.7</v>
      </c>
      <c r="L2400" t="s">
        <v>40</v>
      </c>
      <c r="M2400" t="s">
        <v>22</v>
      </c>
      <c r="N2400" t="s">
        <v>23</v>
      </c>
      <c r="O2400">
        <v>6.7</v>
      </c>
      <c r="P2400">
        <v>185</v>
      </c>
      <c r="Q2400">
        <v>228498</v>
      </c>
      <c r="R2400">
        <v>68484</v>
      </c>
      <c r="S2400" t="s">
        <v>24</v>
      </c>
      <c r="T2400">
        <v>1</v>
      </c>
      <c r="U2400">
        <v>3</v>
      </c>
      <c r="V2400">
        <v>3</v>
      </c>
      <c r="W2400">
        <v>4691</v>
      </c>
      <c r="X2400">
        <v>100000</v>
      </c>
    </row>
    <row r="2401" spans="1:25" hidden="1" x14ac:dyDescent="0.3">
      <c r="A2401" t="s">
        <v>54</v>
      </c>
      <c r="B2401" t="s">
        <v>51</v>
      </c>
      <c r="C2401">
        <v>2005</v>
      </c>
      <c r="D2401" t="s">
        <v>19</v>
      </c>
      <c r="E2401" t="s">
        <v>20</v>
      </c>
      <c r="F2401">
        <v>2.2000000000000002</v>
      </c>
      <c r="G2401">
        <v>1191</v>
      </c>
      <c r="H2401">
        <v>1686</v>
      </c>
      <c r="I2401">
        <v>999</v>
      </c>
      <c r="J2401">
        <v>393</v>
      </c>
      <c r="K2401">
        <v>7</v>
      </c>
      <c r="L2401" t="s">
        <v>21</v>
      </c>
      <c r="M2401" t="s">
        <v>42</v>
      </c>
      <c r="N2401" t="s">
        <v>32</v>
      </c>
      <c r="O2401">
        <v>5.6</v>
      </c>
      <c r="P2401">
        <v>135</v>
      </c>
      <c r="Q2401">
        <v>224852</v>
      </c>
      <c r="R2401">
        <v>62524</v>
      </c>
      <c r="S2401" t="s">
        <v>33</v>
      </c>
      <c r="T2401">
        <v>1</v>
      </c>
      <c r="U2401">
        <v>3</v>
      </c>
      <c r="V2401">
        <v>2</v>
      </c>
      <c r="W2401">
        <v>6585</v>
      </c>
      <c r="X2401">
        <v>20000</v>
      </c>
    </row>
    <row r="2402" spans="1:25" hidden="1" x14ac:dyDescent="0.3">
      <c r="A2402" t="s">
        <v>43</v>
      </c>
      <c r="B2402" t="s">
        <v>48</v>
      </c>
      <c r="C2402">
        <v>1997</v>
      </c>
      <c r="D2402" t="s">
        <v>29</v>
      </c>
      <c r="E2402" t="s">
        <v>30</v>
      </c>
      <c r="F2402">
        <v>4.9000000000000004</v>
      </c>
      <c r="G2402">
        <v>1258</v>
      </c>
      <c r="H2402">
        <v>967</v>
      </c>
      <c r="I2402">
        <v>1639</v>
      </c>
      <c r="J2402">
        <v>314</v>
      </c>
      <c r="K2402">
        <v>3.2</v>
      </c>
      <c r="L2402" t="s">
        <v>21</v>
      </c>
      <c r="M2402" t="s">
        <v>42</v>
      </c>
      <c r="N2402" t="s">
        <v>23</v>
      </c>
      <c r="O2402">
        <v>8.6</v>
      </c>
      <c r="P2402">
        <v>270</v>
      </c>
      <c r="Q2402">
        <v>374033</v>
      </c>
      <c r="R2402">
        <v>100993</v>
      </c>
      <c r="S2402" t="s">
        <v>33</v>
      </c>
      <c r="T2402">
        <v>1</v>
      </c>
      <c r="U2402">
        <v>4</v>
      </c>
      <c r="V2402">
        <v>3</v>
      </c>
      <c r="W2402">
        <v>7170</v>
      </c>
      <c r="X2402">
        <v>200</v>
      </c>
    </row>
    <row r="2403" spans="1:25" hidden="1" x14ac:dyDescent="0.3">
      <c r="A2403" t="s">
        <v>43</v>
      </c>
      <c r="B2403" t="s">
        <v>35</v>
      </c>
      <c r="C2403">
        <v>2011</v>
      </c>
      <c r="D2403" t="s">
        <v>19</v>
      </c>
      <c r="E2403" t="s">
        <v>30</v>
      </c>
      <c r="F2403">
        <v>1.9</v>
      </c>
      <c r="G2403">
        <v>294</v>
      </c>
      <c r="H2403">
        <v>1688</v>
      </c>
      <c r="I2403">
        <v>1307</v>
      </c>
      <c r="J2403">
        <v>272</v>
      </c>
      <c r="K2403">
        <v>6.4</v>
      </c>
      <c r="L2403" t="s">
        <v>31</v>
      </c>
      <c r="M2403" t="s">
        <v>37</v>
      </c>
      <c r="N2403" t="s">
        <v>23</v>
      </c>
      <c r="O2403">
        <v>11.2</v>
      </c>
      <c r="P2403">
        <v>0</v>
      </c>
      <c r="Q2403">
        <v>330082</v>
      </c>
      <c r="R2403">
        <v>51202</v>
      </c>
      <c r="S2403" t="s">
        <v>24</v>
      </c>
      <c r="T2403">
        <v>1</v>
      </c>
      <c r="U2403">
        <v>2</v>
      </c>
      <c r="V2403">
        <v>2</v>
      </c>
      <c r="W2403">
        <v>6986</v>
      </c>
      <c r="X2403">
        <v>20000</v>
      </c>
      <c r="Y2403" t="s">
        <v>52</v>
      </c>
    </row>
    <row r="2404" spans="1:25" hidden="1" x14ac:dyDescent="0.3">
      <c r="A2404" t="s">
        <v>43</v>
      </c>
      <c r="B2404" t="s">
        <v>62</v>
      </c>
      <c r="C2404">
        <v>1993</v>
      </c>
      <c r="D2404" t="s">
        <v>29</v>
      </c>
      <c r="E2404" t="s">
        <v>20</v>
      </c>
      <c r="F2404">
        <v>3.4</v>
      </c>
      <c r="G2404">
        <v>1067</v>
      </c>
      <c r="H2404">
        <v>844</v>
      </c>
      <c r="I2404">
        <v>2078</v>
      </c>
      <c r="J2404">
        <v>366</v>
      </c>
      <c r="K2404">
        <v>6.6</v>
      </c>
      <c r="L2404" t="s">
        <v>21</v>
      </c>
      <c r="M2404" t="s">
        <v>42</v>
      </c>
      <c r="N2404" t="s">
        <v>32</v>
      </c>
      <c r="O2404">
        <v>9.5</v>
      </c>
      <c r="P2404">
        <v>162</v>
      </c>
      <c r="Q2404">
        <v>21310</v>
      </c>
      <c r="R2404">
        <v>194536</v>
      </c>
      <c r="S2404" t="s">
        <v>33</v>
      </c>
      <c r="T2404">
        <v>4</v>
      </c>
      <c r="U2404">
        <v>2</v>
      </c>
      <c r="V2404">
        <v>2</v>
      </c>
      <c r="W2404">
        <v>2123</v>
      </c>
      <c r="X2404">
        <v>200</v>
      </c>
      <c r="Y2404" t="s">
        <v>53</v>
      </c>
    </row>
    <row r="2405" spans="1:25" hidden="1" x14ac:dyDescent="0.3">
      <c r="A2405" t="s">
        <v>54</v>
      </c>
      <c r="B2405" t="s">
        <v>51</v>
      </c>
      <c r="C2405">
        <v>1982</v>
      </c>
      <c r="D2405" t="s">
        <v>19</v>
      </c>
      <c r="E2405" t="s">
        <v>30</v>
      </c>
      <c r="F2405">
        <v>4.5</v>
      </c>
      <c r="G2405">
        <v>341</v>
      </c>
      <c r="H2405">
        <v>776</v>
      </c>
      <c r="I2405">
        <v>1877</v>
      </c>
      <c r="J2405">
        <v>234</v>
      </c>
      <c r="K2405">
        <v>6.1</v>
      </c>
      <c r="L2405" t="s">
        <v>40</v>
      </c>
      <c r="M2405" t="s">
        <v>22</v>
      </c>
      <c r="N2405" t="s">
        <v>50</v>
      </c>
      <c r="O2405">
        <v>6.3</v>
      </c>
      <c r="P2405">
        <v>167</v>
      </c>
      <c r="Q2405">
        <v>201630</v>
      </c>
      <c r="R2405">
        <v>246406</v>
      </c>
      <c r="S2405" t="s">
        <v>33</v>
      </c>
      <c r="T2405">
        <v>3</v>
      </c>
      <c r="U2405">
        <v>1</v>
      </c>
      <c r="V2405">
        <v>1</v>
      </c>
      <c r="W2405">
        <v>3873</v>
      </c>
      <c r="X2405">
        <v>200</v>
      </c>
    </row>
    <row r="2406" spans="1:25" x14ac:dyDescent="0.3">
      <c r="A2406" t="s">
        <v>57</v>
      </c>
      <c r="B2406" t="s">
        <v>47</v>
      </c>
      <c r="C2406">
        <v>1980</v>
      </c>
      <c r="D2406" t="s">
        <v>19</v>
      </c>
      <c r="E2406" t="s">
        <v>30</v>
      </c>
      <c r="F2406">
        <v>5</v>
      </c>
      <c r="G2406">
        <v>655</v>
      </c>
      <c r="H2406">
        <v>730</v>
      </c>
      <c r="I2406">
        <v>2357</v>
      </c>
      <c r="J2406">
        <v>335</v>
      </c>
      <c r="K2406">
        <v>2.6</v>
      </c>
      <c r="L2406" t="s">
        <v>31</v>
      </c>
      <c r="M2406" t="s">
        <v>37</v>
      </c>
      <c r="N2406" t="s">
        <v>41</v>
      </c>
      <c r="O2406">
        <v>13.2</v>
      </c>
      <c r="P2406">
        <v>0</v>
      </c>
      <c r="Q2406">
        <v>204309</v>
      </c>
      <c r="R2406">
        <v>186713</v>
      </c>
      <c r="S2406" t="s">
        <v>24</v>
      </c>
      <c r="T2406">
        <v>3</v>
      </c>
      <c r="U2406">
        <v>3</v>
      </c>
      <c r="V2406">
        <v>3</v>
      </c>
      <c r="W2406">
        <v>3683</v>
      </c>
      <c r="X2406">
        <v>20000</v>
      </c>
      <c r="Y2406" t="s">
        <v>59</v>
      </c>
    </row>
    <row r="2407" spans="1:25" hidden="1" x14ac:dyDescent="0.3">
      <c r="A2407" t="s">
        <v>60</v>
      </c>
      <c r="B2407" t="s">
        <v>62</v>
      </c>
      <c r="C2407">
        <v>2005</v>
      </c>
      <c r="D2407" t="s">
        <v>36</v>
      </c>
      <c r="E2407" t="s">
        <v>20</v>
      </c>
      <c r="F2407">
        <v>7.8</v>
      </c>
      <c r="G2407">
        <v>871</v>
      </c>
      <c r="H2407">
        <v>1453</v>
      </c>
      <c r="I2407">
        <v>1650</v>
      </c>
      <c r="J2407">
        <v>341</v>
      </c>
      <c r="K2407">
        <v>6.3</v>
      </c>
      <c r="L2407" t="s">
        <v>31</v>
      </c>
      <c r="M2407" t="s">
        <v>37</v>
      </c>
      <c r="N2407" t="s">
        <v>41</v>
      </c>
      <c r="O2407">
        <v>7.9</v>
      </c>
      <c r="P2407">
        <v>0</v>
      </c>
      <c r="Q2407">
        <v>417890</v>
      </c>
      <c r="R2407">
        <v>67019</v>
      </c>
      <c r="S2407" t="s">
        <v>25</v>
      </c>
      <c r="T2407">
        <v>2</v>
      </c>
      <c r="U2407">
        <v>3</v>
      </c>
      <c r="V2407">
        <v>2</v>
      </c>
      <c r="W2407">
        <v>6607</v>
      </c>
      <c r="X2407">
        <v>5000</v>
      </c>
      <c r="Y2407" t="s">
        <v>46</v>
      </c>
    </row>
    <row r="2408" spans="1:25" hidden="1" x14ac:dyDescent="0.3">
      <c r="A2408" t="s">
        <v>56</v>
      </c>
      <c r="B2408" t="s">
        <v>35</v>
      </c>
      <c r="C2408">
        <v>2003</v>
      </c>
      <c r="D2408" t="s">
        <v>29</v>
      </c>
      <c r="E2408" t="s">
        <v>30</v>
      </c>
      <c r="F2408">
        <v>7.9</v>
      </c>
      <c r="G2408">
        <v>261</v>
      </c>
      <c r="H2408">
        <v>1143</v>
      </c>
      <c r="I2408">
        <v>2357</v>
      </c>
      <c r="J2408">
        <v>308</v>
      </c>
      <c r="K2408">
        <v>5.3</v>
      </c>
      <c r="L2408" t="s">
        <v>40</v>
      </c>
      <c r="M2408" t="s">
        <v>37</v>
      </c>
      <c r="N2408" t="s">
        <v>41</v>
      </c>
      <c r="O2408">
        <v>11</v>
      </c>
      <c r="P2408">
        <v>245</v>
      </c>
      <c r="Q2408">
        <v>435056</v>
      </c>
      <c r="R2408">
        <v>166321</v>
      </c>
      <c r="S2408" t="s">
        <v>24</v>
      </c>
      <c r="T2408">
        <v>4</v>
      </c>
      <c r="U2408">
        <v>1</v>
      </c>
      <c r="V2408">
        <v>1</v>
      </c>
      <c r="W2408">
        <v>5131</v>
      </c>
      <c r="X2408">
        <v>100000</v>
      </c>
    </row>
    <row r="2409" spans="1:25" hidden="1" x14ac:dyDescent="0.3">
      <c r="A2409" t="s">
        <v>38</v>
      </c>
      <c r="B2409" t="s">
        <v>63</v>
      </c>
      <c r="C2409">
        <v>2014</v>
      </c>
      <c r="D2409" t="s">
        <v>29</v>
      </c>
      <c r="E2409" t="s">
        <v>20</v>
      </c>
      <c r="F2409">
        <v>2.2000000000000002</v>
      </c>
      <c r="G2409">
        <v>1305</v>
      </c>
      <c r="H2409">
        <v>1066</v>
      </c>
      <c r="I2409">
        <v>1042</v>
      </c>
      <c r="J2409">
        <v>272</v>
      </c>
      <c r="K2409">
        <v>5.4</v>
      </c>
      <c r="L2409" t="s">
        <v>21</v>
      </c>
      <c r="M2409" t="s">
        <v>42</v>
      </c>
      <c r="N2409" t="s">
        <v>50</v>
      </c>
      <c r="O2409">
        <v>7.5</v>
      </c>
      <c r="P2409">
        <v>363</v>
      </c>
      <c r="Q2409">
        <v>254678</v>
      </c>
      <c r="R2409">
        <v>197563</v>
      </c>
      <c r="S2409" t="s">
        <v>25</v>
      </c>
      <c r="T2409">
        <v>4</v>
      </c>
      <c r="U2409">
        <v>2</v>
      </c>
      <c r="V2409">
        <v>3</v>
      </c>
      <c r="W2409">
        <v>553</v>
      </c>
      <c r="X2409">
        <v>5000</v>
      </c>
    </row>
    <row r="2410" spans="1:25" hidden="1" x14ac:dyDescent="0.3">
      <c r="A2410" t="s">
        <v>60</v>
      </c>
      <c r="B2410" t="s">
        <v>44</v>
      </c>
      <c r="C2410">
        <v>1993</v>
      </c>
      <c r="D2410" t="s">
        <v>29</v>
      </c>
      <c r="E2410" t="s">
        <v>64</v>
      </c>
      <c r="F2410">
        <v>5</v>
      </c>
      <c r="G2410">
        <v>225</v>
      </c>
      <c r="H2410">
        <v>299</v>
      </c>
      <c r="I2410">
        <v>1428</v>
      </c>
      <c r="J2410">
        <v>253</v>
      </c>
      <c r="K2410">
        <v>5.9</v>
      </c>
      <c r="L2410" t="s">
        <v>40</v>
      </c>
      <c r="M2410" t="s">
        <v>42</v>
      </c>
      <c r="N2410" t="s">
        <v>23</v>
      </c>
      <c r="O2410">
        <v>10.9</v>
      </c>
      <c r="P2410">
        <v>268</v>
      </c>
      <c r="Q2410">
        <v>112390</v>
      </c>
      <c r="R2410">
        <v>49132</v>
      </c>
      <c r="S2410" t="s">
        <v>24</v>
      </c>
      <c r="T2410">
        <v>3</v>
      </c>
      <c r="U2410">
        <v>2</v>
      </c>
      <c r="V2410">
        <v>1</v>
      </c>
      <c r="W2410">
        <v>3240</v>
      </c>
      <c r="X2410">
        <v>100000</v>
      </c>
      <c r="Y2410" t="s">
        <v>53</v>
      </c>
    </row>
    <row r="2411" spans="1:25" hidden="1" x14ac:dyDescent="0.3">
      <c r="A2411" t="s">
        <v>27</v>
      </c>
      <c r="B2411" t="s">
        <v>35</v>
      </c>
      <c r="C2411">
        <v>1982</v>
      </c>
      <c r="D2411" t="s">
        <v>29</v>
      </c>
      <c r="E2411" t="s">
        <v>20</v>
      </c>
      <c r="F2411">
        <v>6.8</v>
      </c>
      <c r="G2411">
        <v>1142</v>
      </c>
      <c r="H2411">
        <v>766</v>
      </c>
      <c r="I2411">
        <v>2208</v>
      </c>
      <c r="J2411">
        <v>327</v>
      </c>
      <c r="K2411">
        <v>4.5</v>
      </c>
      <c r="L2411" t="s">
        <v>21</v>
      </c>
      <c r="M2411" t="s">
        <v>37</v>
      </c>
      <c r="N2411" t="s">
        <v>32</v>
      </c>
      <c r="O2411">
        <v>6.3</v>
      </c>
      <c r="P2411">
        <v>416</v>
      </c>
      <c r="Q2411">
        <v>236513</v>
      </c>
      <c r="R2411">
        <v>119744</v>
      </c>
      <c r="S2411" t="s">
        <v>33</v>
      </c>
      <c r="T2411">
        <v>3</v>
      </c>
      <c r="U2411">
        <v>2</v>
      </c>
      <c r="V2411">
        <v>1</v>
      </c>
      <c r="W2411">
        <v>10283</v>
      </c>
      <c r="X2411">
        <v>20000</v>
      </c>
      <c r="Y2411" t="s">
        <v>55</v>
      </c>
    </row>
    <row r="2412" spans="1:25" hidden="1" x14ac:dyDescent="0.3">
      <c r="A2412" t="s">
        <v>45</v>
      </c>
      <c r="B2412" t="s">
        <v>48</v>
      </c>
      <c r="C2412">
        <v>1992</v>
      </c>
      <c r="D2412" t="s">
        <v>29</v>
      </c>
      <c r="E2412" t="s">
        <v>20</v>
      </c>
      <c r="F2412">
        <v>3.1</v>
      </c>
      <c r="G2412">
        <v>651</v>
      </c>
      <c r="H2412">
        <v>557</v>
      </c>
      <c r="I2412">
        <v>1928</v>
      </c>
      <c r="J2412">
        <v>357</v>
      </c>
      <c r="K2412">
        <v>3.3</v>
      </c>
      <c r="L2412" t="s">
        <v>31</v>
      </c>
      <c r="M2412" t="s">
        <v>42</v>
      </c>
      <c r="N2412" t="s">
        <v>50</v>
      </c>
      <c r="O2412">
        <v>11.6</v>
      </c>
      <c r="P2412">
        <v>0</v>
      </c>
      <c r="Q2412">
        <v>178084</v>
      </c>
      <c r="R2412">
        <v>230080</v>
      </c>
      <c r="S2412" t="s">
        <v>33</v>
      </c>
      <c r="T2412">
        <v>2</v>
      </c>
      <c r="U2412">
        <v>2</v>
      </c>
      <c r="V2412">
        <v>3</v>
      </c>
      <c r="W2412">
        <v>6921</v>
      </c>
      <c r="X2412">
        <v>5000</v>
      </c>
    </row>
    <row r="2413" spans="1:25" hidden="1" x14ac:dyDescent="0.3">
      <c r="A2413" t="s">
        <v>17</v>
      </c>
      <c r="B2413" t="s">
        <v>48</v>
      </c>
      <c r="C2413">
        <v>1993</v>
      </c>
      <c r="D2413" t="s">
        <v>36</v>
      </c>
      <c r="E2413" t="s">
        <v>30</v>
      </c>
      <c r="F2413">
        <v>6.4</v>
      </c>
      <c r="G2413">
        <v>503</v>
      </c>
      <c r="H2413">
        <v>1620</v>
      </c>
      <c r="I2413">
        <v>1422</v>
      </c>
      <c r="J2413">
        <v>337</v>
      </c>
      <c r="K2413">
        <v>4.9000000000000004</v>
      </c>
      <c r="L2413" t="s">
        <v>40</v>
      </c>
      <c r="M2413" t="s">
        <v>22</v>
      </c>
      <c r="N2413" t="s">
        <v>41</v>
      </c>
      <c r="O2413">
        <v>10.7</v>
      </c>
      <c r="P2413">
        <v>155</v>
      </c>
      <c r="Q2413">
        <v>460712</v>
      </c>
      <c r="R2413">
        <v>14688</v>
      </c>
      <c r="S2413" t="s">
        <v>25</v>
      </c>
      <c r="T2413">
        <v>1</v>
      </c>
      <c r="U2413">
        <v>1</v>
      </c>
      <c r="V2413">
        <v>2</v>
      </c>
      <c r="W2413">
        <v>9949</v>
      </c>
      <c r="X2413">
        <v>20000</v>
      </c>
      <c r="Y2413" t="s">
        <v>58</v>
      </c>
    </row>
    <row r="2414" spans="1:25" hidden="1" x14ac:dyDescent="0.3">
      <c r="A2414" t="s">
        <v>54</v>
      </c>
      <c r="B2414" t="s">
        <v>48</v>
      </c>
      <c r="C2414">
        <v>2000</v>
      </c>
      <c r="D2414" t="s">
        <v>19</v>
      </c>
      <c r="E2414" t="s">
        <v>30</v>
      </c>
      <c r="F2414">
        <v>7.2</v>
      </c>
      <c r="G2414">
        <v>1169</v>
      </c>
      <c r="H2414">
        <v>514</v>
      </c>
      <c r="I2414">
        <v>1619</v>
      </c>
      <c r="J2414">
        <v>163</v>
      </c>
      <c r="K2414">
        <v>2.5</v>
      </c>
      <c r="L2414" t="s">
        <v>31</v>
      </c>
      <c r="M2414" t="s">
        <v>22</v>
      </c>
      <c r="N2414" t="s">
        <v>23</v>
      </c>
      <c r="O2414">
        <v>10.199999999999999</v>
      </c>
      <c r="P2414">
        <v>0</v>
      </c>
      <c r="Q2414">
        <v>299836</v>
      </c>
      <c r="R2414">
        <v>14397</v>
      </c>
      <c r="S2414" t="s">
        <v>24</v>
      </c>
      <c r="T2414">
        <v>4</v>
      </c>
      <c r="U2414">
        <v>4</v>
      </c>
      <c r="V2414">
        <v>1</v>
      </c>
      <c r="W2414">
        <v>4331</v>
      </c>
      <c r="X2414">
        <v>100000</v>
      </c>
    </row>
    <row r="2415" spans="1:25" hidden="1" x14ac:dyDescent="0.3">
      <c r="A2415" t="s">
        <v>34</v>
      </c>
      <c r="B2415" t="s">
        <v>48</v>
      </c>
      <c r="C2415">
        <v>2005</v>
      </c>
      <c r="D2415" t="s">
        <v>36</v>
      </c>
      <c r="E2415" t="s">
        <v>49</v>
      </c>
      <c r="F2415">
        <v>5.8</v>
      </c>
      <c r="G2415">
        <v>737</v>
      </c>
      <c r="H2415">
        <v>1685</v>
      </c>
      <c r="I2415">
        <v>2359</v>
      </c>
      <c r="J2415">
        <v>219</v>
      </c>
      <c r="K2415">
        <v>5.4</v>
      </c>
      <c r="L2415" t="s">
        <v>31</v>
      </c>
      <c r="M2415" t="s">
        <v>22</v>
      </c>
      <c r="N2415" t="s">
        <v>41</v>
      </c>
      <c r="O2415">
        <v>7.2</v>
      </c>
      <c r="P2415">
        <v>0</v>
      </c>
      <c r="Q2415">
        <v>402114</v>
      </c>
      <c r="R2415">
        <v>109812</v>
      </c>
      <c r="S2415" t="s">
        <v>33</v>
      </c>
      <c r="T2415">
        <v>3</v>
      </c>
      <c r="U2415">
        <v>4</v>
      </c>
      <c r="V2415">
        <v>3</v>
      </c>
      <c r="W2415">
        <v>8889</v>
      </c>
      <c r="X2415">
        <v>200</v>
      </c>
    </row>
    <row r="2416" spans="1:25" hidden="1" x14ac:dyDescent="0.3">
      <c r="A2416" t="s">
        <v>45</v>
      </c>
      <c r="B2416" t="s">
        <v>35</v>
      </c>
      <c r="C2416">
        <v>1982</v>
      </c>
      <c r="D2416" t="s">
        <v>29</v>
      </c>
      <c r="E2416" t="s">
        <v>30</v>
      </c>
      <c r="F2416">
        <v>3.7</v>
      </c>
      <c r="G2416">
        <v>147</v>
      </c>
      <c r="H2416">
        <v>713</v>
      </c>
      <c r="I2416">
        <v>1317</v>
      </c>
      <c r="J2416">
        <v>288</v>
      </c>
      <c r="K2416">
        <v>4.4000000000000004</v>
      </c>
      <c r="L2416" t="s">
        <v>40</v>
      </c>
      <c r="M2416" t="s">
        <v>42</v>
      </c>
      <c r="N2416" t="s">
        <v>41</v>
      </c>
      <c r="O2416">
        <v>10.3</v>
      </c>
      <c r="P2416">
        <v>259</v>
      </c>
      <c r="Q2416">
        <v>443015</v>
      </c>
      <c r="R2416">
        <v>228326</v>
      </c>
      <c r="S2416" t="s">
        <v>24</v>
      </c>
      <c r="T2416">
        <v>4</v>
      </c>
      <c r="U2416">
        <v>3</v>
      </c>
      <c r="V2416">
        <v>3</v>
      </c>
      <c r="W2416">
        <v>14242</v>
      </c>
      <c r="X2416">
        <v>20000</v>
      </c>
    </row>
    <row r="2417" spans="1:25" hidden="1" x14ac:dyDescent="0.3">
      <c r="A2417" t="s">
        <v>38</v>
      </c>
      <c r="B2417" t="s">
        <v>44</v>
      </c>
      <c r="C2417">
        <v>2019</v>
      </c>
      <c r="D2417" t="s">
        <v>29</v>
      </c>
      <c r="E2417" t="s">
        <v>20</v>
      </c>
      <c r="F2417">
        <v>7.5</v>
      </c>
      <c r="G2417">
        <v>1160</v>
      </c>
      <c r="H2417">
        <v>176</v>
      </c>
      <c r="I2417">
        <v>2004</v>
      </c>
      <c r="J2417">
        <v>304</v>
      </c>
      <c r="K2417">
        <v>4.5</v>
      </c>
      <c r="L2417" t="s">
        <v>31</v>
      </c>
      <c r="M2417" t="s">
        <v>22</v>
      </c>
      <c r="N2417" t="s">
        <v>41</v>
      </c>
      <c r="O2417">
        <v>14</v>
      </c>
      <c r="P2417">
        <v>0</v>
      </c>
      <c r="Q2417">
        <v>108035</v>
      </c>
      <c r="R2417">
        <v>90619</v>
      </c>
      <c r="S2417" t="s">
        <v>33</v>
      </c>
      <c r="T2417">
        <v>3</v>
      </c>
      <c r="U2417">
        <v>2</v>
      </c>
      <c r="V2417">
        <v>3</v>
      </c>
      <c r="W2417">
        <v>13047</v>
      </c>
      <c r="X2417">
        <v>200</v>
      </c>
      <c r="Y2417" t="s">
        <v>61</v>
      </c>
    </row>
    <row r="2418" spans="1:25" hidden="1" x14ac:dyDescent="0.3">
      <c r="A2418" t="s">
        <v>43</v>
      </c>
      <c r="B2418" t="s">
        <v>28</v>
      </c>
      <c r="C2418">
        <v>1983</v>
      </c>
      <c r="D2418" t="s">
        <v>19</v>
      </c>
      <c r="E2418" t="s">
        <v>20</v>
      </c>
      <c r="F2418">
        <v>7.3</v>
      </c>
      <c r="G2418">
        <v>1398</v>
      </c>
      <c r="H2418">
        <v>1317</v>
      </c>
      <c r="I2418">
        <v>1444</v>
      </c>
      <c r="J2418">
        <v>251</v>
      </c>
      <c r="K2418">
        <v>2.9</v>
      </c>
      <c r="L2418" t="s">
        <v>21</v>
      </c>
      <c r="M2418" t="s">
        <v>22</v>
      </c>
      <c r="N2418" t="s">
        <v>50</v>
      </c>
      <c r="O2418">
        <v>6.3</v>
      </c>
      <c r="P2418">
        <v>121</v>
      </c>
      <c r="Q2418">
        <v>461506</v>
      </c>
      <c r="R2418">
        <v>165940</v>
      </c>
      <c r="S2418" t="s">
        <v>24</v>
      </c>
      <c r="T2418">
        <v>1</v>
      </c>
      <c r="U2418">
        <v>1</v>
      </c>
      <c r="V2418">
        <v>2</v>
      </c>
      <c r="W2418">
        <v>6805</v>
      </c>
      <c r="X2418">
        <v>20000</v>
      </c>
      <c r="Y2418" t="s">
        <v>46</v>
      </c>
    </row>
    <row r="2419" spans="1:25" hidden="1" x14ac:dyDescent="0.3">
      <c r="A2419" t="s">
        <v>27</v>
      </c>
      <c r="B2419" t="s">
        <v>48</v>
      </c>
      <c r="C2419">
        <v>2015</v>
      </c>
      <c r="D2419" t="s">
        <v>36</v>
      </c>
      <c r="E2419" t="s">
        <v>20</v>
      </c>
      <c r="F2419">
        <v>6.2</v>
      </c>
      <c r="G2419">
        <v>1107</v>
      </c>
      <c r="H2419">
        <v>445</v>
      </c>
      <c r="I2419">
        <v>1909</v>
      </c>
      <c r="J2419">
        <v>218</v>
      </c>
      <c r="K2419">
        <v>2.2000000000000002</v>
      </c>
      <c r="L2419" t="s">
        <v>40</v>
      </c>
      <c r="M2419" t="s">
        <v>42</v>
      </c>
      <c r="N2419" t="s">
        <v>23</v>
      </c>
      <c r="O2419">
        <v>12</v>
      </c>
      <c r="P2419">
        <v>317</v>
      </c>
      <c r="Q2419">
        <v>448337</v>
      </c>
      <c r="R2419">
        <v>218632</v>
      </c>
      <c r="S2419" t="s">
        <v>33</v>
      </c>
      <c r="T2419">
        <v>1</v>
      </c>
      <c r="U2419">
        <v>4</v>
      </c>
      <c r="V2419">
        <v>3</v>
      </c>
      <c r="W2419">
        <v>4774</v>
      </c>
      <c r="X2419">
        <v>20000</v>
      </c>
      <c r="Y2419" t="s">
        <v>26</v>
      </c>
    </row>
    <row r="2420" spans="1:25" hidden="1" x14ac:dyDescent="0.3">
      <c r="A2420" t="s">
        <v>27</v>
      </c>
      <c r="B2420" t="s">
        <v>28</v>
      </c>
      <c r="C2420">
        <v>2022</v>
      </c>
      <c r="D2420" t="s">
        <v>19</v>
      </c>
      <c r="E2420" t="s">
        <v>30</v>
      </c>
      <c r="F2420">
        <v>3.9</v>
      </c>
      <c r="G2420">
        <v>1008</v>
      </c>
      <c r="H2420">
        <v>441</v>
      </c>
      <c r="I2420">
        <v>1716</v>
      </c>
      <c r="J2420">
        <v>228</v>
      </c>
      <c r="K2420">
        <v>5.0999999999999996</v>
      </c>
      <c r="L2420" t="s">
        <v>21</v>
      </c>
      <c r="M2420" t="s">
        <v>42</v>
      </c>
      <c r="N2420" t="s">
        <v>41</v>
      </c>
      <c r="O2420">
        <v>6.1</v>
      </c>
      <c r="P2420">
        <v>140</v>
      </c>
      <c r="Q2420">
        <v>490813</v>
      </c>
      <c r="R2420">
        <v>210560</v>
      </c>
      <c r="S2420" t="s">
        <v>24</v>
      </c>
      <c r="T2420">
        <v>4</v>
      </c>
      <c r="U2420">
        <v>4</v>
      </c>
      <c r="V2420">
        <v>2</v>
      </c>
      <c r="W2420">
        <v>10970</v>
      </c>
      <c r="X2420">
        <v>100000</v>
      </c>
      <c r="Y2420" t="s">
        <v>46</v>
      </c>
    </row>
    <row r="2421" spans="1:25" x14ac:dyDescent="0.3">
      <c r="A2421" t="s">
        <v>27</v>
      </c>
      <c r="B2421" t="s">
        <v>44</v>
      </c>
      <c r="C2421">
        <v>1980</v>
      </c>
      <c r="D2421" t="s">
        <v>19</v>
      </c>
      <c r="E2421" t="s">
        <v>30</v>
      </c>
      <c r="F2421">
        <v>6.7</v>
      </c>
      <c r="G2421">
        <v>723</v>
      </c>
      <c r="H2421">
        <v>302</v>
      </c>
      <c r="I2421">
        <v>2300</v>
      </c>
      <c r="J2421">
        <v>187</v>
      </c>
      <c r="K2421">
        <v>5.3</v>
      </c>
      <c r="L2421" t="s">
        <v>21</v>
      </c>
      <c r="M2421" t="s">
        <v>22</v>
      </c>
      <c r="N2421" t="s">
        <v>50</v>
      </c>
      <c r="O2421">
        <v>8.4</v>
      </c>
      <c r="P2421">
        <v>144</v>
      </c>
      <c r="Q2421">
        <v>45870</v>
      </c>
      <c r="R2421">
        <v>217486</v>
      </c>
      <c r="S2421" t="s">
        <v>25</v>
      </c>
      <c r="T2421">
        <v>3</v>
      </c>
      <c r="U2421">
        <v>1</v>
      </c>
      <c r="V2421">
        <v>2</v>
      </c>
      <c r="W2421">
        <v>10510</v>
      </c>
      <c r="X2421">
        <v>20000</v>
      </c>
      <c r="Y2421" t="s">
        <v>46</v>
      </c>
    </row>
    <row r="2422" spans="1:25" hidden="1" x14ac:dyDescent="0.3">
      <c r="A2422" t="s">
        <v>43</v>
      </c>
      <c r="B2422" t="s">
        <v>44</v>
      </c>
      <c r="C2422">
        <v>2019</v>
      </c>
      <c r="D2422" t="s">
        <v>36</v>
      </c>
      <c r="E2422" t="s">
        <v>30</v>
      </c>
      <c r="F2422">
        <v>3.6</v>
      </c>
      <c r="G2422">
        <v>772</v>
      </c>
      <c r="H2422">
        <v>354</v>
      </c>
      <c r="I2422">
        <v>1058</v>
      </c>
      <c r="J2422">
        <v>211</v>
      </c>
      <c r="K2422">
        <v>4.5</v>
      </c>
      <c r="L2422" t="s">
        <v>21</v>
      </c>
      <c r="M2422" t="s">
        <v>37</v>
      </c>
      <c r="N2422" t="s">
        <v>32</v>
      </c>
      <c r="O2422">
        <v>11.8</v>
      </c>
      <c r="P2422">
        <v>360</v>
      </c>
      <c r="Q2422">
        <v>382012</v>
      </c>
      <c r="R2422">
        <v>79704</v>
      </c>
      <c r="S2422" t="s">
        <v>33</v>
      </c>
      <c r="T2422">
        <v>4</v>
      </c>
      <c r="U2422">
        <v>3</v>
      </c>
      <c r="V2422">
        <v>3</v>
      </c>
      <c r="W2422">
        <v>7646</v>
      </c>
      <c r="X2422">
        <v>50</v>
      </c>
    </row>
    <row r="2423" spans="1:25" hidden="1" x14ac:dyDescent="0.3">
      <c r="A2423" t="s">
        <v>34</v>
      </c>
      <c r="B2423" t="s">
        <v>62</v>
      </c>
      <c r="C2423">
        <v>2012</v>
      </c>
      <c r="D2423" t="s">
        <v>19</v>
      </c>
      <c r="E2423" t="s">
        <v>30</v>
      </c>
      <c r="F2423">
        <v>3.2</v>
      </c>
      <c r="G2423">
        <v>258</v>
      </c>
      <c r="H2423">
        <v>738</v>
      </c>
      <c r="I2423">
        <v>1526</v>
      </c>
      <c r="J2423">
        <v>330</v>
      </c>
      <c r="K2423">
        <v>5.8</v>
      </c>
      <c r="L2423" t="s">
        <v>40</v>
      </c>
      <c r="M2423" t="s">
        <v>37</v>
      </c>
      <c r="N2423" t="s">
        <v>32</v>
      </c>
      <c r="O2423">
        <v>10.6</v>
      </c>
      <c r="P2423">
        <v>111</v>
      </c>
      <c r="Q2423">
        <v>298936</v>
      </c>
      <c r="R2423">
        <v>185451</v>
      </c>
      <c r="S2423" t="s">
        <v>33</v>
      </c>
      <c r="T2423">
        <v>1</v>
      </c>
      <c r="U2423">
        <v>1</v>
      </c>
      <c r="V2423">
        <v>3</v>
      </c>
      <c r="W2423">
        <v>3298</v>
      </c>
      <c r="X2423">
        <v>200</v>
      </c>
      <c r="Y2423" t="s">
        <v>46</v>
      </c>
    </row>
    <row r="2424" spans="1:25" hidden="1" x14ac:dyDescent="0.3">
      <c r="A2424" t="s">
        <v>54</v>
      </c>
      <c r="B2424" t="s">
        <v>51</v>
      </c>
      <c r="C2424">
        <v>1986</v>
      </c>
      <c r="D2424" t="s">
        <v>36</v>
      </c>
      <c r="E2424" t="s">
        <v>49</v>
      </c>
      <c r="F2424">
        <v>4.9000000000000004</v>
      </c>
      <c r="G2424">
        <v>930</v>
      </c>
      <c r="H2424">
        <v>1329</v>
      </c>
      <c r="I2424">
        <v>2140</v>
      </c>
      <c r="J2424">
        <v>229</v>
      </c>
      <c r="K2424">
        <v>4.8</v>
      </c>
      <c r="L2424" t="s">
        <v>21</v>
      </c>
      <c r="M2424" t="s">
        <v>42</v>
      </c>
      <c r="N2424" t="s">
        <v>50</v>
      </c>
      <c r="O2424">
        <v>11.8</v>
      </c>
      <c r="P2424">
        <v>332</v>
      </c>
      <c r="Q2424">
        <v>250474</v>
      </c>
      <c r="R2424">
        <v>242467</v>
      </c>
      <c r="S2424" t="s">
        <v>24</v>
      </c>
      <c r="T2424">
        <v>4</v>
      </c>
      <c r="U2424">
        <v>3</v>
      </c>
      <c r="V2424">
        <v>1</v>
      </c>
      <c r="W2424">
        <v>14723</v>
      </c>
      <c r="X2424">
        <v>20000</v>
      </c>
    </row>
    <row r="2425" spans="1:25" hidden="1" x14ac:dyDescent="0.3">
      <c r="A2425" t="s">
        <v>45</v>
      </c>
      <c r="B2425" t="s">
        <v>47</v>
      </c>
      <c r="C2425">
        <v>1990</v>
      </c>
      <c r="D2425" t="s">
        <v>36</v>
      </c>
      <c r="E2425" t="s">
        <v>20</v>
      </c>
      <c r="F2425">
        <v>8</v>
      </c>
      <c r="G2425">
        <v>584</v>
      </c>
      <c r="H2425">
        <v>385</v>
      </c>
      <c r="I2425">
        <v>1672</v>
      </c>
      <c r="J2425">
        <v>295</v>
      </c>
      <c r="K2425">
        <v>6.2</v>
      </c>
      <c r="L2425" t="s">
        <v>40</v>
      </c>
      <c r="M2425" t="s">
        <v>42</v>
      </c>
      <c r="N2425" t="s">
        <v>32</v>
      </c>
      <c r="O2425">
        <v>14.6</v>
      </c>
      <c r="P2425">
        <v>332</v>
      </c>
      <c r="Q2425">
        <v>242692</v>
      </c>
      <c r="R2425">
        <v>59785</v>
      </c>
      <c r="S2425" t="s">
        <v>25</v>
      </c>
      <c r="T2425">
        <v>3</v>
      </c>
      <c r="U2425">
        <v>2</v>
      </c>
      <c r="V2425">
        <v>2</v>
      </c>
      <c r="W2425">
        <v>5164</v>
      </c>
      <c r="X2425">
        <v>1000</v>
      </c>
    </row>
    <row r="2426" spans="1:25" hidden="1" x14ac:dyDescent="0.3">
      <c r="A2426" t="s">
        <v>43</v>
      </c>
      <c r="B2426" t="s">
        <v>39</v>
      </c>
      <c r="C2426">
        <v>2006</v>
      </c>
      <c r="D2426" t="s">
        <v>29</v>
      </c>
      <c r="E2426" t="s">
        <v>20</v>
      </c>
      <c r="F2426">
        <v>6.7</v>
      </c>
      <c r="G2426">
        <v>1005</v>
      </c>
      <c r="H2426">
        <v>1128</v>
      </c>
      <c r="I2426">
        <v>1968</v>
      </c>
      <c r="J2426">
        <v>266</v>
      </c>
      <c r="K2426">
        <v>3.4</v>
      </c>
      <c r="L2426" t="s">
        <v>21</v>
      </c>
      <c r="M2426" t="s">
        <v>42</v>
      </c>
      <c r="N2426" t="s">
        <v>41</v>
      </c>
      <c r="O2426">
        <v>14.7</v>
      </c>
      <c r="P2426">
        <v>387</v>
      </c>
      <c r="Q2426">
        <v>402264</v>
      </c>
      <c r="R2426">
        <v>28022</v>
      </c>
      <c r="S2426" t="s">
        <v>24</v>
      </c>
      <c r="T2426">
        <v>1</v>
      </c>
      <c r="U2426">
        <v>3</v>
      </c>
      <c r="V2426">
        <v>1</v>
      </c>
      <c r="W2426">
        <v>5048</v>
      </c>
      <c r="X2426">
        <v>20000</v>
      </c>
      <c r="Y2426" t="s">
        <v>52</v>
      </c>
    </row>
    <row r="2427" spans="1:25" hidden="1" x14ac:dyDescent="0.3">
      <c r="A2427" t="s">
        <v>38</v>
      </c>
      <c r="B2427" t="s">
        <v>47</v>
      </c>
      <c r="C2427">
        <v>1993</v>
      </c>
      <c r="D2427" t="s">
        <v>19</v>
      </c>
      <c r="E2427" t="s">
        <v>30</v>
      </c>
      <c r="F2427">
        <v>6.3</v>
      </c>
      <c r="G2427">
        <v>700</v>
      </c>
      <c r="H2427">
        <v>961</v>
      </c>
      <c r="I2427">
        <v>2138</v>
      </c>
      <c r="J2427">
        <v>374</v>
      </c>
      <c r="K2427">
        <v>3.2</v>
      </c>
      <c r="L2427" t="s">
        <v>40</v>
      </c>
      <c r="M2427" t="s">
        <v>37</v>
      </c>
      <c r="N2427" t="s">
        <v>50</v>
      </c>
      <c r="O2427">
        <v>14.1</v>
      </c>
      <c r="P2427">
        <v>373</v>
      </c>
      <c r="Q2427">
        <v>463639</v>
      </c>
      <c r="R2427">
        <v>103985</v>
      </c>
      <c r="S2427" t="s">
        <v>24</v>
      </c>
      <c r="T2427">
        <v>4</v>
      </c>
      <c r="U2427">
        <v>2</v>
      </c>
      <c r="V2427">
        <v>2</v>
      </c>
      <c r="W2427">
        <v>12846</v>
      </c>
      <c r="X2427">
        <v>1000</v>
      </c>
    </row>
    <row r="2428" spans="1:25" hidden="1" x14ac:dyDescent="0.3">
      <c r="A2428" t="s">
        <v>54</v>
      </c>
      <c r="B2428" t="s">
        <v>35</v>
      </c>
      <c r="C2428">
        <v>2001</v>
      </c>
      <c r="D2428" t="s">
        <v>29</v>
      </c>
      <c r="E2428" t="s">
        <v>30</v>
      </c>
      <c r="F2428">
        <v>4.5</v>
      </c>
      <c r="G2428">
        <v>1225</v>
      </c>
      <c r="H2428">
        <v>448</v>
      </c>
      <c r="I2428">
        <v>2434</v>
      </c>
      <c r="J2428">
        <v>376</v>
      </c>
      <c r="K2428">
        <v>3.3</v>
      </c>
      <c r="L2428" t="s">
        <v>21</v>
      </c>
      <c r="M2428" t="s">
        <v>22</v>
      </c>
      <c r="N2428" t="s">
        <v>50</v>
      </c>
      <c r="O2428">
        <v>9.9</v>
      </c>
      <c r="P2428">
        <v>301</v>
      </c>
      <c r="Q2428">
        <v>337234</v>
      </c>
      <c r="R2428">
        <v>48542</v>
      </c>
      <c r="S2428" t="s">
        <v>24</v>
      </c>
      <c r="T2428">
        <v>2</v>
      </c>
      <c r="U2428">
        <v>2</v>
      </c>
      <c r="V2428">
        <v>3</v>
      </c>
      <c r="W2428">
        <v>12060</v>
      </c>
      <c r="X2428">
        <v>100000</v>
      </c>
      <c r="Y2428" t="s">
        <v>26</v>
      </c>
    </row>
    <row r="2429" spans="1:25" hidden="1" x14ac:dyDescent="0.3">
      <c r="A2429" t="s">
        <v>38</v>
      </c>
      <c r="B2429" t="s">
        <v>39</v>
      </c>
      <c r="C2429">
        <v>1995</v>
      </c>
      <c r="D2429" t="s">
        <v>19</v>
      </c>
      <c r="E2429" t="s">
        <v>30</v>
      </c>
      <c r="F2429">
        <v>3.6</v>
      </c>
      <c r="G2429">
        <v>1143</v>
      </c>
      <c r="H2429">
        <v>1508</v>
      </c>
      <c r="I2429">
        <v>1027</v>
      </c>
      <c r="J2429">
        <v>275</v>
      </c>
      <c r="K2429">
        <v>2.2000000000000002</v>
      </c>
      <c r="L2429" t="s">
        <v>31</v>
      </c>
      <c r="M2429" t="s">
        <v>37</v>
      </c>
      <c r="N2429" t="s">
        <v>32</v>
      </c>
      <c r="O2429">
        <v>8.4</v>
      </c>
      <c r="P2429">
        <v>0</v>
      </c>
      <c r="Q2429">
        <v>153955</v>
      </c>
      <c r="R2429">
        <v>96754</v>
      </c>
      <c r="S2429" t="s">
        <v>24</v>
      </c>
      <c r="T2429">
        <v>4</v>
      </c>
      <c r="U2429">
        <v>2</v>
      </c>
      <c r="V2429">
        <v>1</v>
      </c>
      <c r="W2429">
        <v>1684</v>
      </c>
      <c r="X2429">
        <v>20000</v>
      </c>
    </row>
    <row r="2430" spans="1:25" hidden="1" x14ac:dyDescent="0.3">
      <c r="A2430" t="s">
        <v>54</v>
      </c>
      <c r="B2430" t="s">
        <v>44</v>
      </c>
      <c r="C2430">
        <v>1991</v>
      </c>
      <c r="D2430" t="s">
        <v>19</v>
      </c>
      <c r="E2430" t="s">
        <v>30</v>
      </c>
      <c r="F2430">
        <v>7.1</v>
      </c>
      <c r="G2430">
        <v>1313</v>
      </c>
      <c r="H2430">
        <v>802</v>
      </c>
      <c r="I2430">
        <v>2177</v>
      </c>
      <c r="J2430">
        <v>396</v>
      </c>
      <c r="K2430">
        <v>6.5</v>
      </c>
      <c r="L2430" t="s">
        <v>21</v>
      </c>
      <c r="M2430" t="s">
        <v>42</v>
      </c>
      <c r="N2430" t="s">
        <v>23</v>
      </c>
      <c r="O2430">
        <v>7.8</v>
      </c>
      <c r="P2430">
        <v>186</v>
      </c>
      <c r="Q2430">
        <v>223643</v>
      </c>
      <c r="R2430">
        <v>187091</v>
      </c>
      <c r="S2430" t="s">
        <v>24</v>
      </c>
      <c r="T2430">
        <v>4</v>
      </c>
      <c r="U2430">
        <v>1</v>
      </c>
      <c r="V2430">
        <v>1</v>
      </c>
      <c r="W2430">
        <v>9376</v>
      </c>
      <c r="X2430">
        <v>5000</v>
      </c>
    </row>
    <row r="2431" spans="1:25" hidden="1" x14ac:dyDescent="0.3">
      <c r="A2431" t="s">
        <v>34</v>
      </c>
      <c r="B2431" t="s">
        <v>47</v>
      </c>
      <c r="C2431">
        <v>1989</v>
      </c>
      <c r="D2431" t="s">
        <v>29</v>
      </c>
      <c r="E2431" t="s">
        <v>30</v>
      </c>
      <c r="F2431">
        <v>5.2</v>
      </c>
      <c r="G2431">
        <v>1240</v>
      </c>
      <c r="H2431">
        <v>143</v>
      </c>
      <c r="I2431">
        <v>2473</v>
      </c>
      <c r="J2431">
        <v>329</v>
      </c>
      <c r="K2431">
        <v>7</v>
      </c>
      <c r="L2431" t="s">
        <v>31</v>
      </c>
      <c r="M2431" t="s">
        <v>37</v>
      </c>
      <c r="N2431" t="s">
        <v>32</v>
      </c>
      <c r="O2431">
        <v>10.8</v>
      </c>
      <c r="P2431">
        <v>0</v>
      </c>
      <c r="Q2431">
        <v>420117</v>
      </c>
      <c r="R2431">
        <v>149979</v>
      </c>
      <c r="S2431" t="s">
        <v>33</v>
      </c>
      <c r="T2431">
        <v>3</v>
      </c>
      <c r="U2431">
        <v>4</v>
      </c>
      <c r="V2431">
        <v>3</v>
      </c>
      <c r="W2431">
        <v>9558</v>
      </c>
      <c r="X2431">
        <v>1000</v>
      </c>
      <c r="Y2431" t="s">
        <v>55</v>
      </c>
    </row>
    <row r="2432" spans="1:25" hidden="1" x14ac:dyDescent="0.3">
      <c r="A2432" t="s">
        <v>17</v>
      </c>
      <c r="B2432" t="s">
        <v>18</v>
      </c>
      <c r="C2432">
        <v>2003</v>
      </c>
      <c r="D2432" t="s">
        <v>29</v>
      </c>
      <c r="E2432" t="s">
        <v>30</v>
      </c>
      <c r="F2432">
        <v>6.8</v>
      </c>
      <c r="G2432">
        <v>530</v>
      </c>
      <c r="H2432">
        <v>1404</v>
      </c>
      <c r="I2432">
        <v>1776</v>
      </c>
      <c r="J2432">
        <v>173</v>
      </c>
      <c r="K2432">
        <v>6.1</v>
      </c>
      <c r="L2432" t="s">
        <v>31</v>
      </c>
      <c r="M2432" t="s">
        <v>42</v>
      </c>
      <c r="N2432" t="s">
        <v>41</v>
      </c>
      <c r="O2432">
        <v>9.5</v>
      </c>
      <c r="P2432">
        <v>0</v>
      </c>
      <c r="Q2432">
        <v>442378</v>
      </c>
      <c r="R2432">
        <v>143457</v>
      </c>
      <c r="S2432" t="s">
        <v>33</v>
      </c>
      <c r="T2432">
        <v>1</v>
      </c>
      <c r="U2432">
        <v>1</v>
      </c>
      <c r="V2432">
        <v>3</v>
      </c>
      <c r="W2432">
        <v>12856</v>
      </c>
      <c r="X2432">
        <v>20000</v>
      </c>
    </row>
    <row r="2433" spans="1:25" hidden="1" x14ac:dyDescent="0.3">
      <c r="A2433" t="s">
        <v>38</v>
      </c>
      <c r="B2433" t="s">
        <v>51</v>
      </c>
      <c r="C2433">
        <v>1997</v>
      </c>
      <c r="D2433" t="s">
        <v>29</v>
      </c>
      <c r="E2433" t="s">
        <v>30</v>
      </c>
      <c r="F2433">
        <v>4.7</v>
      </c>
      <c r="G2433">
        <v>591</v>
      </c>
      <c r="H2433">
        <v>1498</v>
      </c>
      <c r="I2433">
        <v>2275</v>
      </c>
      <c r="J2433">
        <v>248</v>
      </c>
      <c r="K2433">
        <v>4.0999999999999996</v>
      </c>
      <c r="L2433" t="s">
        <v>21</v>
      </c>
      <c r="M2433" t="s">
        <v>22</v>
      </c>
      <c r="N2433" t="s">
        <v>23</v>
      </c>
      <c r="O2433">
        <v>14.9</v>
      </c>
      <c r="P2433">
        <v>328</v>
      </c>
      <c r="Q2433">
        <v>251051</v>
      </c>
      <c r="R2433">
        <v>99942</v>
      </c>
      <c r="S2433" t="s">
        <v>24</v>
      </c>
      <c r="T2433">
        <v>1</v>
      </c>
      <c r="U2433">
        <v>1</v>
      </c>
      <c r="V2433">
        <v>1</v>
      </c>
      <c r="W2433">
        <v>3978</v>
      </c>
      <c r="X2433">
        <v>5000</v>
      </c>
      <c r="Y2433" t="s">
        <v>59</v>
      </c>
    </row>
    <row r="2434" spans="1:25" hidden="1" x14ac:dyDescent="0.3">
      <c r="A2434" t="s">
        <v>43</v>
      </c>
      <c r="B2434" t="s">
        <v>47</v>
      </c>
      <c r="C2434">
        <v>2001</v>
      </c>
      <c r="D2434" t="s">
        <v>36</v>
      </c>
      <c r="E2434" t="s">
        <v>30</v>
      </c>
      <c r="F2434">
        <v>6.4</v>
      </c>
      <c r="G2434">
        <v>218</v>
      </c>
      <c r="H2434">
        <v>315</v>
      </c>
      <c r="I2434">
        <v>1505</v>
      </c>
      <c r="J2434">
        <v>284</v>
      </c>
      <c r="K2434">
        <v>3.8</v>
      </c>
      <c r="L2434" t="s">
        <v>21</v>
      </c>
      <c r="M2434" t="s">
        <v>42</v>
      </c>
      <c r="N2434" t="s">
        <v>23</v>
      </c>
      <c r="O2434">
        <v>10.4</v>
      </c>
      <c r="P2434">
        <v>181</v>
      </c>
      <c r="Q2434">
        <v>419839</v>
      </c>
      <c r="R2434">
        <v>216933</v>
      </c>
      <c r="S2434" t="s">
        <v>33</v>
      </c>
      <c r="T2434">
        <v>2</v>
      </c>
      <c r="U2434">
        <v>4</v>
      </c>
      <c r="V2434">
        <v>3</v>
      </c>
      <c r="W2434">
        <v>9889</v>
      </c>
      <c r="X2434">
        <v>20000</v>
      </c>
    </row>
    <row r="2435" spans="1:25" hidden="1" x14ac:dyDescent="0.3">
      <c r="A2435" t="s">
        <v>54</v>
      </c>
      <c r="B2435" t="s">
        <v>51</v>
      </c>
      <c r="C2435">
        <v>1988</v>
      </c>
      <c r="D2435" t="s">
        <v>19</v>
      </c>
      <c r="E2435" t="s">
        <v>49</v>
      </c>
      <c r="F2435">
        <v>7.2</v>
      </c>
      <c r="G2435">
        <v>952</v>
      </c>
      <c r="H2435">
        <v>730</v>
      </c>
      <c r="I2435">
        <v>1440</v>
      </c>
      <c r="J2435">
        <v>163</v>
      </c>
      <c r="K2435">
        <v>5.9</v>
      </c>
      <c r="L2435" t="s">
        <v>31</v>
      </c>
      <c r="M2435" t="s">
        <v>22</v>
      </c>
      <c r="N2435" t="s">
        <v>41</v>
      </c>
      <c r="O2435">
        <v>8.3000000000000007</v>
      </c>
      <c r="P2435">
        <v>0</v>
      </c>
      <c r="Q2435">
        <v>429924</v>
      </c>
      <c r="R2435">
        <v>221199</v>
      </c>
      <c r="S2435" t="s">
        <v>24</v>
      </c>
      <c r="T2435">
        <v>4</v>
      </c>
      <c r="U2435">
        <v>4</v>
      </c>
      <c r="V2435">
        <v>3</v>
      </c>
      <c r="W2435">
        <v>4466</v>
      </c>
      <c r="X2435">
        <v>20000</v>
      </c>
    </row>
    <row r="2436" spans="1:25" hidden="1" x14ac:dyDescent="0.3">
      <c r="A2436" t="s">
        <v>27</v>
      </c>
      <c r="B2436" t="s">
        <v>28</v>
      </c>
      <c r="C2436">
        <v>1996</v>
      </c>
      <c r="D2436" t="s">
        <v>36</v>
      </c>
      <c r="E2436" t="s">
        <v>30</v>
      </c>
      <c r="F2436">
        <v>4.0999999999999996</v>
      </c>
      <c r="G2436">
        <v>135</v>
      </c>
      <c r="H2436">
        <v>1633</v>
      </c>
      <c r="I2436">
        <v>1063</v>
      </c>
      <c r="J2436">
        <v>327</v>
      </c>
      <c r="K2436">
        <v>4.5</v>
      </c>
      <c r="L2436" t="s">
        <v>40</v>
      </c>
      <c r="M2436" t="s">
        <v>22</v>
      </c>
      <c r="N2436" t="s">
        <v>23</v>
      </c>
      <c r="O2436">
        <v>11.4</v>
      </c>
      <c r="P2436">
        <v>310</v>
      </c>
      <c r="Q2436">
        <v>473993</v>
      </c>
      <c r="R2436">
        <v>54350</v>
      </c>
      <c r="S2436" t="s">
        <v>33</v>
      </c>
      <c r="T2436">
        <v>4</v>
      </c>
      <c r="U2436">
        <v>4</v>
      </c>
      <c r="V2436">
        <v>2</v>
      </c>
      <c r="W2436">
        <v>10003</v>
      </c>
      <c r="X2436">
        <v>200</v>
      </c>
      <c r="Y2436" t="s">
        <v>59</v>
      </c>
    </row>
    <row r="2437" spans="1:25" hidden="1" x14ac:dyDescent="0.3">
      <c r="A2437" t="s">
        <v>60</v>
      </c>
      <c r="B2437" t="s">
        <v>35</v>
      </c>
      <c r="C2437">
        <v>2017</v>
      </c>
      <c r="D2437" t="s">
        <v>19</v>
      </c>
      <c r="E2437" t="s">
        <v>20</v>
      </c>
      <c r="F2437">
        <v>1.7</v>
      </c>
      <c r="G2437">
        <v>1074</v>
      </c>
      <c r="H2437">
        <v>1476</v>
      </c>
      <c r="I2437">
        <v>1548</v>
      </c>
      <c r="J2437">
        <v>243</v>
      </c>
      <c r="K2437">
        <v>6.7</v>
      </c>
      <c r="L2437" t="s">
        <v>21</v>
      </c>
      <c r="M2437" t="s">
        <v>37</v>
      </c>
      <c r="N2437" t="s">
        <v>50</v>
      </c>
      <c r="O2437">
        <v>5.4</v>
      </c>
      <c r="P2437">
        <v>265</v>
      </c>
      <c r="Q2437">
        <v>155145</v>
      </c>
      <c r="R2437">
        <v>220904</v>
      </c>
      <c r="S2437" t="s">
        <v>33</v>
      </c>
      <c r="T2437">
        <v>4</v>
      </c>
      <c r="U2437">
        <v>4</v>
      </c>
      <c r="V2437">
        <v>3</v>
      </c>
      <c r="W2437">
        <v>10279</v>
      </c>
      <c r="X2437">
        <v>50</v>
      </c>
    </row>
    <row r="2438" spans="1:25" hidden="1" x14ac:dyDescent="0.3">
      <c r="A2438" t="s">
        <v>27</v>
      </c>
      <c r="B2438" t="s">
        <v>51</v>
      </c>
      <c r="C2438">
        <v>2019</v>
      </c>
      <c r="D2438" t="s">
        <v>19</v>
      </c>
      <c r="E2438" t="s">
        <v>30</v>
      </c>
      <c r="F2438">
        <v>3.2</v>
      </c>
      <c r="G2438">
        <v>213</v>
      </c>
      <c r="H2438">
        <v>732</v>
      </c>
      <c r="I2438">
        <v>2458</v>
      </c>
      <c r="J2438">
        <v>173</v>
      </c>
      <c r="K2438">
        <v>3.4</v>
      </c>
      <c r="L2438" t="s">
        <v>31</v>
      </c>
      <c r="M2438" t="s">
        <v>42</v>
      </c>
      <c r="N2438" t="s">
        <v>23</v>
      </c>
      <c r="O2438">
        <v>6.1</v>
      </c>
      <c r="P2438">
        <v>0</v>
      </c>
      <c r="Q2438">
        <v>122130</v>
      </c>
      <c r="R2438">
        <v>173798</v>
      </c>
      <c r="S2438" t="s">
        <v>33</v>
      </c>
      <c r="T2438">
        <v>1</v>
      </c>
      <c r="U2438">
        <v>2</v>
      </c>
      <c r="V2438">
        <v>2</v>
      </c>
      <c r="W2438">
        <v>9576</v>
      </c>
      <c r="X2438">
        <v>5000</v>
      </c>
    </row>
    <row r="2439" spans="1:25" hidden="1" x14ac:dyDescent="0.3">
      <c r="A2439" t="s">
        <v>57</v>
      </c>
      <c r="B2439" t="s">
        <v>28</v>
      </c>
      <c r="C2439">
        <v>1992</v>
      </c>
      <c r="D2439" t="s">
        <v>36</v>
      </c>
      <c r="E2439" t="s">
        <v>30</v>
      </c>
      <c r="F2439">
        <v>7.5</v>
      </c>
      <c r="G2439">
        <v>1403</v>
      </c>
      <c r="H2439">
        <v>751</v>
      </c>
      <c r="I2439">
        <v>1030</v>
      </c>
      <c r="J2439">
        <v>356</v>
      </c>
      <c r="K2439">
        <v>3.6</v>
      </c>
      <c r="L2439" t="s">
        <v>40</v>
      </c>
      <c r="M2439" t="s">
        <v>37</v>
      </c>
      <c r="N2439" t="s">
        <v>23</v>
      </c>
      <c r="O2439">
        <v>11.6</v>
      </c>
      <c r="P2439">
        <v>121</v>
      </c>
      <c r="Q2439">
        <v>108548</v>
      </c>
      <c r="R2439">
        <v>183593</v>
      </c>
      <c r="S2439" t="s">
        <v>33</v>
      </c>
      <c r="T2439">
        <v>1</v>
      </c>
      <c r="U2439">
        <v>4</v>
      </c>
      <c r="V2439">
        <v>2</v>
      </c>
      <c r="W2439">
        <v>3604</v>
      </c>
      <c r="X2439">
        <v>1000</v>
      </c>
      <c r="Y2439" t="s">
        <v>52</v>
      </c>
    </row>
    <row r="2440" spans="1:25" hidden="1" x14ac:dyDescent="0.3">
      <c r="A2440" t="s">
        <v>17</v>
      </c>
      <c r="B2440" t="s">
        <v>48</v>
      </c>
      <c r="C2440">
        <v>2016</v>
      </c>
      <c r="D2440" t="s">
        <v>36</v>
      </c>
      <c r="E2440" t="s">
        <v>30</v>
      </c>
      <c r="F2440">
        <v>6</v>
      </c>
      <c r="G2440">
        <v>1225</v>
      </c>
      <c r="H2440">
        <v>440</v>
      </c>
      <c r="I2440">
        <v>1595</v>
      </c>
      <c r="J2440">
        <v>162</v>
      </c>
      <c r="K2440">
        <v>7</v>
      </c>
      <c r="L2440" t="s">
        <v>21</v>
      </c>
      <c r="M2440" t="s">
        <v>42</v>
      </c>
      <c r="N2440" t="s">
        <v>32</v>
      </c>
      <c r="O2440">
        <v>6.2</v>
      </c>
      <c r="P2440">
        <v>401</v>
      </c>
      <c r="Q2440">
        <v>34756</v>
      </c>
      <c r="R2440">
        <v>22937</v>
      </c>
      <c r="S2440" t="s">
        <v>33</v>
      </c>
      <c r="T2440">
        <v>4</v>
      </c>
      <c r="U2440">
        <v>1</v>
      </c>
      <c r="V2440">
        <v>3</v>
      </c>
      <c r="W2440">
        <v>5048</v>
      </c>
      <c r="X2440">
        <v>200</v>
      </c>
      <c r="Y2440" t="s">
        <v>61</v>
      </c>
    </row>
    <row r="2441" spans="1:25" hidden="1" x14ac:dyDescent="0.3">
      <c r="A2441" t="s">
        <v>17</v>
      </c>
      <c r="B2441" t="s">
        <v>28</v>
      </c>
      <c r="C2441">
        <v>1985</v>
      </c>
      <c r="D2441" t="s">
        <v>19</v>
      </c>
      <c r="E2441" t="s">
        <v>20</v>
      </c>
      <c r="F2441">
        <v>6.3</v>
      </c>
      <c r="G2441">
        <v>750</v>
      </c>
      <c r="H2441">
        <v>1590</v>
      </c>
      <c r="I2441">
        <v>1403</v>
      </c>
      <c r="J2441">
        <v>296</v>
      </c>
      <c r="K2441">
        <v>6.9</v>
      </c>
      <c r="L2441" t="s">
        <v>40</v>
      </c>
      <c r="M2441" t="s">
        <v>42</v>
      </c>
      <c r="N2441" t="s">
        <v>50</v>
      </c>
      <c r="O2441">
        <v>12.6</v>
      </c>
      <c r="P2441">
        <v>393</v>
      </c>
      <c r="Q2441">
        <v>267192</v>
      </c>
      <c r="R2441">
        <v>249501</v>
      </c>
      <c r="S2441" t="s">
        <v>33</v>
      </c>
      <c r="T2441">
        <v>4</v>
      </c>
      <c r="U2441">
        <v>2</v>
      </c>
      <c r="V2441">
        <v>3</v>
      </c>
      <c r="W2441">
        <v>11692</v>
      </c>
      <c r="X2441">
        <v>200</v>
      </c>
    </row>
    <row r="2442" spans="1:25" hidden="1" x14ac:dyDescent="0.3">
      <c r="A2442" t="s">
        <v>27</v>
      </c>
      <c r="B2442" t="s">
        <v>35</v>
      </c>
      <c r="C2442">
        <v>2000</v>
      </c>
      <c r="D2442" t="s">
        <v>29</v>
      </c>
      <c r="E2442" t="s">
        <v>30</v>
      </c>
      <c r="F2442">
        <v>3.7</v>
      </c>
      <c r="G2442">
        <v>1265</v>
      </c>
      <c r="H2442">
        <v>1520</v>
      </c>
      <c r="I2442">
        <v>2347</v>
      </c>
      <c r="J2442">
        <v>178</v>
      </c>
      <c r="K2442">
        <v>6.4</v>
      </c>
      <c r="L2442" t="s">
        <v>31</v>
      </c>
      <c r="M2442" t="s">
        <v>42</v>
      </c>
      <c r="N2442" t="s">
        <v>41</v>
      </c>
      <c r="O2442">
        <v>5.6</v>
      </c>
      <c r="P2442">
        <v>0</v>
      </c>
      <c r="Q2442">
        <v>58723</v>
      </c>
      <c r="R2442">
        <v>97537</v>
      </c>
      <c r="S2442" t="s">
        <v>33</v>
      </c>
      <c r="T2442">
        <v>1</v>
      </c>
      <c r="U2442">
        <v>1</v>
      </c>
      <c r="V2442">
        <v>1</v>
      </c>
      <c r="W2442">
        <v>11926</v>
      </c>
      <c r="X2442">
        <v>20000</v>
      </c>
    </row>
    <row r="2443" spans="1:25" hidden="1" x14ac:dyDescent="0.3">
      <c r="A2443" t="s">
        <v>45</v>
      </c>
      <c r="B2443" t="s">
        <v>62</v>
      </c>
      <c r="C2443">
        <v>2015</v>
      </c>
      <c r="D2443" t="s">
        <v>29</v>
      </c>
      <c r="E2443" t="s">
        <v>30</v>
      </c>
      <c r="F2443">
        <v>6.1</v>
      </c>
      <c r="G2443">
        <v>301</v>
      </c>
      <c r="H2443">
        <v>322</v>
      </c>
      <c r="I2443">
        <v>1083</v>
      </c>
      <c r="J2443">
        <v>171</v>
      </c>
      <c r="K2443">
        <v>4</v>
      </c>
      <c r="L2443" t="s">
        <v>21</v>
      </c>
      <c r="M2443" t="s">
        <v>37</v>
      </c>
      <c r="N2443" t="s">
        <v>50</v>
      </c>
      <c r="O2443">
        <v>10.9</v>
      </c>
      <c r="P2443">
        <v>410</v>
      </c>
      <c r="Q2443">
        <v>172983</v>
      </c>
      <c r="R2443">
        <v>223170</v>
      </c>
      <c r="S2443" t="s">
        <v>24</v>
      </c>
      <c r="T2443">
        <v>3</v>
      </c>
      <c r="U2443">
        <v>2</v>
      </c>
      <c r="V2443">
        <v>2</v>
      </c>
      <c r="W2443">
        <v>10461</v>
      </c>
      <c r="X2443">
        <v>100000</v>
      </c>
    </row>
    <row r="2444" spans="1:25" hidden="1" x14ac:dyDescent="0.3">
      <c r="A2444" t="s">
        <v>34</v>
      </c>
      <c r="B2444" t="s">
        <v>48</v>
      </c>
      <c r="C2444">
        <v>1986</v>
      </c>
      <c r="D2444" t="s">
        <v>29</v>
      </c>
      <c r="E2444" t="s">
        <v>20</v>
      </c>
      <c r="F2444">
        <v>5.7</v>
      </c>
      <c r="G2444">
        <v>828</v>
      </c>
      <c r="H2444">
        <v>1233</v>
      </c>
      <c r="I2444">
        <v>1725</v>
      </c>
      <c r="J2444">
        <v>151</v>
      </c>
      <c r="K2444">
        <v>6.2</v>
      </c>
      <c r="L2444" t="s">
        <v>40</v>
      </c>
      <c r="M2444" t="s">
        <v>37</v>
      </c>
      <c r="N2444" t="s">
        <v>23</v>
      </c>
      <c r="O2444">
        <v>11.8</v>
      </c>
      <c r="P2444">
        <v>444</v>
      </c>
      <c r="Q2444">
        <v>375065</v>
      </c>
      <c r="R2444">
        <v>66770</v>
      </c>
      <c r="S2444" t="s">
        <v>24</v>
      </c>
      <c r="T2444">
        <v>2</v>
      </c>
      <c r="U2444">
        <v>2</v>
      </c>
      <c r="V2444">
        <v>2</v>
      </c>
      <c r="W2444">
        <v>6569</v>
      </c>
      <c r="X2444">
        <v>100000</v>
      </c>
    </row>
    <row r="2445" spans="1:25" hidden="1" x14ac:dyDescent="0.3">
      <c r="A2445" t="s">
        <v>38</v>
      </c>
      <c r="B2445" t="s">
        <v>44</v>
      </c>
      <c r="C2445">
        <v>2015</v>
      </c>
      <c r="D2445" t="s">
        <v>29</v>
      </c>
      <c r="E2445" t="s">
        <v>30</v>
      </c>
      <c r="F2445">
        <v>2.7</v>
      </c>
      <c r="G2445">
        <v>402</v>
      </c>
      <c r="H2445">
        <v>296</v>
      </c>
      <c r="I2445">
        <v>1570</v>
      </c>
      <c r="J2445">
        <v>252</v>
      </c>
      <c r="K2445">
        <v>3.4</v>
      </c>
      <c r="L2445" t="s">
        <v>21</v>
      </c>
      <c r="M2445" t="s">
        <v>42</v>
      </c>
      <c r="N2445" t="s">
        <v>32</v>
      </c>
      <c r="O2445">
        <v>12.8</v>
      </c>
      <c r="P2445">
        <v>236</v>
      </c>
      <c r="Q2445">
        <v>296609</v>
      </c>
      <c r="R2445">
        <v>164023</v>
      </c>
      <c r="S2445" t="s">
        <v>24</v>
      </c>
      <c r="T2445">
        <v>2</v>
      </c>
      <c r="U2445">
        <v>3</v>
      </c>
      <c r="V2445">
        <v>3</v>
      </c>
      <c r="W2445">
        <v>13020</v>
      </c>
      <c r="X2445">
        <v>100000</v>
      </c>
      <c r="Y2445" t="s">
        <v>26</v>
      </c>
    </row>
    <row r="2446" spans="1:25" hidden="1" x14ac:dyDescent="0.3">
      <c r="A2446" t="s">
        <v>43</v>
      </c>
      <c r="B2446" t="s">
        <v>63</v>
      </c>
      <c r="C2446">
        <v>2004</v>
      </c>
      <c r="D2446" t="s">
        <v>19</v>
      </c>
      <c r="E2446" t="s">
        <v>30</v>
      </c>
      <c r="F2446">
        <v>7.8</v>
      </c>
      <c r="G2446">
        <v>659</v>
      </c>
      <c r="H2446">
        <v>746</v>
      </c>
      <c r="I2446">
        <v>1881</v>
      </c>
      <c r="J2446">
        <v>354</v>
      </c>
      <c r="K2446">
        <v>3.3</v>
      </c>
      <c r="L2446" t="s">
        <v>40</v>
      </c>
      <c r="M2446" t="s">
        <v>37</v>
      </c>
      <c r="N2446" t="s">
        <v>41</v>
      </c>
      <c r="O2446">
        <v>13.9</v>
      </c>
      <c r="P2446">
        <v>392</v>
      </c>
      <c r="Q2446">
        <v>423234</v>
      </c>
      <c r="R2446">
        <v>51095</v>
      </c>
      <c r="S2446" t="s">
        <v>33</v>
      </c>
      <c r="T2446">
        <v>2</v>
      </c>
      <c r="U2446">
        <v>2</v>
      </c>
      <c r="V2446">
        <v>3</v>
      </c>
      <c r="W2446">
        <v>8802</v>
      </c>
      <c r="X2446">
        <v>20000</v>
      </c>
    </row>
    <row r="2447" spans="1:25" hidden="1" x14ac:dyDescent="0.3">
      <c r="A2447" t="s">
        <v>17</v>
      </c>
      <c r="B2447" t="s">
        <v>28</v>
      </c>
      <c r="C2447">
        <v>1990</v>
      </c>
      <c r="D2447" t="s">
        <v>29</v>
      </c>
      <c r="E2447" t="s">
        <v>30</v>
      </c>
      <c r="F2447">
        <v>3.9</v>
      </c>
      <c r="G2447">
        <v>448</v>
      </c>
      <c r="H2447">
        <v>151</v>
      </c>
      <c r="I2447">
        <v>2446</v>
      </c>
      <c r="J2447">
        <v>185</v>
      </c>
      <c r="K2447">
        <v>4.7</v>
      </c>
      <c r="L2447" t="s">
        <v>40</v>
      </c>
      <c r="M2447" t="s">
        <v>42</v>
      </c>
      <c r="N2447" t="s">
        <v>41</v>
      </c>
      <c r="O2447">
        <v>8.1</v>
      </c>
      <c r="P2447">
        <v>164</v>
      </c>
      <c r="Q2447">
        <v>324252</v>
      </c>
      <c r="R2447">
        <v>47298</v>
      </c>
      <c r="S2447" t="s">
        <v>24</v>
      </c>
      <c r="T2447">
        <v>3</v>
      </c>
      <c r="U2447">
        <v>3</v>
      </c>
      <c r="V2447">
        <v>1</v>
      </c>
      <c r="W2447">
        <v>11225</v>
      </c>
      <c r="X2447">
        <v>100000</v>
      </c>
    </row>
    <row r="2448" spans="1:25" hidden="1" x14ac:dyDescent="0.3">
      <c r="A2448" t="s">
        <v>27</v>
      </c>
      <c r="B2448" t="s">
        <v>28</v>
      </c>
      <c r="C2448">
        <v>2023</v>
      </c>
      <c r="D2448" t="s">
        <v>29</v>
      </c>
      <c r="E2448" t="s">
        <v>30</v>
      </c>
      <c r="F2448">
        <v>3.7</v>
      </c>
      <c r="G2448">
        <v>1235</v>
      </c>
      <c r="H2448">
        <v>1065</v>
      </c>
      <c r="I2448">
        <v>1922</v>
      </c>
      <c r="J2448">
        <v>187</v>
      </c>
      <c r="K2448">
        <v>6.3</v>
      </c>
      <c r="L2448" t="s">
        <v>21</v>
      </c>
      <c r="M2448" t="s">
        <v>37</v>
      </c>
      <c r="N2448" t="s">
        <v>23</v>
      </c>
      <c r="O2448">
        <v>12.2</v>
      </c>
      <c r="P2448">
        <v>448</v>
      </c>
      <c r="Q2448">
        <v>310659</v>
      </c>
      <c r="R2448">
        <v>49191</v>
      </c>
      <c r="S2448" t="s">
        <v>33</v>
      </c>
      <c r="T2448">
        <v>4</v>
      </c>
      <c r="U2448">
        <v>3</v>
      </c>
      <c r="V2448">
        <v>3</v>
      </c>
      <c r="W2448">
        <v>1225</v>
      </c>
      <c r="X2448">
        <v>200</v>
      </c>
      <c r="Y2448" t="s">
        <v>58</v>
      </c>
    </row>
    <row r="2449" spans="1:25" hidden="1" x14ac:dyDescent="0.3">
      <c r="A2449" t="s">
        <v>27</v>
      </c>
      <c r="B2449" t="s">
        <v>51</v>
      </c>
      <c r="C2449">
        <v>1993</v>
      </c>
      <c r="D2449" t="s">
        <v>29</v>
      </c>
      <c r="E2449" t="s">
        <v>20</v>
      </c>
      <c r="F2449">
        <v>4</v>
      </c>
      <c r="G2449">
        <v>1228</v>
      </c>
      <c r="H2449">
        <v>846</v>
      </c>
      <c r="I2449">
        <v>1453</v>
      </c>
      <c r="J2449">
        <v>167</v>
      </c>
      <c r="K2449">
        <v>2.5</v>
      </c>
      <c r="L2449" t="s">
        <v>21</v>
      </c>
      <c r="M2449" t="s">
        <v>37</v>
      </c>
      <c r="N2449" t="s">
        <v>50</v>
      </c>
      <c r="O2449">
        <v>5.8</v>
      </c>
      <c r="P2449">
        <v>178</v>
      </c>
      <c r="Q2449">
        <v>290087</v>
      </c>
      <c r="R2449">
        <v>189118</v>
      </c>
      <c r="S2449" t="s">
        <v>33</v>
      </c>
      <c r="T2449">
        <v>1</v>
      </c>
      <c r="U2449">
        <v>2</v>
      </c>
      <c r="V2449">
        <v>3</v>
      </c>
      <c r="W2449">
        <v>6713</v>
      </c>
      <c r="X2449">
        <v>20000</v>
      </c>
      <c r="Y2449" t="s">
        <v>26</v>
      </c>
    </row>
    <row r="2450" spans="1:25" hidden="1" x14ac:dyDescent="0.3">
      <c r="A2450" t="s">
        <v>34</v>
      </c>
      <c r="B2450" t="s">
        <v>44</v>
      </c>
      <c r="C2450">
        <v>2024</v>
      </c>
      <c r="D2450" t="s">
        <v>19</v>
      </c>
      <c r="E2450" t="s">
        <v>20</v>
      </c>
      <c r="F2450">
        <v>2.2000000000000002</v>
      </c>
      <c r="G2450">
        <v>558</v>
      </c>
      <c r="H2450">
        <v>1073</v>
      </c>
      <c r="I2450">
        <v>2158</v>
      </c>
      <c r="J2450">
        <v>200</v>
      </c>
      <c r="K2450">
        <v>4.8</v>
      </c>
      <c r="L2450" t="s">
        <v>21</v>
      </c>
      <c r="M2450" t="s">
        <v>22</v>
      </c>
      <c r="N2450" t="s">
        <v>32</v>
      </c>
      <c r="O2450">
        <v>13.3</v>
      </c>
      <c r="P2450">
        <v>415</v>
      </c>
      <c r="Q2450">
        <v>466152</v>
      </c>
      <c r="R2450">
        <v>72132</v>
      </c>
      <c r="S2450" t="s">
        <v>24</v>
      </c>
      <c r="T2450">
        <v>3</v>
      </c>
      <c r="U2450">
        <v>4</v>
      </c>
      <c r="V2450">
        <v>1</v>
      </c>
      <c r="W2450">
        <v>9194</v>
      </c>
      <c r="X2450">
        <v>20000</v>
      </c>
      <c r="Y2450" t="s">
        <v>59</v>
      </c>
    </row>
    <row r="2451" spans="1:25" hidden="1" x14ac:dyDescent="0.3">
      <c r="A2451" t="s">
        <v>34</v>
      </c>
      <c r="B2451" t="s">
        <v>47</v>
      </c>
      <c r="C2451">
        <v>2008</v>
      </c>
      <c r="D2451" t="s">
        <v>36</v>
      </c>
      <c r="E2451" t="s">
        <v>30</v>
      </c>
      <c r="F2451">
        <v>5.6</v>
      </c>
      <c r="G2451">
        <v>976</v>
      </c>
      <c r="H2451">
        <v>939</v>
      </c>
      <c r="I2451">
        <v>1030</v>
      </c>
      <c r="J2451">
        <v>292</v>
      </c>
      <c r="K2451">
        <v>5</v>
      </c>
      <c r="L2451" t="s">
        <v>31</v>
      </c>
      <c r="M2451" t="s">
        <v>37</v>
      </c>
      <c r="N2451" t="s">
        <v>50</v>
      </c>
      <c r="O2451">
        <v>13.9</v>
      </c>
      <c r="P2451">
        <v>0</v>
      </c>
      <c r="Q2451">
        <v>204603</v>
      </c>
      <c r="R2451">
        <v>173370</v>
      </c>
      <c r="S2451" t="s">
        <v>24</v>
      </c>
      <c r="T2451">
        <v>2</v>
      </c>
      <c r="U2451">
        <v>4</v>
      </c>
      <c r="V2451">
        <v>2</v>
      </c>
      <c r="W2451">
        <v>3547</v>
      </c>
      <c r="X2451">
        <v>100000</v>
      </c>
    </row>
    <row r="2452" spans="1:25" hidden="1" x14ac:dyDescent="0.3">
      <c r="A2452" t="s">
        <v>56</v>
      </c>
      <c r="B2452" t="s">
        <v>18</v>
      </c>
      <c r="C2452">
        <v>1989</v>
      </c>
      <c r="D2452" t="s">
        <v>29</v>
      </c>
      <c r="E2452" t="s">
        <v>30</v>
      </c>
      <c r="F2452">
        <v>3.1</v>
      </c>
      <c r="G2452">
        <v>1499</v>
      </c>
      <c r="H2452">
        <v>910</v>
      </c>
      <c r="I2452">
        <v>1596</v>
      </c>
      <c r="J2452">
        <v>277</v>
      </c>
      <c r="K2452">
        <v>4.9000000000000004</v>
      </c>
      <c r="L2452" t="s">
        <v>21</v>
      </c>
      <c r="M2452" t="s">
        <v>42</v>
      </c>
      <c r="N2452" t="s">
        <v>50</v>
      </c>
      <c r="O2452">
        <v>12.5</v>
      </c>
      <c r="P2452">
        <v>440</v>
      </c>
      <c r="Q2452">
        <v>231131</v>
      </c>
      <c r="R2452">
        <v>232415</v>
      </c>
      <c r="S2452" t="s">
        <v>25</v>
      </c>
      <c r="T2452">
        <v>4</v>
      </c>
      <c r="U2452">
        <v>1</v>
      </c>
      <c r="V2452">
        <v>3</v>
      </c>
      <c r="W2452">
        <v>13867</v>
      </c>
      <c r="X2452">
        <v>5000</v>
      </c>
    </row>
    <row r="2453" spans="1:25" hidden="1" x14ac:dyDescent="0.3">
      <c r="A2453" t="s">
        <v>56</v>
      </c>
      <c r="B2453" t="s">
        <v>39</v>
      </c>
      <c r="C2453">
        <v>1984</v>
      </c>
      <c r="D2453" t="s">
        <v>19</v>
      </c>
      <c r="E2453" t="s">
        <v>20</v>
      </c>
      <c r="F2453">
        <v>6.7</v>
      </c>
      <c r="G2453">
        <v>378</v>
      </c>
      <c r="H2453">
        <v>362</v>
      </c>
      <c r="I2453">
        <v>1937</v>
      </c>
      <c r="J2453">
        <v>376</v>
      </c>
      <c r="K2453">
        <v>3.1</v>
      </c>
      <c r="L2453" t="s">
        <v>40</v>
      </c>
      <c r="M2453" t="s">
        <v>37</v>
      </c>
      <c r="N2453" t="s">
        <v>41</v>
      </c>
      <c r="O2453">
        <v>7.8</v>
      </c>
      <c r="P2453">
        <v>162</v>
      </c>
      <c r="Q2453">
        <v>370645</v>
      </c>
      <c r="R2453">
        <v>206515</v>
      </c>
      <c r="S2453" t="s">
        <v>33</v>
      </c>
      <c r="T2453">
        <v>2</v>
      </c>
      <c r="U2453">
        <v>1</v>
      </c>
      <c r="V2453">
        <v>3</v>
      </c>
      <c r="W2453">
        <v>4343</v>
      </c>
      <c r="X2453">
        <v>20000</v>
      </c>
    </row>
    <row r="2454" spans="1:25" hidden="1" x14ac:dyDescent="0.3">
      <c r="A2454" t="s">
        <v>45</v>
      </c>
      <c r="B2454" t="s">
        <v>28</v>
      </c>
      <c r="C2454">
        <v>1987</v>
      </c>
      <c r="D2454" t="s">
        <v>19</v>
      </c>
      <c r="E2454" t="s">
        <v>30</v>
      </c>
      <c r="F2454">
        <v>4.0999999999999996</v>
      </c>
      <c r="G2454">
        <v>516</v>
      </c>
      <c r="H2454">
        <v>189</v>
      </c>
      <c r="I2454">
        <v>1713</v>
      </c>
      <c r="J2454">
        <v>329</v>
      </c>
      <c r="K2454">
        <v>2.2999999999999998</v>
      </c>
      <c r="L2454" t="s">
        <v>21</v>
      </c>
      <c r="M2454" t="s">
        <v>37</v>
      </c>
      <c r="N2454" t="s">
        <v>50</v>
      </c>
      <c r="O2454">
        <v>5.6</v>
      </c>
      <c r="P2454">
        <v>175</v>
      </c>
      <c r="Q2454">
        <v>288157</v>
      </c>
      <c r="R2454">
        <v>73547</v>
      </c>
      <c r="S2454" t="s">
        <v>33</v>
      </c>
      <c r="T2454">
        <v>2</v>
      </c>
      <c r="U2454">
        <v>3</v>
      </c>
      <c r="V2454">
        <v>2</v>
      </c>
      <c r="W2454">
        <v>11061</v>
      </c>
      <c r="X2454">
        <v>5000</v>
      </c>
    </row>
    <row r="2455" spans="1:25" hidden="1" x14ac:dyDescent="0.3">
      <c r="A2455" t="s">
        <v>45</v>
      </c>
      <c r="B2455" t="s">
        <v>47</v>
      </c>
      <c r="C2455">
        <v>1984</v>
      </c>
      <c r="D2455" t="s">
        <v>29</v>
      </c>
      <c r="E2455" t="s">
        <v>20</v>
      </c>
      <c r="F2455">
        <v>4.5</v>
      </c>
      <c r="G2455">
        <v>492</v>
      </c>
      <c r="H2455">
        <v>1134</v>
      </c>
      <c r="I2455">
        <v>1558</v>
      </c>
      <c r="J2455">
        <v>166</v>
      </c>
      <c r="K2455">
        <v>6.5</v>
      </c>
      <c r="L2455" t="s">
        <v>31</v>
      </c>
      <c r="M2455" t="s">
        <v>42</v>
      </c>
      <c r="N2455" t="s">
        <v>50</v>
      </c>
      <c r="O2455">
        <v>9.1999999999999993</v>
      </c>
      <c r="P2455">
        <v>0</v>
      </c>
      <c r="Q2455">
        <v>414087</v>
      </c>
      <c r="R2455">
        <v>192234</v>
      </c>
      <c r="S2455" t="s">
        <v>24</v>
      </c>
      <c r="T2455">
        <v>3</v>
      </c>
      <c r="U2455">
        <v>2</v>
      </c>
      <c r="V2455">
        <v>2</v>
      </c>
      <c r="W2455">
        <v>6524</v>
      </c>
      <c r="X2455">
        <v>20000</v>
      </c>
    </row>
    <row r="2456" spans="1:25" hidden="1" x14ac:dyDescent="0.3">
      <c r="A2456" t="s">
        <v>57</v>
      </c>
      <c r="B2456" t="s">
        <v>18</v>
      </c>
      <c r="C2456">
        <v>2003</v>
      </c>
      <c r="D2456" t="s">
        <v>36</v>
      </c>
      <c r="E2456" t="s">
        <v>30</v>
      </c>
      <c r="F2456">
        <v>5.7</v>
      </c>
      <c r="G2456">
        <v>1449</v>
      </c>
      <c r="H2456">
        <v>1214</v>
      </c>
      <c r="I2456">
        <v>1279</v>
      </c>
      <c r="J2456">
        <v>261</v>
      </c>
      <c r="K2456">
        <v>4.9000000000000004</v>
      </c>
      <c r="L2456" t="s">
        <v>31</v>
      </c>
      <c r="M2456" t="s">
        <v>37</v>
      </c>
      <c r="N2456" t="s">
        <v>41</v>
      </c>
      <c r="O2456">
        <v>7.7</v>
      </c>
      <c r="P2456">
        <v>0</v>
      </c>
      <c r="Q2456">
        <v>339531</v>
      </c>
      <c r="R2456">
        <v>51235</v>
      </c>
      <c r="S2456" t="s">
        <v>24</v>
      </c>
      <c r="T2456">
        <v>4</v>
      </c>
      <c r="U2456">
        <v>2</v>
      </c>
      <c r="V2456">
        <v>1</v>
      </c>
      <c r="W2456">
        <v>10065</v>
      </c>
      <c r="X2456">
        <v>20000</v>
      </c>
      <c r="Y2456" t="s">
        <v>53</v>
      </c>
    </row>
    <row r="2457" spans="1:25" hidden="1" x14ac:dyDescent="0.3">
      <c r="A2457" t="s">
        <v>45</v>
      </c>
      <c r="B2457" t="s">
        <v>39</v>
      </c>
      <c r="C2457">
        <v>2019</v>
      </c>
      <c r="D2457" t="s">
        <v>36</v>
      </c>
      <c r="E2457" t="s">
        <v>20</v>
      </c>
      <c r="F2457">
        <v>6.5</v>
      </c>
      <c r="G2457">
        <v>197</v>
      </c>
      <c r="H2457">
        <v>277</v>
      </c>
      <c r="I2457">
        <v>1983</v>
      </c>
      <c r="J2457">
        <v>226</v>
      </c>
      <c r="K2457">
        <v>5.8</v>
      </c>
      <c r="L2457" t="s">
        <v>21</v>
      </c>
      <c r="M2457" t="s">
        <v>22</v>
      </c>
      <c r="N2457" t="s">
        <v>41</v>
      </c>
      <c r="O2457">
        <v>10.3</v>
      </c>
      <c r="P2457">
        <v>134</v>
      </c>
      <c r="Q2457">
        <v>328228</v>
      </c>
      <c r="R2457">
        <v>57886</v>
      </c>
      <c r="S2457" t="s">
        <v>24</v>
      </c>
      <c r="T2457">
        <v>3</v>
      </c>
      <c r="U2457">
        <v>2</v>
      </c>
      <c r="V2457">
        <v>2</v>
      </c>
      <c r="W2457">
        <v>2520</v>
      </c>
      <c r="X2457">
        <v>100000</v>
      </c>
    </row>
    <row r="2458" spans="1:25" hidden="1" x14ac:dyDescent="0.3">
      <c r="A2458" t="s">
        <v>54</v>
      </c>
      <c r="B2458" t="s">
        <v>63</v>
      </c>
      <c r="C2458">
        <v>2005</v>
      </c>
      <c r="D2458" t="s">
        <v>36</v>
      </c>
      <c r="E2458" t="s">
        <v>49</v>
      </c>
      <c r="F2458">
        <v>3.1</v>
      </c>
      <c r="G2458">
        <v>567</v>
      </c>
      <c r="H2458">
        <v>668</v>
      </c>
      <c r="I2458">
        <v>1826</v>
      </c>
      <c r="J2458">
        <v>171</v>
      </c>
      <c r="K2458">
        <v>3.8</v>
      </c>
      <c r="L2458" t="s">
        <v>40</v>
      </c>
      <c r="M2458" t="s">
        <v>22</v>
      </c>
      <c r="N2458" t="s">
        <v>50</v>
      </c>
      <c r="O2458">
        <v>8.9</v>
      </c>
      <c r="P2458">
        <v>177</v>
      </c>
      <c r="Q2458">
        <v>370583</v>
      </c>
      <c r="R2458">
        <v>24288</v>
      </c>
      <c r="S2458" t="s">
        <v>24</v>
      </c>
      <c r="T2458">
        <v>1</v>
      </c>
      <c r="U2458">
        <v>3</v>
      </c>
      <c r="V2458">
        <v>3</v>
      </c>
      <c r="W2458">
        <v>1158</v>
      </c>
      <c r="X2458">
        <v>100000</v>
      </c>
    </row>
    <row r="2459" spans="1:25" hidden="1" x14ac:dyDescent="0.3">
      <c r="A2459" t="s">
        <v>34</v>
      </c>
      <c r="B2459" t="s">
        <v>51</v>
      </c>
      <c r="C2459">
        <v>1985</v>
      </c>
      <c r="D2459" t="s">
        <v>19</v>
      </c>
      <c r="E2459" t="s">
        <v>20</v>
      </c>
      <c r="F2459">
        <v>7.8</v>
      </c>
      <c r="G2459">
        <v>1145</v>
      </c>
      <c r="H2459">
        <v>445</v>
      </c>
      <c r="I2459">
        <v>2215</v>
      </c>
      <c r="J2459">
        <v>272</v>
      </c>
      <c r="K2459">
        <v>2.2000000000000002</v>
      </c>
      <c r="L2459" t="s">
        <v>31</v>
      </c>
      <c r="M2459" t="s">
        <v>22</v>
      </c>
      <c r="N2459" t="s">
        <v>41</v>
      </c>
      <c r="O2459">
        <v>6.4</v>
      </c>
      <c r="P2459">
        <v>0</v>
      </c>
      <c r="Q2459">
        <v>161486</v>
      </c>
      <c r="R2459">
        <v>100614</v>
      </c>
      <c r="S2459" t="s">
        <v>25</v>
      </c>
      <c r="T2459">
        <v>3</v>
      </c>
      <c r="U2459">
        <v>2</v>
      </c>
      <c r="V2459">
        <v>2</v>
      </c>
      <c r="W2459">
        <v>14386</v>
      </c>
      <c r="X2459">
        <v>5000</v>
      </c>
    </row>
    <row r="2460" spans="1:25" hidden="1" x14ac:dyDescent="0.3">
      <c r="A2460" t="s">
        <v>43</v>
      </c>
      <c r="B2460" t="s">
        <v>47</v>
      </c>
      <c r="C2460">
        <v>1995</v>
      </c>
      <c r="D2460" t="s">
        <v>29</v>
      </c>
      <c r="E2460" t="s">
        <v>30</v>
      </c>
      <c r="F2460">
        <v>5.6</v>
      </c>
      <c r="G2460">
        <v>1286</v>
      </c>
      <c r="H2460">
        <v>1178</v>
      </c>
      <c r="I2460">
        <v>2083</v>
      </c>
      <c r="J2460">
        <v>331</v>
      </c>
      <c r="K2460">
        <v>3.3</v>
      </c>
      <c r="L2460" t="s">
        <v>40</v>
      </c>
      <c r="M2460" t="s">
        <v>22</v>
      </c>
      <c r="N2460" t="s">
        <v>32</v>
      </c>
      <c r="O2460">
        <v>13.4</v>
      </c>
      <c r="P2460">
        <v>152</v>
      </c>
      <c r="Q2460">
        <v>148158</v>
      </c>
      <c r="R2460">
        <v>223354</v>
      </c>
      <c r="S2460" t="s">
        <v>33</v>
      </c>
      <c r="T2460">
        <v>1</v>
      </c>
      <c r="U2460">
        <v>1</v>
      </c>
      <c r="V2460">
        <v>1</v>
      </c>
      <c r="W2460">
        <v>8102</v>
      </c>
      <c r="X2460">
        <v>1000</v>
      </c>
      <c r="Y2460" t="s">
        <v>26</v>
      </c>
    </row>
    <row r="2461" spans="1:25" hidden="1" x14ac:dyDescent="0.3">
      <c r="A2461" t="s">
        <v>54</v>
      </c>
      <c r="B2461" t="s">
        <v>51</v>
      </c>
      <c r="C2461">
        <v>2015</v>
      </c>
      <c r="D2461" t="s">
        <v>29</v>
      </c>
      <c r="E2461" t="s">
        <v>20</v>
      </c>
      <c r="F2461">
        <v>1.6</v>
      </c>
      <c r="G2461">
        <v>1448</v>
      </c>
      <c r="H2461">
        <v>1623</v>
      </c>
      <c r="I2461">
        <v>2370</v>
      </c>
      <c r="J2461">
        <v>329</v>
      </c>
      <c r="K2461">
        <v>2.4</v>
      </c>
      <c r="L2461" t="s">
        <v>31</v>
      </c>
      <c r="M2461" t="s">
        <v>42</v>
      </c>
      <c r="N2461" t="s">
        <v>32</v>
      </c>
      <c r="O2461">
        <v>13.6</v>
      </c>
      <c r="P2461">
        <v>0</v>
      </c>
      <c r="Q2461">
        <v>133907</v>
      </c>
      <c r="R2461">
        <v>35033</v>
      </c>
      <c r="S2461" t="s">
        <v>24</v>
      </c>
      <c r="T2461">
        <v>1</v>
      </c>
      <c r="U2461">
        <v>4</v>
      </c>
      <c r="V2461">
        <v>3</v>
      </c>
      <c r="W2461">
        <v>14140</v>
      </c>
      <c r="X2461">
        <v>100000</v>
      </c>
      <c r="Y2461" t="s">
        <v>59</v>
      </c>
    </row>
    <row r="2462" spans="1:25" hidden="1" x14ac:dyDescent="0.3">
      <c r="A2462" t="s">
        <v>38</v>
      </c>
      <c r="B2462" t="s">
        <v>39</v>
      </c>
      <c r="C2462">
        <v>1991</v>
      </c>
      <c r="D2462" t="s">
        <v>19</v>
      </c>
      <c r="E2462" t="s">
        <v>20</v>
      </c>
      <c r="F2462">
        <v>4.3</v>
      </c>
      <c r="G2462">
        <v>425</v>
      </c>
      <c r="H2462">
        <v>579</v>
      </c>
      <c r="I2462">
        <v>1437</v>
      </c>
      <c r="J2462">
        <v>381</v>
      </c>
      <c r="K2462">
        <v>2.4</v>
      </c>
      <c r="L2462" t="s">
        <v>31</v>
      </c>
      <c r="M2462" t="s">
        <v>42</v>
      </c>
      <c r="N2462" t="s">
        <v>50</v>
      </c>
      <c r="O2462">
        <v>13.1</v>
      </c>
      <c r="P2462">
        <v>0</v>
      </c>
      <c r="Q2462">
        <v>443964</v>
      </c>
      <c r="R2462">
        <v>202073</v>
      </c>
      <c r="S2462" t="s">
        <v>24</v>
      </c>
      <c r="T2462">
        <v>1</v>
      </c>
      <c r="U2462">
        <v>3</v>
      </c>
      <c r="V2462">
        <v>1</v>
      </c>
      <c r="W2462">
        <v>3704</v>
      </c>
      <c r="X2462">
        <v>100000</v>
      </c>
    </row>
    <row r="2463" spans="1:25" hidden="1" x14ac:dyDescent="0.3">
      <c r="A2463" t="s">
        <v>27</v>
      </c>
      <c r="B2463" t="s">
        <v>62</v>
      </c>
      <c r="C2463">
        <v>1990</v>
      </c>
      <c r="D2463" t="s">
        <v>29</v>
      </c>
      <c r="E2463" t="s">
        <v>20</v>
      </c>
      <c r="F2463">
        <v>4.4000000000000004</v>
      </c>
      <c r="G2463">
        <v>776</v>
      </c>
      <c r="H2463">
        <v>535</v>
      </c>
      <c r="I2463">
        <v>1476</v>
      </c>
      <c r="J2463">
        <v>277</v>
      </c>
      <c r="K2463">
        <v>3.1</v>
      </c>
      <c r="L2463" t="s">
        <v>40</v>
      </c>
      <c r="M2463" t="s">
        <v>22</v>
      </c>
      <c r="N2463" t="s">
        <v>23</v>
      </c>
      <c r="O2463">
        <v>7.1</v>
      </c>
      <c r="P2463">
        <v>101</v>
      </c>
      <c r="Q2463">
        <v>63394</v>
      </c>
      <c r="R2463">
        <v>123155</v>
      </c>
      <c r="S2463" t="s">
        <v>33</v>
      </c>
      <c r="T2463">
        <v>4</v>
      </c>
      <c r="U2463">
        <v>4</v>
      </c>
      <c r="V2463">
        <v>1</v>
      </c>
      <c r="W2463">
        <v>7043</v>
      </c>
      <c r="X2463">
        <v>50</v>
      </c>
    </row>
    <row r="2464" spans="1:25" hidden="1" x14ac:dyDescent="0.3">
      <c r="A2464" t="s">
        <v>45</v>
      </c>
      <c r="B2464" t="s">
        <v>28</v>
      </c>
      <c r="C2464">
        <v>1982</v>
      </c>
      <c r="D2464" t="s">
        <v>29</v>
      </c>
      <c r="E2464" t="s">
        <v>30</v>
      </c>
      <c r="F2464">
        <v>6.8</v>
      </c>
      <c r="G2464">
        <v>162</v>
      </c>
      <c r="H2464">
        <v>690</v>
      </c>
      <c r="I2464">
        <v>2309</v>
      </c>
      <c r="J2464">
        <v>362</v>
      </c>
      <c r="K2464">
        <v>5.2</v>
      </c>
      <c r="L2464" t="s">
        <v>40</v>
      </c>
      <c r="M2464" t="s">
        <v>42</v>
      </c>
      <c r="N2464" t="s">
        <v>41</v>
      </c>
      <c r="O2464">
        <v>9.3000000000000007</v>
      </c>
      <c r="P2464">
        <v>390</v>
      </c>
      <c r="Q2464">
        <v>142009</v>
      </c>
      <c r="R2464">
        <v>179297</v>
      </c>
      <c r="S2464" t="s">
        <v>24</v>
      </c>
      <c r="T2464">
        <v>4</v>
      </c>
      <c r="U2464">
        <v>3</v>
      </c>
      <c r="V2464">
        <v>1</v>
      </c>
      <c r="W2464">
        <v>10189</v>
      </c>
      <c r="X2464">
        <v>20000</v>
      </c>
      <c r="Y2464" t="s">
        <v>52</v>
      </c>
    </row>
    <row r="2465" spans="1:25" hidden="1" x14ac:dyDescent="0.3">
      <c r="A2465" t="s">
        <v>27</v>
      </c>
      <c r="B2465" t="s">
        <v>48</v>
      </c>
      <c r="C2465">
        <v>2023</v>
      </c>
      <c r="D2465" t="s">
        <v>36</v>
      </c>
      <c r="E2465" t="s">
        <v>20</v>
      </c>
      <c r="F2465">
        <v>3.6</v>
      </c>
      <c r="G2465">
        <v>161</v>
      </c>
      <c r="H2465">
        <v>1005</v>
      </c>
      <c r="I2465">
        <v>1993</v>
      </c>
      <c r="J2465">
        <v>239</v>
      </c>
      <c r="K2465">
        <v>6.1</v>
      </c>
      <c r="L2465" t="s">
        <v>31</v>
      </c>
      <c r="M2465" t="s">
        <v>37</v>
      </c>
      <c r="N2465" t="s">
        <v>23</v>
      </c>
      <c r="O2465">
        <v>6.7</v>
      </c>
      <c r="P2465">
        <v>0</v>
      </c>
      <c r="Q2465">
        <v>155774</v>
      </c>
      <c r="R2465">
        <v>234400</v>
      </c>
      <c r="S2465" t="s">
        <v>24</v>
      </c>
      <c r="T2465">
        <v>2</v>
      </c>
      <c r="U2465">
        <v>4</v>
      </c>
      <c r="V2465">
        <v>1</v>
      </c>
      <c r="W2465">
        <v>2426</v>
      </c>
      <c r="X2465">
        <v>20000</v>
      </c>
      <c r="Y2465" t="s">
        <v>52</v>
      </c>
    </row>
    <row r="2466" spans="1:25" hidden="1" x14ac:dyDescent="0.3">
      <c r="A2466" t="s">
        <v>17</v>
      </c>
      <c r="B2466" t="s">
        <v>18</v>
      </c>
      <c r="C2466">
        <v>2016</v>
      </c>
      <c r="D2466" t="s">
        <v>29</v>
      </c>
      <c r="E2466" t="s">
        <v>30</v>
      </c>
      <c r="F2466">
        <v>3.7</v>
      </c>
      <c r="G2466">
        <v>684</v>
      </c>
      <c r="H2466">
        <v>1562</v>
      </c>
      <c r="I2466">
        <v>2305</v>
      </c>
      <c r="J2466">
        <v>323</v>
      </c>
      <c r="K2466">
        <v>6.1</v>
      </c>
      <c r="L2466" t="s">
        <v>40</v>
      </c>
      <c r="M2466" t="s">
        <v>37</v>
      </c>
      <c r="N2466" t="s">
        <v>41</v>
      </c>
      <c r="O2466">
        <v>11.7</v>
      </c>
      <c r="P2466">
        <v>214</v>
      </c>
      <c r="Q2466">
        <v>298529</v>
      </c>
      <c r="R2466">
        <v>44498</v>
      </c>
      <c r="S2466" t="s">
        <v>24</v>
      </c>
      <c r="T2466">
        <v>1</v>
      </c>
      <c r="U2466">
        <v>3</v>
      </c>
      <c r="V2466">
        <v>1</v>
      </c>
      <c r="W2466">
        <v>6133</v>
      </c>
      <c r="X2466">
        <v>100000</v>
      </c>
      <c r="Y2466" t="s">
        <v>26</v>
      </c>
    </row>
    <row r="2467" spans="1:25" hidden="1" x14ac:dyDescent="0.3">
      <c r="A2467" t="s">
        <v>57</v>
      </c>
      <c r="B2467" t="s">
        <v>44</v>
      </c>
      <c r="C2467">
        <v>1985</v>
      </c>
      <c r="D2467" t="s">
        <v>29</v>
      </c>
      <c r="E2467" t="s">
        <v>30</v>
      </c>
      <c r="F2467">
        <v>2.1</v>
      </c>
      <c r="G2467">
        <v>434</v>
      </c>
      <c r="H2467">
        <v>630</v>
      </c>
      <c r="I2467">
        <v>1584</v>
      </c>
      <c r="J2467">
        <v>281</v>
      </c>
      <c r="K2467">
        <v>6.7</v>
      </c>
      <c r="L2467" t="s">
        <v>21</v>
      </c>
      <c r="M2467" t="s">
        <v>37</v>
      </c>
      <c r="N2467" t="s">
        <v>41</v>
      </c>
      <c r="O2467">
        <v>13</v>
      </c>
      <c r="P2467">
        <v>214</v>
      </c>
      <c r="Q2467">
        <v>227308</v>
      </c>
      <c r="R2467">
        <v>177040</v>
      </c>
      <c r="S2467" t="s">
        <v>33</v>
      </c>
      <c r="T2467">
        <v>4</v>
      </c>
      <c r="U2467">
        <v>4</v>
      </c>
      <c r="V2467">
        <v>2</v>
      </c>
      <c r="W2467">
        <v>11585</v>
      </c>
      <c r="X2467">
        <v>20000</v>
      </c>
    </row>
    <row r="2468" spans="1:25" hidden="1" x14ac:dyDescent="0.3">
      <c r="A2468" t="s">
        <v>17</v>
      </c>
      <c r="B2468" t="s">
        <v>35</v>
      </c>
      <c r="C2468">
        <v>1998</v>
      </c>
      <c r="D2468" t="s">
        <v>19</v>
      </c>
      <c r="E2468" t="s">
        <v>20</v>
      </c>
      <c r="F2468">
        <v>3.4</v>
      </c>
      <c r="G2468">
        <v>922</v>
      </c>
      <c r="H2468">
        <v>487</v>
      </c>
      <c r="I2468">
        <v>2148</v>
      </c>
      <c r="J2468">
        <v>156</v>
      </c>
      <c r="K2468">
        <v>5.3</v>
      </c>
      <c r="L2468" t="s">
        <v>21</v>
      </c>
      <c r="M2468" t="s">
        <v>22</v>
      </c>
      <c r="N2468" t="s">
        <v>50</v>
      </c>
      <c r="O2468">
        <v>10.8</v>
      </c>
      <c r="P2468">
        <v>362</v>
      </c>
      <c r="Q2468">
        <v>396411</v>
      </c>
      <c r="R2468">
        <v>81898</v>
      </c>
      <c r="S2468" t="s">
        <v>24</v>
      </c>
      <c r="T2468">
        <v>3</v>
      </c>
      <c r="U2468">
        <v>1</v>
      </c>
      <c r="V2468">
        <v>1</v>
      </c>
      <c r="W2468">
        <v>3730</v>
      </c>
      <c r="X2468">
        <v>20000</v>
      </c>
    </row>
    <row r="2469" spans="1:25" hidden="1" x14ac:dyDescent="0.3">
      <c r="A2469" t="s">
        <v>57</v>
      </c>
      <c r="B2469" t="s">
        <v>28</v>
      </c>
      <c r="C2469">
        <v>1997</v>
      </c>
      <c r="D2469" t="s">
        <v>19</v>
      </c>
      <c r="E2469" t="s">
        <v>30</v>
      </c>
      <c r="F2469">
        <v>6.2</v>
      </c>
      <c r="G2469">
        <v>1261</v>
      </c>
      <c r="H2469">
        <v>1031</v>
      </c>
      <c r="I2469">
        <v>2431</v>
      </c>
      <c r="J2469">
        <v>287</v>
      </c>
      <c r="K2469">
        <v>2.1</v>
      </c>
      <c r="L2469" t="s">
        <v>31</v>
      </c>
      <c r="M2469" t="s">
        <v>22</v>
      </c>
      <c r="N2469" t="s">
        <v>32</v>
      </c>
      <c r="O2469">
        <v>10.5</v>
      </c>
      <c r="P2469">
        <v>0</v>
      </c>
      <c r="Q2469">
        <v>132695</v>
      </c>
      <c r="R2469">
        <v>120292</v>
      </c>
      <c r="S2469" t="s">
        <v>24</v>
      </c>
      <c r="T2469">
        <v>3</v>
      </c>
      <c r="U2469">
        <v>1</v>
      </c>
      <c r="V2469">
        <v>1</v>
      </c>
      <c r="W2469">
        <v>9108</v>
      </c>
      <c r="X2469">
        <v>100000</v>
      </c>
    </row>
    <row r="2470" spans="1:25" hidden="1" x14ac:dyDescent="0.3">
      <c r="A2470" t="s">
        <v>56</v>
      </c>
      <c r="B2470" t="s">
        <v>48</v>
      </c>
      <c r="C2470">
        <v>1995</v>
      </c>
      <c r="D2470" t="s">
        <v>36</v>
      </c>
      <c r="E2470" t="s">
        <v>20</v>
      </c>
      <c r="F2470">
        <v>5.7</v>
      </c>
      <c r="G2470">
        <v>225</v>
      </c>
      <c r="H2470">
        <v>1002</v>
      </c>
      <c r="I2470">
        <v>939</v>
      </c>
      <c r="J2470">
        <v>164</v>
      </c>
      <c r="K2470">
        <v>3.9</v>
      </c>
      <c r="L2470" t="s">
        <v>21</v>
      </c>
      <c r="M2470" t="s">
        <v>42</v>
      </c>
      <c r="N2470" t="s">
        <v>23</v>
      </c>
      <c r="O2470">
        <v>12.1</v>
      </c>
      <c r="P2470">
        <v>349</v>
      </c>
      <c r="Q2470">
        <v>256267</v>
      </c>
      <c r="R2470">
        <v>92165</v>
      </c>
      <c r="S2470" t="s">
        <v>25</v>
      </c>
      <c r="T2470">
        <v>4</v>
      </c>
      <c r="U2470">
        <v>3</v>
      </c>
      <c r="V2470">
        <v>1</v>
      </c>
      <c r="W2470">
        <v>12315</v>
      </c>
      <c r="X2470">
        <v>5000</v>
      </c>
      <c r="Y2470" t="s">
        <v>61</v>
      </c>
    </row>
    <row r="2471" spans="1:25" hidden="1" x14ac:dyDescent="0.3">
      <c r="A2471" t="s">
        <v>27</v>
      </c>
      <c r="B2471" t="s">
        <v>35</v>
      </c>
      <c r="C2471">
        <v>2002</v>
      </c>
      <c r="D2471" t="s">
        <v>19</v>
      </c>
      <c r="E2471" t="s">
        <v>20</v>
      </c>
      <c r="F2471">
        <v>2.1</v>
      </c>
      <c r="G2471">
        <v>1219</v>
      </c>
      <c r="H2471">
        <v>326</v>
      </c>
      <c r="I2471">
        <v>2069</v>
      </c>
      <c r="J2471">
        <v>303</v>
      </c>
      <c r="K2471">
        <v>2.6</v>
      </c>
      <c r="L2471" t="s">
        <v>31</v>
      </c>
      <c r="M2471" t="s">
        <v>42</v>
      </c>
      <c r="N2471" t="s">
        <v>32</v>
      </c>
      <c r="O2471">
        <v>6.1</v>
      </c>
      <c r="P2471">
        <v>0</v>
      </c>
      <c r="Q2471">
        <v>303021</v>
      </c>
      <c r="R2471">
        <v>120954</v>
      </c>
      <c r="S2471" t="s">
        <v>24</v>
      </c>
      <c r="T2471">
        <v>4</v>
      </c>
      <c r="U2471">
        <v>1</v>
      </c>
      <c r="V2471">
        <v>3</v>
      </c>
      <c r="W2471">
        <v>3556</v>
      </c>
      <c r="X2471">
        <v>100000</v>
      </c>
    </row>
    <row r="2472" spans="1:25" hidden="1" x14ac:dyDescent="0.3">
      <c r="A2472" t="s">
        <v>57</v>
      </c>
      <c r="B2472" t="s">
        <v>47</v>
      </c>
      <c r="C2472">
        <v>2022</v>
      </c>
      <c r="D2472" t="s">
        <v>36</v>
      </c>
      <c r="E2472" t="s">
        <v>49</v>
      </c>
      <c r="F2472">
        <v>2.2999999999999998</v>
      </c>
      <c r="G2472">
        <v>650</v>
      </c>
      <c r="H2472">
        <v>1504</v>
      </c>
      <c r="I2472">
        <v>1265</v>
      </c>
      <c r="J2472">
        <v>357</v>
      </c>
      <c r="K2472">
        <v>5.9</v>
      </c>
      <c r="L2472" t="s">
        <v>40</v>
      </c>
      <c r="M2472" t="s">
        <v>42</v>
      </c>
      <c r="N2472" t="s">
        <v>32</v>
      </c>
      <c r="O2472">
        <v>7.5</v>
      </c>
      <c r="P2472">
        <v>190</v>
      </c>
      <c r="Q2472">
        <v>441195</v>
      </c>
      <c r="R2472">
        <v>91877</v>
      </c>
      <c r="S2472" t="s">
        <v>33</v>
      </c>
      <c r="T2472">
        <v>2</v>
      </c>
      <c r="U2472">
        <v>4</v>
      </c>
      <c r="V2472">
        <v>1</v>
      </c>
      <c r="W2472">
        <v>3698</v>
      </c>
      <c r="X2472">
        <v>1000</v>
      </c>
    </row>
    <row r="2473" spans="1:25" hidden="1" x14ac:dyDescent="0.3">
      <c r="A2473" t="s">
        <v>60</v>
      </c>
      <c r="B2473" t="s">
        <v>35</v>
      </c>
      <c r="C2473">
        <v>2016</v>
      </c>
      <c r="D2473" t="s">
        <v>36</v>
      </c>
      <c r="E2473" t="s">
        <v>20</v>
      </c>
      <c r="F2473">
        <v>4</v>
      </c>
      <c r="G2473">
        <v>359</v>
      </c>
      <c r="H2473">
        <v>1579</v>
      </c>
      <c r="I2473">
        <v>1147</v>
      </c>
      <c r="J2473">
        <v>189</v>
      </c>
      <c r="K2473">
        <v>2.6</v>
      </c>
      <c r="L2473" t="s">
        <v>40</v>
      </c>
      <c r="M2473" t="s">
        <v>22</v>
      </c>
      <c r="N2473" t="s">
        <v>23</v>
      </c>
      <c r="O2473">
        <v>8.1</v>
      </c>
      <c r="P2473">
        <v>148</v>
      </c>
      <c r="Q2473">
        <v>115758</v>
      </c>
      <c r="R2473">
        <v>179702</v>
      </c>
      <c r="S2473" t="s">
        <v>24</v>
      </c>
      <c r="T2473">
        <v>2</v>
      </c>
      <c r="U2473">
        <v>1</v>
      </c>
      <c r="V2473">
        <v>3</v>
      </c>
      <c r="W2473">
        <v>7342</v>
      </c>
      <c r="X2473">
        <v>20000</v>
      </c>
    </row>
    <row r="2474" spans="1:25" hidden="1" x14ac:dyDescent="0.3">
      <c r="A2474" t="s">
        <v>54</v>
      </c>
      <c r="B2474" t="s">
        <v>63</v>
      </c>
      <c r="C2474">
        <v>1988</v>
      </c>
      <c r="D2474" t="s">
        <v>29</v>
      </c>
      <c r="E2474" t="s">
        <v>30</v>
      </c>
      <c r="F2474">
        <v>6.4</v>
      </c>
      <c r="G2474">
        <v>862</v>
      </c>
      <c r="H2474">
        <v>697</v>
      </c>
      <c r="I2474">
        <v>911</v>
      </c>
      <c r="J2474">
        <v>375</v>
      </c>
      <c r="K2474">
        <v>2.5</v>
      </c>
      <c r="L2474" t="s">
        <v>21</v>
      </c>
      <c r="M2474" t="s">
        <v>42</v>
      </c>
      <c r="N2474" t="s">
        <v>41</v>
      </c>
      <c r="O2474">
        <v>10.3</v>
      </c>
      <c r="P2474">
        <v>372</v>
      </c>
      <c r="Q2474">
        <v>266356</v>
      </c>
      <c r="R2474">
        <v>142416</v>
      </c>
      <c r="S2474" t="s">
        <v>24</v>
      </c>
      <c r="T2474">
        <v>2</v>
      </c>
      <c r="U2474">
        <v>1</v>
      </c>
      <c r="V2474">
        <v>2</v>
      </c>
      <c r="W2474">
        <v>6354</v>
      </c>
      <c r="X2474">
        <v>100000</v>
      </c>
    </row>
    <row r="2475" spans="1:25" hidden="1" x14ac:dyDescent="0.3">
      <c r="A2475" t="s">
        <v>57</v>
      </c>
      <c r="B2475" t="s">
        <v>28</v>
      </c>
      <c r="C2475">
        <v>1982</v>
      </c>
      <c r="D2475" t="s">
        <v>36</v>
      </c>
      <c r="E2475" t="s">
        <v>30</v>
      </c>
      <c r="F2475">
        <v>6.9</v>
      </c>
      <c r="G2475">
        <v>487</v>
      </c>
      <c r="H2475">
        <v>1413</v>
      </c>
      <c r="I2475">
        <v>2459</v>
      </c>
      <c r="J2475">
        <v>338</v>
      </c>
      <c r="K2475">
        <v>2.1</v>
      </c>
      <c r="L2475" t="s">
        <v>40</v>
      </c>
      <c r="M2475" t="s">
        <v>37</v>
      </c>
      <c r="N2475" t="s">
        <v>23</v>
      </c>
      <c r="O2475">
        <v>14.8</v>
      </c>
      <c r="P2475">
        <v>252</v>
      </c>
      <c r="Q2475">
        <v>206741</v>
      </c>
      <c r="R2475">
        <v>170899</v>
      </c>
      <c r="S2475" t="s">
        <v>25</v>
      </c>
      <c r="T2475">
        <v>3</v>
      </c>
      <c r="U2475">
        <v>4</v>
      </c>
      <c r="V2475">
        <v>1</v>
      </c>
      <c r="W2475">
        <v>6470</v>
      </c>
      <c r="X2475">
        <v>20000</v>
      </c>
    </row>
    <row r="2476" spans="1:25" hidden="1" x14ac:dyDescent="0.3">
      <c r="A2476" t="s">
        <v>57</v>
      </c>
      <c r="B2476" t="s">
        <v>51</v>
      </c>
      <c r="C2476">
        <v>1987</v>
      </c>
      <c r="D2476" t="s">
        <v>29</v>
      </c>
      <c r="E2476" t="s">
        <v>30</v>
      </c>
      <c r="F2476">
        <v>1.7</v>
      </c>
      <c r="G2476">
        <v>531</v>
      </c>
      <c r="H2476">
        <v>1376</v>
      </c>
      <c r="I2476">
        <v>1636</v>
      </c>
      <c r="J2476">
        <v>358</v>
      </c>
      <c r="K2476">
        <v>6.8</v>
      </c>
      <c r="L2476" t="s">
        <v>21</v>
      </c>
      <c r="M2476" t="s">
        <v>37</v>
      </c>
      <c r="N2476" t="s">
        <v>32</v>
      </c>
      <c r="O2476">
        <v>13.6</v>
      </c>
      <c r="P2476">
        <v>321</v>
      </c>
      <c r="Q2476">
        <v>152861</v>
      </c>
      <c r="R2476">
        <v>164201</v>
      </c>
      <c r="S2476" t="s">
        <v>25</v>
      </c>
      <c r="T2476">
        <v>3</v>
      </c>
      <c r="U2476">
        <v>4</v>
      </c>
      <c r="V2476">
        <v>1</v>
      </c>
      <c r="W2476">
        <v>889</v>
      </c>
      <c r="X2476">
        <v>5000</v>
      </c>
      <c r="Y2476" t="s">
        <v>55</v>
      </c>
    </row>
    <row r="2477" spans="1:25" hidden="1" x14ac:dyDescent="0.3">
      <c r="A2477" t="s">
        <v>54</v>
      </c>
      <c r="B2477" t="s">
        <v>62</v>
      </c>
      <c r="C2477">
        <v>2017</v>
      </c>
      <c r="D2477" t="s">
        <v>36</v>
      </c>
      <c r="E2477" t="s">
        <v>30</v>
      </c>
      <c r="F2477">
        <v>3.7</v>
      </c>
      <c r="G2477">
        <v>919</v>
      </c>
      <c r="H2477">
        <v>788</v>
      </c>
      <c r="I2477">
        <v>1409</v>
      </c>
      <c r="J2477">
        <v>251</v>
      </c>
      <c r="K2477">
        <v>5.9</v>
      </c>
      <c r="L2477" t="s">
        <v>31</v>
      </c>
      <c r="M2477" t="s">
        <v>37</v>
      </c>
      <c r="N2477" t="s">
        <v>23</v>
      </c>
      <c r="O2477">
        <v>7.5</v>
      </c>
      <c r="P2477">
        <v>0</v>
      </c>
      <c r="Q2477">
        <v>324888</v>
      </c>
      <c r="R2477">
        <v>40361</v>
      </c>
      <c r="S2477" t="s">
        <v>33</v>
      </c>
      <c r="T2477">
        <v>1</v>
      </c>
      <c r="U2477">
        <v>2</v>
      </c>
      <c r="V2477">
        <v>1</v>
      </c>
      <c r="W2477">
        <v>7073</v>
      </c>
      <c r="X2477">
        <v>200</v>
      </c>
    </row>
    <row r="2478" spans="1:25" hidden="1" x14ac:dyDescent="0.3">
      <c r="A2478" t="s">
        <v>27</v>
      </c>
      <c r="B2478" t="s">
        <v>44</v>
      </c>
      <c r="C2478">
        <v>1983</v>
      </c>
      <c r="D2478" t="s">
        <v>19</v>
      </c>
      <c r="E2478" t="s">
        <v>30</v>
      </c>
      <c r="F2478">
        <v>4.3</v>
      </c>
      <c r="G2478">
        <v>228</v>
      </c>
      <c r="H2478">
        <v>225</v>
      </c>
      <c r="I2478">
        <v>2168</v>
      </c>
      <c r="J2478">
        <v>293</v>
      </c>
      <c r="K2478">
        <v>3.7</v>
      </c>
      <c r="L2478" t="s">
        <v>21</v>
      </c>
      <c r="M2478" t="s">
        <v>22</v>
      </c>
      <c r="N2478" t="s">
        <v>50</v>
      </c>
      <c r="O2478">
        <v>7.3</v>
      </c>
      <c r="P2478">
        <v>320</v>
      </c>
      <c r="Q2478">
        <v>391709</v>
      </c>
      <c r="R2478">
        <v>174782</v>
      </c>
      <c r="S2478" t="s">
        <v>33</v>
      </c>
      <c r="T2478">
        <v>3</v>
      </c>
      <c r="U2478">
        <v>2</v>
      </c>
      <c r="V2478">
        <v>2</v>
      </c>
      <c r="W2478">
        <v>3355</v>
      </c>
      <c r="X2478">
        <v>1000</v>
      </c>
    </row>
    <row r="2479" spans="1:25" hidden="1" x14ac:dyDescent="0.3">
      <c r="A2479" t="s">
        <v>27</v>
      </c>
      <c r="B2479" t="s">
        <v>51</v>
      </c>
      <c r="C2479">
        <v>1991</v>
      </c>
      <c r="D2479" t="s">
        <v>19</v>
      </c>
      <c r="E2479" t="s">
        <v>20</v>
      </c>
      <c r="F2479">
        <v>7.4</v>
      </c>
      <c r="G2479">
        <v>400</v>
      </c>
      <c r="H2479">
        <v>785</v>
      </c>
      <c r="I2479">
        <v>1070</v>
      </c>
      <c r="J2479">
        <v>247</v>
      </c>
      <c r="K2479">
        <v>3.9</v>
      </c>
      <c r="L2479" t="s">
        <v>21</v>
      </c>
      <c r="M2479" t="s">
        <v>42</v>
      </c>
      <c r="N2479" t="s">
        <v>41</v>
      </c>
      <c r="O2479">
        <v>9.4</v>
      </c>
      <c r="P2479">
        <v>360</v>
      </c>
      <c r="Q2479">
        <v>272972</v>
      </c>
      <c r="R2479">
        <v>106238</v>
      </c>
      <c r="S2479" t="s">
        <v>25</v>
      </c>
      <c r="T2479">
        <v>4</v>
      </c>
      <c r="U2479">
        <v>3</v>
      </c>
      <c r="V2479">
        <v>3</v>
      </c>
      <c r="W2479">
        <v>7410</v>
      </c>
      <c r="X2479">
        <v>20000</v>
      </c>
      <c r="Y2479" t="s">
        <v>26</v>
      </c>
    </row>
    <row r="2480" spans="1:25" hidden="1" x14ac:dyDescent="0.3">
      <c r="A2480" t="s">
        <v>54</v>
      </c>
      <c r="B2480" t="s">
        <v>48</v>
      </c>
      <c r="C2480">
        <v>2023</v>
      </c>
      <c r="D2480" t="s">
        <v>19</v>
      </c>
      <c r="E2480" t="s">
        <v>30</v>
      </c>
      <c r="F2480">
        <v>4.8</v>
      </c>
      <c r="G2480">
        <v>491</v>
      </c>
      <c r="H2480">
        <v>1161</v>
      </c>
      <c r="I2480">
        <v>1955</v>
      </c>
      <c r="J2480">
        <v>269</v>
      </c>
      <c r="K2480">
        <v>2.2999999999999998</v>
      </c>
      <c r="L2480" t="s">
        <v>40</v>
      </c>
      <c r="M2480" t="s">
        <v>42</v>
      </c>
      <c r="N2480" t="s">
        <v>41</v>
      </c>
      <c r="O2480">
        <v>14.7</v>
      </c>
      <c r="P2480">
        <v>298</v>
      </c>
      <c r="Q2480">
        <v>320563</v>
      </c>
      <c r="R2480">
        <v>225320</v>
      </c>
      <c r="S2480" t="s">
        <v>24</v>
      </c>
      <c r="T2480">
        <v>2</v>
      </c>
      <c r="U2480">
        <v>3</v>
      </c>
      <c r="V2480">
        <v>1</v>
      </c>
      <c r="W2480">
        <v>3742</v>
      </c>
      <c r="X2480">
        <v>100000</v>
      </c>
    </row>
    <row r="2481" spans="1:25" hidden="1" x14ac:dyDescent="0.3">
      <c r="A2481" t="s">
        <v>17</v>
      </c>
      <c r="B2481" t="s">
        <v>28</v>
      </c>
      <c r="C2481">
        <v>2010</v>
      </c>
      <c r="D2481" t="s">
        <v>36</v>
      </c>
      <c r="E2481" t="s">
        <v>30</v>
      </c>
      <c r="F2481">
        <v>3.3</v>
      </c>
      <c r="G2481">
        <v>1317</v>
      </c>
      <c r="H2481">
        <v>1638</v>
      </c>
      <c r="I2481">
        <v>1620</v>
      </c>
      <c r="J2481">
        <v>370</v>
      </c>
      <c r="K2481">
        <v>2.8</v>
      </c>
      <c r="L2481" t="s">
        <v>40</v>
      </c>
      <c r="M2481" t="s">
        <v>22</v>
      </c>
      <c r="N2481" t="s">
        <v>23</v>
      </c>
      <c r="O2481">
        <v>6.5</v>
      </c>
      <c r="P2481">
        <v>182</v>
      </c>
      <c r="Q2481">
        <v>153243</v>
      </c>
      <c r="R2481">
        <v>136921</v>
      </c>
      <c r="S2481" t="s">
        <v>24</v>
      </c>
      <c r="T2481">
        <v>1</v>
      </c>
      <c r="U2481">
        <v>2</v>
      </c>
      <c r="V2481">
        <v>2</v>
      </c>
      <c r="W2481">
        <v>9569</v>
      </c>
      <c r="X2481">
        <v>100000</v>
      </c>
      <c r="Y2481" t="s">
        <v>52</v>
      </c>
    </row>
    <row r="2482" spans="1:25" hidden="1" x14ac:dyDescent="0.3">
      <c r="A2482" t="s">
        <v>60</v>
      </c>
      <c r="B2482" t="s">
        <v>62</v>
      </c>
      <c r="C2482">
        <v>2004</v>
      </c>
      <c r="D2482" t="s">
        <v>36</v>
      </c>
      <c r="E2482" t="s">
        <v>20</v>
      </c>
      <c r="F2482">
        <v>4.0999999999999996</v>
      </c>
      <c r="G2482">
        <v>657</v>
      </c>
      <c r="H2482">
        <v>379</v>
      </c>
      <c r="I2482">
        <v>1894</v>
      </c>
      <c r="J2482">
        <v>394</v>
      </c>
      <c r="K2482">
        <v>3.6</v>
      </c>
      <c r="L2482" t="s">
        <v>40</v>
      </c>
      <c r="M2482" t="s">
        <v>22</v>
      </c>
      <c r="N2482" t="s">
        <v>41</v>
      </c>
      <c r="O2482">
        <v>14.6</v>
      </c>
      <c r="P2482">
        <v>312</v>
      </c>
      <c r="Q2482">
        <v>295089</v>
      </c>
      <c r="R2482">
        <v>169307</v>
      </c>
      <c r="S2482" t="s">
        <v>24</v>
      </c>
      <c r="T2482">
        <v>1</v>
      </c>
      <c r="U2482">
        <v>4</v>
      </c>
      <c r="V2482">
        <v>2</v>
      </c>
      <c r="W2482">
        <v>3517</v>
      </c>
      <c r="X2482">
        <v>20000</v>
      </c>
    </row>
    <row r="2483" spans="1:25" hidden="1" x14ac:dyDescent="0.3">
      <c r="A2483" t="s">
        <v>43</v>
      </c>
      <c r="B2483" t="s">
        <v>35</v>
      </c>
      <c r="C2483">
        <v>1995</v>
      </c>
      <c r="D2483" t="s">
        <v>29</v>
      </c>
      <c r="E2483" t="s">
        <v>30</v>
      </c>
      <c r="F2483">
        <v>4.4000000000000004</v>
      </c>
      <c r="G2483">
        <v>1322</v>
      </c>
      <c r="H2483">
        <v>1628</v>
      </c>
      <c r="I2483">
        <v>1714</v>
      </c>
      <c r="J2483">
        <v>167</v>
      </c>
      <c r="K2483">
        <v>3.9</v>
      </c>
      <c r="L2483" t="s">
        <v>21</v>
      </c>
      <c r="M2483" t="s">
        <v>37</v>
      </c>
      <c r="N2483" t="s">
        <v>41</v>
      </c>
      <c r="O2483">
        <v>6.9</v>
      </c>
      <c r="P2483">
        <v>406</v>
      </c>
      <c r="Q2483">
        <v>278277</v>
      </c>
      <c r="R2483">
        <v>118897</v>
      </c>
      <c r="S2483" t="s">
        <v>33</v>
      </c>
      <c r="T2483">
        <v>4</v>
      </c>
      <c r="U2483">
        <v>3</v>
      </c>
      <c r="V2483">
        <v>1</v>
      </c>
      <c r="W2483">
        <v>12260</v>
      </c>
      <c r="X2483">
        <v>50</v>
      </c>
    </row>
    <row r="2484" spans="1:25" hidden="1" x14ac:dyDescent="0.3">
      <c r="A2484" t="s">
        <v>38</v>
      </c>
      <c r="B2484" t="s">
        <v>28</v>
      </c>
      <c r="C2484">
        <v>2021</v>
      </c>
      <c r="D2484" t="s">
        <v>29</v>
      </c>
      <c r="E2484" t="s">
        <v>30</v>
      </c>
      <c r="F2484">
        <v>5.9</v>
      </c>
      <c r="G2484">
        <v>1174</v>
      </c>
      <c r="H2484">
        <v>432</v>
      </c>
      <c r="I2484">
        <v>1328</v>
      </c>
      <c r="J2484">
        <v>352</v>
      </c>
      <c r="K2484">
        <v>5.0999999999999996</v>
      </c>
      <c r="L2484" t="s">
        <v>40</v>
      </c>
      <c r="M2484" t="s">
        <v>22</v>
      </c>
      <c r="N2484" t="s">
        <v>32</v>
      </c>
      <c r="O2484">
        <v>13.9</v>
      </c>
      <c r="P2484">
        <v>312</v>
      </c>
      <c r="Q2484">
        <v>131950</v>
      </c>
      <c r="R2484">
        <v>38764</v>
      </c>
      <c r="S2484" t="s">
        <v>24</v>
      </c>
      <c r="T2484">
        <v>2</v>
      </c>
      <c r="U2484">
        <v>4</v>
      </c>
      <c r="V2484">
        <v>3</v>
      </c>
      <c r="W2484">
        <v>9215</v>
      </c>
      <c r="X2484">
        <v>20000</v>
      </c>
    </row>
    <row r="2485" spans="1:25" hidden="1" x14ac:dyDescent="0.3">
      <c r="A2485" t="s">
        <v>60</v>
      </c>
      <c r="B2485" t="s">
        <v>35</v>
      </c>
      <c r="C2485">
        <v>1993</v>
      </c>
      <c r="D2485" t="s">
        <v>29</v>
      </c>
      <c r="E2485" t="s">
        <v>30</v>
      </c>
      <c r="F2485">
        <v>1.9</v>
      </c>
      <c r="G2485">
        <v>669</v>
      </c>
      <c r="H2485">
        <v>750</v>
      </c>
      <c r="I2485">
        <v>1958</v>
      </c>
      <c r="J2485">
        <v>353</v>
      </c>
      <c r="K2485">
        <v>3.8</v>
      </c>
      <c r="L2485" t="s">
        <v>31</v>
      </c>
      <c r="M2485" t="s">
        <v>37</v>
      </c>
      <c r="N2485" t="s">
        <v>32</v>
      </c>
      <c r="O2485">
        <v>13.3</v>
      </c>
      <c r="P2485">
        <v>0</v>
      </c>
      <c r="Q2485">
        <v>401500</v>
      </c>
      <c r="R2485">
        <v>137415</v>
      </c>
      <c r="S2485" t="s">
        <v>24</v>
      </c>
      <c r="T2485">
        <v>1</v>
      </c>
      <c r="U2485">
        <v>2</v>
      </c>
      <c r="V2485">
        <v>3</v>
      </c>
      <c r="W2485">
        <v>14157</v>
      </c>
      <c r="X2485">
        <v>100000</v>
      </c>
      <c r="Y2485" t="s">
        <v>52</v>
      </c>
    </row>
    <row r="2486" spans="1:25" hidden="1" x14ac:dyDescent="0.3">
      <c r="A2486" t="s">
        <v>27</v>
      </c>
      <c r="B2486" t="s">
        <v>47</v>
      </c>
      <c r="C2486">
        <v>1992</v>
      </c>
      <c r="D2486" t="s">
        <v>29</v>
      </c>
      <c r="E2486" t="s">
        <v>20</v>
      </c>
      <c r="F2486">
        <v>4.0999999999999996</v>
      </c>
      <c r="G2486">
        <v>724</v>
      </c>
      <c r="H2486">
        <v>1245</v>
      </c>
      <c r="I2486">
        <v>1104</v>
      </c>
      <c r="J2486">
        <v>378</v>
      </c>
      <c r="K2486">
        <v>6.8</v>
      </c>
      <c r="L2486" t="s">
        <v>21</v>
      </c>
      <c r="M2486" t="s">
        <v>37</v>
      </c>
      <c r="N2486" t="s">
        <v>41</v>
      </c>
      <c r="O2486">
        <v>13.8</v>
      </c>
      <c r="P2486">
        <v>225</v>
      </c>
      <c r="Q2486">
        <v>212511</v>
      </c>
      <c r="R2486">
        <v>212970</v>
      </c>
      <c r="S2486" t="s">
        <v>33</v>
      </c>
      <c r="T2486">
        <v>2</v>
      </c>
      <c r="U2486">
        <v>2</v>
      </c>
      <c r="V2486">
        <v>2</v>
      </c>
      <c r="W2486">
        <v>3319</v>
      </c>
      <c r="X2486">
        <v>5000</v>
      </c>
    </row>
    <row r="2487" spans="1:25" hidden="1" x14ac:dyDescent="0.3">
      <c r="A2487" t="s">
        <v>43</v>
      </c>
      <c r="B2487" t="s">
        <v>63</v>
      </c>
      <c r="C2487">
        <v>2020</v>
      </c>
      <c r="D2487" t="s">
        <v>36</v>
      </c>
      <c r="E2487" t="s">
        <v>20</v>
      </c>
      <c r="F2487">
        <v>5.7</v>
      </c>
      <c r="G2487">
        <v>962</v>
      </c>
      <c r="H2487">
        <v>656</v>
      </c>
      <c r="I2487">
        <v>1789</v>
      </c>
      <c r="J2487">
        <v>151</v>
      </c>
      <c r="K2487">
        <v>3.7</v>
      </c>
      <c r="L2487" t="s">
        <v>21</v>
      </c>
      <c r="M2487" t="s">
        <v>42</v>
      </c>
      <c r="N2487" t="s">
        <v>41</v>
      </c>
      <c r="O2487">
        <v>13.9</v>
      </c>
      <c r="P2487">
        <v>160</v>
      </c>
      <c r="Q2487">
        <v>34456</v>
      </c>
      <c r="R2487">
        <v>13446</v>
      </c>
      <c r="S2487" t="s">
        <v>24</v>
      </c>
      <c r="T2487">
        <v>2</v>
      </c>
      <c r="U2487">
        <v>3</v>
      </c>
      <c r="V2487">
        <v>2</v>
      </c>
      <c r="W2487">
        <v>1638</v>
      </c>
      <c r="X2487">
        <v>100000</v>
      </c>
      <c r="Y2487" t="s">
        <v>58</v>
      </c>
    </row>
    <row r="2488" spans="1:25" hidden="1" x14ac:dyDescent="0.3">
      <c r="A2488" t="s">
        <v>56</v>
      </c>
      <c r="B2488" t="s">
        <v>39</v>
      </c>
      <c r="C2488">
        <v>1986</v>
      </c>
      <c r="D2488" t="s">
        <v>36</v>
      </c>
      <c r="E2488" t="s">
        <v>20</v>
      </c>
      <c r="F2488">
        <v>3.4</v>
      </c>
      <c r="G2488">
        <v>526</v>
      </c>
      <c r="H2488">
        <v>1323</v>
      </c>
      <c r="I2488">
        <v>2307</v>
      </c>
      <c r="J2488">
        <v>331</v>
      </c>
      <c r="K2488">
        <v>6.7</v>
      </c>
      <c r="L2488" t="s">
        <v>21</v>
      </c>
      <c r="M2488" t="s">
        <v>37</v>
      </c>
      <c r="N2488" t="s">
        <v>32</v>
      </c>
      <c r="O2488">
        <v>7.2</v>
      </c>
      <c r="P2488">
        <v>446</v>
      </c>
      <c r="Q2488">
        <v>91371</v>
      </c>
      <c r="R2488">
        <v>178374</v>
      </c>
      <c r="S2488" t="s">
        <v>33</v>
      </c>
      <c r="T2488">
        <v>2</v>
      </c>
      <c r="U2488">
        <v>2</v>
      </c>
      <c r="V2488">
        <v>3</v>
      </c>
      <c r="W2488">
        <v>11566</v>
      </c>
      <c r="X2488">
        <v>50</v>
      </c>
      <c r="Y2488" t="s">
        <v>59</v>
      </c>
    </row>
    <row r="2489" spans="1:25" hidden="1" x14ac:dyDescent="0.3">
      <c r="A2489" t="s">
        <v>45</v>
      </c>
      <c r="B2489" t="s">
        <v>28</v>
      </c>
      <c r="C2489">
        <v>1991</v>
      </c>
      <c r="D2489" t="s">
        <v>29</v>
      </c>
      <c r="E2489" t="s">
        <v>30</v>
      </c>
      <c r="F2489">
        <v>5.4</v>
      </c>
      <c r="G2489">
        <v>1189</v>
      </c>
      <c r="H2489">
        <v>1653</v>
      </c>
      <c r="I2489">
        <v>1804</v>
      </c>
      <c r="J2489">
        <v>269</v>
      </c>
      <c r="K2489">
        <v>5.6</v>
      </c>
      <c r="L2489" t="s">
        <v>31</v>
      </c>
      <c r="M2489" t="s">
        <v>42</v>
      </c>
      <c r="N2489" t="s">
        <v>41</v>
      </c>
      <c r="O2489">
        <v>12.8</v>
      </c>
      <c r="P2489">
        <v>0</v>
      </c>
      <c r="Q2489">
        <v>443393</v>
      </c>
      <c r="R2489">
        <v>24732</v>
      </c>
      <c r="S2489" t="s">
        <v>25</v>
      </c>
      <c r="T2489">
        <v>3</v>
      </c>
      <c r="U2489">
        <v>3</v>
      </c>
      <c r="V2489">
        <v>3</v>
      </c>
      <c r="W2489">
        <v>8740</v>
      </c>
      <c r="X2489">
        <v>5000</v>
      </c>
      <c r="Y2489" t="s">
        <v>52</v>
      </c>
    </row>
    <row r="2490" spans="1:25" hidden="1" x14ac:dyDescent="0.3">
      <c r="A2490" t="s">
        <v>57</v>
      </c>
      <c r="B2490" t="s">
        <v>48</v>
      </c>
      <c r="C2490">
        <v>2016</v>
      </c>
      <c r="D2490" t="s">
        <v>36</v>
      </c>
      <c r="E2490" t="s">
        <v>20</v>
      </c>
      <c r="F2490">
        <v>3.9</v>
      </c>
      <c r="G2490">
        <v>624</v>
      </c>
      <c r="H2490">
        <v>1620</v>
      </c>
      <c r="I2490">
        <v>2189</v>
      </c>
      <c r="J2490">
        <v>295</v>
      </c>
      <c r="K2490">
        <v>6.5</v>
      </c>
      <c r="L2490" t="s">
        <v>31</v>
      </c>
      <c r="M2490" t="s">
        <v>37</v>
      </c>
      <c r="N2490" t="s">
        <v>41</v>
      </c>
      <c r="O2490">
        <v>11.8</v>
      </c>
      <c r="P2490">
        <v>0</v>
      </c>
      <c r="Q2490">
        <v>487460</v>
      </c>
      <c r="R2490">
        <v>169282</v>
      </c>
      <c r="S2490" t="s">
        <v>33</v>
      </c>
      <c r="T2490">
        <v>2</v>
      </c>
      <c r="U2490">
        <v>1</v>
      </c>
      <c r="V2490">
        <v>2</v>
      </c>
      <c r="W2490">
        <v>2296</v>
      </c>
      <c r="X2490">
        <v>1000</v>
      </c>
    </row>
    <row r="2491" spans="1:25" hidden="1" x14ac:dyDescent="0.3">
      <c r="A2491" t="s">
        <v>54</v>
      </c>
      <c r="B2491" t="s">
        <v>35</v>
      </c>
      <c r="C2491">
        <v>1983</v>
      </c>
      <c r="D2491" t="s">
        <v>36</v>
      </c>
      <c r="E2491" t="s">
        <v>20</v>
      </c>
      <c r="F2491">
        <v>6.5</v>
      </c>
      <c r="G2491">
        <v>443</v>
      </c>
      <c r="H2491">
        <v>793</v>
      </c>
      <c r="I2491">
        <v>2366</v>
      </c>
      <c r="J2491">
        <v>203</v>
      </c>
      <c r="K2491">
        <v>5.5</v>
      </c>
      <c r="L2491" t="s">
        <v>40</v>
      </c>
      <c r="M2491" t="s">
        <v>42</v>
      </c>
      <c r="N2491" t="s">
        <v>32</v>
      </c>
      <c r="O2491">
        <v>13.8</v>
      </c>
      <c r="P2491">
        <v>139</v>
      </c>
      <c r="Q2491">
        <v>298841</v>
      </c>
      <c r="R2491">
        <v>247294</v>
      </c>
      <c r="S2491" t="s">
        <v>24</v>
      </c>
      <c r="T2491">
        <v>2</v>
      </c>
      <c r="U2491">
        <v>4</v>
      </c>
      <c r="V2491">
        <v>3</v>
      </c>
      <c r="W2491">
        <v>880</v>
      </c>
      <c r="X2491">
        <v>100000</v>
      </c>
    </row>
    <row r="2492" spans="1:25" hidden="1" x14ac:dyDescent="0.3">
      <c r="A2492" t="s">
        <v>54</v>
      </c>
      <c r="B2492" t="s">
        <v>51</v>
      </c>
      <c r="C2492">
        <v>1981</v>
      </c>
      <c r="D2492" t="s">
        <v>36</v>
      </c>
      <c r="E2492" t="s">
        <v>30</v>
      </c>
      <c r="F2492">
        <v>2</v>
      </c>
      <c r="G2492">
        <v>619</v>
      </c>
      <c r="H2492">
        <v>1543</v>
      </c>
      <c r="I2492">
        <v>1596</v>
      </c>
      <c r="J2492">
        <v>315</v>
      </c>
      <c r="K2492">
        <v>4.8</v>
      </c>
      <c r="L2492" t="s">
        <v>40</v>
      </c>
      <c r="M2492" t="s">
        <v>22</v>
      </c>
      <c r="N2492" t="s">
        <v>32</v>
      </c>
      <c r="O2492">
        <v>9.9</v>
      </c>
      <c r="P2492">
        <v>420</v>
      </c>
      <c r="Q2492">
        <v>37744</v>
      </c>
      <c r="R2492">
        <v>130892</v>
      </c>
      <c r="S2492" t="s">
        <v>33</v>
      </c>
      <c r="T2492">
        <v>4</v>
      </c>
      <c r="U2492">
        <v>4</v>
      </c>
      <c r="V2492">
        <v>1</v>
      </c>
      <c r="W2492">
        <v>13195</v>
      </c>
      <c r="X2492">
        <v>20000</v>
      </c>
      <c r="Y2492" t="s">
        <v>59</v>
      </c>
    </row>
    <row r="2493" spans="1:25" hidden="1" x14ac:dyDescent="0.3">
      <c r="A2493" t="s">
        <v>57</v>
      </c>
      <c r="B2493" t="s">
        <v>47</v>
      </c>
      <c r="C2493">
        <v>2014</v>
      </c>
      <c r="D2493" t="s">
        <v>36</v>
      </c>
      <c r="E2493" t="s">
        <v>30</v>
      </c>
      <c r="F2493">
        <v>7.5</v>
      </c>
      <c r="G2493">
        <v>1429</v>
      </c>
      <c r="H2493">
        <v>469</v>
      </c>
      <c r="I2493">
        <v>1649</v>
      </c>
      <c r="J2493">
        <v>246</v>
      </c>
      <c r="K2493">
        <v>4.5</v>
      </c>
      <c r="L2493" t="s">
        <v>21</v>
      </c>
      <c r="M2493" t="s">
        <v>42</v>
      </c>
      <c r="N2493" t="s">
        <v>32</v>
      </c>
      <c r="O2493">
        <v>9.1</v>
      </c>
      <c r="P2493">
        <v>375</v>
      </c>
      <c r="Q2493">
        <v>300652</v>
      </c>
      <c r="R2493">
        <v>245041</v>
      </c>
      <c r="S2493" t="s">
        <v>24</v>
      </c>
      <c r="T2493">
        <v>4</v>
      </c>
      <c r="U2493">
        <v>4</v>
      </c>
      <c r="V2493">
        <v>3</v>
      </c>
      <c r="W2493">
        <v>2401</v>
      </c>
      <c r="X2493">
        <v>5000</v>
      </c>
      <c r="Y2493" t="s">
        <v>53</v>
      </c>
    </row>
    <row r="2494" spans="1:25" hidden="1" x14ac:dyDescent="0.3">
      <c r="A2494" t="s">
        <v>45</v>
      </c>
      <c r="B2494" t="s">
        <v>48</v>
      </c>
      <c r="C2494">
        <v>2023</v>
      </c>
      <c r="D2494" t="s">
        <v>29</v>
      </c>
      <c r="E2494" t="s">
        <v>20</v>
      </c>
      <c r="F2494">
        <v>2.7</v>
      </c>
      <c r="G2494">
        <v>362</v>
      </c>
      <c r="H2494">
        <v>334</v>
      </c>
      <c r="I2494">
        <v>2408</v>
      </c>
      <c r="J2494">
        <v>222</v>
      </c>
      <c r="K2494">
        <v>3.5</v>
      </c>
      <c r="L2494" t="s">
        <v>40</v>
      </c>
      <c r="M2494" t="s">
        <v>22</v>
      </c>
      <c r="N2494" t="s">
        <v>50</v>
      </c>
      <c r="O2494">
        <v>12.3</v>
      </c>
      <c r="P2494">
        <v>332</v>
      </c>
      <c r="Q2494">
        <v>315739</v>
      </c>
      <c r="R2494">
        <v>246609</v>
      </c>
      <c r="S2494" t="s">
        <v>24</v>
      </c>
      <c r="T2494">
        <v>1</v>
      </c>
      <c r="U2494">
        <v>1</v>
      </c>
      <c r="V2494">
        <v>3</v>
      </c>
      <c r="W2494">
        <v>4442</v>
      </c>
      <c r="X2494">
        <v>100000</v>
      </c>
      <c r="Y2494" t="s">
        <v>26</v>
      </c>
    </row>
    <row r="2495" spans="1:25" hidden="1" x14ac:dyDescent="0.3">
      <c r="A2495" t="s">
        <v>38</v>
      </c>
      <c r="B2495" t="s">
        <v>44</v>
      </c>
      <c r="C2495">
        <v>1982</v>
      </c>
      <c r="D2495" t="s">
        <v>29</v>
      </c>
      <c r="E2495" t="s">
        <v>30</v>
      </c>
      <c r="F2495">
        <v>2.6</v>
      </c>
      <c r="G2495">
        <v>1159</v>
      </c>
      <c r="H2495">
        <v>1526</v>
      </c>
      <c r="I2495">
        <v>1884</v>
      </c>
      <c r="J2495">
        <v>292</v>
      </c>
      <c r="K2495">
        <v>3.5</v>
      </c>
      <c r="L2495" t="s">
        <v>31</v>
      </c>
      <c r="M2495" t="s">
        <v>42</v>
      </c>
      <c r="N2495" t="s">
        <v>32</v>
      </c>
      <c r="O2495">
        <v>7.7</v>
      </c>
      <c r="P2495">
        <v>0</v>
      </c>
      <c r="Q2495">
        <v>332972</v>
      </c>
      <c r="R2495">
        <v>45099</v>
      </c>
      <c r="S2495" t="s">
        <v>33</v>
      </c>
      <c r="T2495">
        <v>1</v>
      </c>
      <c r="U2495">
        <v>2</v>
      </c>
      <c r="V2495">
        <v>3</v>
      </c>
      <c r="W2495">
        <v>2454</v>
      </c>
      <c r="X2495">
        <v>200</v>
      </c>
    </row>
    <row r="2496" spans="1:25" hidden="1" x14ac:dyDescent="0.3">
      <c r="A2496" t="s">
        <v>45</v>
      </c>
      <c r="B2496" t="s">
        <v>39</v>
      </c>
      <c r="C2496">
        <v>1983</v>
      </c>
      <c r="D2496" t="s">
        <v>36</v>
      </c>
      <c r="E2496" t="s">
        <v>20</v>
      </c>
      <c r="F2496">
        <v>7</v>
      </c>
      <c r="G2496">
        <v>793</v>
      </c>
      <c r="H2496">
        <v>1267</v>
      </c>
      <c r="I2496">
        <v>2393</v>
      </c>
      <c r="J2496">
        <v>341</v>
      </c>
      <c r="K2496">
        <v>3.1</v>
      </c>
      <c r="L2496" t="s">
        <v>40</v>
      </c>
      <c r="M2496" t="s">
        <v>22</v>
      </c>
      <c r="N2496" t="s">
        <v>41</v>
      </c>
      <c r="O2496">
        <v>13.2</v>
      </c>
      <c r="P2496">
        <v>387</v>
      </c>
      <c r="Q2496">
        <v>423555</v>
      </c>
      <c r="R2496">
        <v>227020</v>
      </c>
      <c r="S2496" t="s">
        <v>33</v>
      </c>
      <c r="T2496">
        <v>2</v>
      </c>
      <c r="U2496">
        <v>2</v>
      </c>
      <c r="V2496">
        <v>1</v>
      </c>
      <c r="W2496">
        <v>6776</v>
      </c>
      <c r="X2496">
        <v>1000</v>
      </c>
    </row>
    <row r="2497" spans="1:25" hidden="1" x14ac:dyDescent="0.3">
      <c r="A2497" t="s">
        <v>43</v>
      </c>
      <c r="B2497" t="s">
        <v>47</v>
      </c>
      <c r="C2497">
        <v>2017</v>
      </c>
      <c r="D2497" t="s">
        <v>19</v>
      </c>
      <c r="E2497" t="s">
        <v>30</v>
      </c>
      <c r="F2497">
        <v>7.2</v>
      </c>
      <c r="G2497">
        <v>373</v>
      </c>
      <c r="H2497">
        <v>1435</v>
      </c>
      <c r="I2497">
        <v>2189</v>
      </c>
      <c r="J2497">
        <v>241</v>
      </c>
      <c r="K2497">
        <v>3.9</v>
      </c>
      <c r="L2497" t="s">
        <v>40</v>
      </c>
      <c r="M2497" t="s">
        <v>22</v>
      </c>
      <c r="N2497" t="s">
        <v>32</v>
      </c>
      <c r="O2497">
        <v>7.9</v>
      </c>
      <c r="P2497">
        <v>339</v>
      </c>
      <c r="Q2497">
        <v>298223</v>
      </c>
      <c r="R2497">
        <v>12062</v>
      </c>
      <c r="S2497" t="s">
        <v>25</v>
      </c>
      <c r="T2497">
        <v>4</v>
      </c>
      <c r="U2497">
        <v>1</v>
      </c>
      <c r="V2497">
        <v>1</v>
      </c>
      <c r="W2497">
        <v>8440</v>
      </c>
      <c r="X2497">
        <v>5000</v>
      </c>
      <c r="Y2497" t="s">
        <v>59</v>
      </c>
    </row>
    <row r="2498" spans="1:25" hidden="1" x14ac:dyDescent="0.3">
      <c r="A2498" t="s">
        <v>45</v>
      </c>
      <c r="B2498" t="s">
        <v>63</v>
      </c>
      <c r="C2498">
        <v>1991</v>
      </c>
      <c r="D2498" t="s">
        <v>29</v>
      </c>
      <c r="E2498" t="s">
        <v>20</v>
      </c>
      <c r="F2498">
        <v>2.2000000000000002</v>
      </c>
      <c r="G2498">
        <v>370</v>
      </c>
      <c r="H2498">
        <v>447</v>
      </c>
      <c r="I2498">
        <v>1885</v>
      </c>
      <c r="J2498">
        <v>157</v>
      </c>
      <c r="K2498">
        <v>2.6</v>
      </c>
      <c r="L2498" t="s">
        <v>21</v>
      </c>
      <c r="M2498" t="s">
        <v>22</v>
      </c>
      <c r="N2498" t="s">
        <v>50</v>
      </c>
      <c r="O2498">
        <v>5.4</v>
      </c>
      <c r="P2498">
        <v>249</v>
      </c>
      <c r="Q2498">
        <v>106311</v>
      </c>
      <c r="R2498">
        <v>55618</v>
      </c>
      <c r="S2498" t="s">
        <v>33</v>
      </c>
      <c r="T2498">
        <v>1</v>
      </c>
      <c r="U2498">
        <v>1</v>
      </c>
      <c r="V2498">
        <v>1</v>
      </c>
      <c r="W2498">
        <v>9915</v>
      </c>
      <c r="X2498">
        <v>200</v>
      </c>
    </row>
    <row r="2499" spans="1:25" hidden="1" x14ac:dyDescent="0.3">
      <c r="A2499" t="s">
        <v>43</v>
      </c>
      <c r="B2499" t="s">
        <v>39</v>
      </c>
      <c r="C2499">
        <v>1998</v>
      </c>
      <c r="D2499" t="s">
        <v>29</v>
      </c>
      <c r="E2499" t="s">
        <v>30</v>
      </c>
      <c r="F2499">
        <v>7.4</v>
      </c>
      <c r="G2499">
        <v>687</v>
      </c>
      <c r="H2499">
        <v>1708</v>
      </c>
      <c r="I2499">
        <v>2032</v>
      </c>
      <c r="J2499">
        <v>323</v>
      </c>
      <c r="K2499">
        <v>3.9</v>
      </c>
      <c r="L2499" t="s">
        <v>31</v>
      </c>
      <c r="M2499" t="s">
        <v>37</v>
      </c>
      <c r="N2499" t="s">
        <v>32</v>
      </c>
      <c r="O2499">
        <v>10.5</v>
      </c>
      <c r="P2499">
        <v>0</v>
      </c>
      <c r="Q2499">
        <v>56546</v>
      </c>
      <c r="R2499">
        <v>188637</v>
      </c>
      <c r="S2499" t="s">
        <v>24</v>
      </c>
      <c r="T2499">
        <v>3</v>
      </c>
      <c r="U2499">
        <v>2</v>
      </c>
      <c r="V2499">
        <v>2</v>
      </c>
      <c r="W2499">
        <v>5865</v>
      </c>
      <c r="X2499">
        <v>100000</v>
      </c>
    </row>
    <row r="2500" spans="1:25" hidden="1" x14ac:dyDescent="0.3">
      <c r="A2500" t="s">
        <v>45</v>
      </c>
      <c r="B2500" t="s">
        <v>35</v>
      </c>
      <c r="C2500">
        <v>1989</v>
      </c>
      <c r="D2500" t="s">
        <v>19</v>
      </c>
      <c r="E2500" t="s">
        <v>30</v>
      </c>
      <c r="F2500">
        <v>3.3</v>
      </c>
      <c r="G2500">
        <v>1426</v>
      </c>
      <c r="H2500">
        <v>966</v>
      </c>
      <c r="I2500">
        <v>2412</v>
      </c>
      <c r="J2500">
        <v>249</v>
      </c>
      <c r="K2500">
        <v>6.2</v>
      </c>
      <c r="L2500" t="s">
        <v>31</v>
      </c>
      <c r="M2500" t="s">
        <v>22</v>
      </c>
      <c r="N2500" t="s">
        <v>32</v>
      </c>
      <c r="O2500">
        <v>13.4</v>
      </c>
      <c r="P2500">
        <v>0</v>
      </c>
      <c r="Q2500">
        <v>441555</v>
      </c>
      <c r="R2500">
        <v>76034</v>
      </c>
      <c r="S2500" t="s">
        <v>24</v>
      </c>
      <c r="T2500">
        <v>4</v>
      </c>
      <c r="U2500">
        <v>1</v>
      </c>
      <c r="V2500">
        <v>1</v>
      </c>
      <c r="W2500">
        <v>7126</v>
      </c>
      <c r="X2500">
        <v>20000</v>
      </c>
      <c r="Y2500" t="s">
        <v>58</v>
      </c>
    </row>
    <row r="2501" spans="1:25" x14ac:dyDescent="0.3">
      <c r="A2501" t="s">
        <v>38</v>
      </c>
      <c r="B2501" t="s">
        <v>48</v>
      </c>
      <c r="C2501">
        <v>1980</v>
      </c>
      <c r="D2501" t="s">
        <v>29</v>
      </c>
      <c r="E2501" t="s">
        <v>30</v>
      </c>
      <c r="F2501">
        <v>5.6</v>
      </c>
      <c r="G2501">
        <v>204</v>
      </c>
      <c r="H2501">
        <v>217</v>
      </c>
      <c r="I2501">
        <v>2101</v>
      </c>
      <c r="J2501">
        <v>188</v>
      </c>
      <c r="K2501">
        <v>6.4</v>
      </c>
      <c r="L2501" t="s">
        <v>31</v>
      </c>
      <c r="M2501" t="s">
        <v>42</v>
      </c>
      <c r="N2501" t="s">
        <v>50</v>
      </c>
      <c r="O2501">
        <v>11.9</v>
      </c>
      <c r="P2501">
        <v>0</v>
      </c>
      <c r="Q2501">
        <v>211745</v>
      </c>
      <c r="R2501">
        <v>189017</v>
      </c>
      <c r="S2501" t="s">
        <v>25</v>
      </c>
      <c r="T2501">
        <v>4</v>
      </c>
      <c r="U2501">
        <v>2</v>
      </c>
      <c r="V2501">
        <v>3</v>
      </c>
      <c r="W2501">
        <v>4138</v>
      </c>
      <c r="X2501">
        <v>1000</v>
      </c>
      <c r="Y2501" t="s">
        <v>61</v>
      </c>
    </row>
    <row r="2502" spans="1:25" hidden="1" x14ac:dyDescent="0.3">
      <c r="A2502" t="s">
        <v>38</v>
      </c>
      <c r="B2502" t="s">
        <v>44</v>
      </c>
      <c r="C2502">
        <v>1996</v>
      </c>
      <c r="D2502" t="s">
        <v>19</v>
      </c>
      <c r="E2502" t="s">
        <v>20</v>
      </c>
      <c r="F2502">
        <v>2</v>
      </c>
      <c r="G2502">
        <v>412</v>
      </c>
      <c r="H2502">
        <v>778</v>
      </c>
      <c r="I2502">
        <v>1148</v>
      </c>
      <c r="J2502">
        <v>329</v>
      </c>
      <c r="K2502">
        <v>5.2</v>
      </c>
      <c r="L2502" t="s">
        <v>40</v>
      </c>
      <c r="M2502" t="s">
        <v>22</v>
      </c>
      <c r="N2502" t="s">
        <v>23</v>
      </c>
      <c r="O2502">
        <v>14.9</v>
      </c>
      <c r="P2502">
        <v>110</v>
      </c>
      <c r="Q2502">
        <v>428536</v>
      </c>
      <c r="R2502">
        <v>130497</v>
      </c>
      <c r="S2502" t="s">
        <v>33</v>
      </c>
      <c r="T2502">
        <v>4</v>
      </c>
      <c r="U2502">
        <v>1</v>
      </c>
      <c r="V2502">
        <v>3</v>
      </c>
      <c r="W2502">
        <v>2740</v>
      </c>
      <c r="X2502">
        <v>1000</v>
      </c>
      <c r="Y2502" t="s">
        <v>59</v>
      </c>
    </row>
    <row r="2503" spans="1:25" hidden="1" x14ac:dyDescent="0.3">
      <c r="A2503" t="s">
        <v>27</v>
      </c>
      <c r="B2503" t="s">
        <v>18</v>
      </c>
      <c r="C2503">
        <v>1995</v>
      </c>
      <c r="D2503" t="s">
        <v>19</v>
      </c>
      <c r="E2503" t="s">
        <v>20</v>
      </c>
      <c r="F2503">
        <v>4</v>
      </c>
      <c r="G2503">
        <v>216</v>
      </c>
      <c r="H2503">
        <v>419</v>
      </c>
      <c r="I2503">
        <v>1928</v>
      </c>
      <c r="J2503">
        <v>285</v>
      </c>
      <c r="K2503">
        <v>3.3</v>
      </c>
      <c r="L2503" t="s">
        <v>31</v>
      </c>
      <c r="M2503" t="s">
        <v>22</v>
      </c>
      <c r="N2503" t="s">
        <v>23</v>
      </c>
      <c r="O2503">
        <v>6.4</v>
      </c>
      <c r="P2503">
        <v>0</v>
      </c>
      <c r="Q2503">
        <v>316372</v>
      </c>
      <c r="R2503">
        <v>209510</v>
      </c>
      <c r="S2503" t="s">
        <v>33</v>
      </c>
      <c r="T2503">
        <v>3</v>
      </c>
      <c r="U2503">
        <v>1</v>
      </c>
      <c r="V2503">
        <v>2</v>
      </c>
      <c r="W2503">
        <v>13306</v>
      </c>
      <c r="X2503">
        <v>5000</v>
      </c>
      <c r="Y2503" t="s">
        <v>58</v>
      </c>
    </row>
    <row r="2504" spans="1:25" hidden="1" x14ac:dyDescent="0.3">
      <c r="A2504" t="s">
        <v>57</v>
      </c>
      <c r="B2504" t="s">
        <v>63</v>
      </c>
      <c r="C2504">
        <v>1988</v>
      </c>
      <c r="D2504" t="s">
        <v>36</v>
      </c>
      <c r="E2504" t="s">
        <v>20</v>
      </c>
      <c r="F2504">
        <v>4.5</v>
      </c>
      <c r="G2504">
        <v>1010</v>
      </c>
      <c r="H2504">
        <v>149</v>
      </c>
      <c r="I2504">
        <v>2080</v>
      </c>
      <c r="J2504">
        <v>255</v>
      </c>
      <c r="K2504">
        <v>3.2</v>
      </c>
      <c r="L2504" t="s">
        <v>40</v>
      </c>
      <c r="M2504" t="s">
        <v>42</v>
      </c>
      <c r="N2504" t="s">
        <v>32</v>
      </c>
      <c r="O2504">
        <v>8.4</v>
      </c>
      <c r="P2504">
        <v>164</v>
      </c>
      <c r="Q2504">
        <v>121058</v>
      </c>
      <c r="R2504">
        <v>238561</v>
      </c>
      <c r="S2504" t="s">
        <v>25</v>
      </c>
      <c r="T2504">
        <v>1</v>
      </c>
      <c r="U2504">
        <v>2</v>
      </c>
      <c r="V2504">
        <v>2</v>
      </c>
      <c r="W2504">
        <v>8706</v>
      </c>
      <c r="X2504">
        <v>20000</v>
      </c>
    </row>
    <row r="2505" spans="1:25" hidden="1" x14ac:dyDescent="0.3">
      <c r="A2505" t="s">
        <v>38</v>
      </c>
      <c r="B2505" t="s">
        <v>62</v>
      </c>
      <c r="C2505">
        <v>1988</v>
      </c>
      <c r="D2505" t="s">
        <v>29</v>
      </c>
      <c r="E2505" t="s">
        <v>20</v>
      </c>
      <c r="F2505">
        <v>5.4</v>
      </c>
      <c r="G2505">
        <v>1059</v>
      </c>
      <c r="H2505">
        <v>1217</v>
      </c>
      <c r="I2505">
        <v>1129</v>
      </c>
      <c r="J2505">
        <v>327</v>
      </c>
      <c r="K2505">
        <v>3.4</v>
      </c>
      <c r="L2505" t="s">
        <v>21</v>
      </c>
      <c r="M2505" t="s">
        <v>22</v>
      </c>
      <c r="N2505" t="s">
        <v>23</v>
      </c>
      <c r="O2505">
        <v>8.8000000000000007</v>
      </c>
      <c r="P2505">
        <v>290</v>
      </c>
      <c r="Q2505">
        <v>386218</v>
      </c>
      <c r="R2505">
        <v>212325</v>
      </c>
      <c r="S2505" t="s">
        <v>33</v>
      </c>
      <c r="T2505">
        <v>1</v>
      </c>
      <c r="U2505">
        <v>2</v>
      </c>
      <c r="V2505">
        <v>3</v>
      </c>
      <c r="W2505">
        <v>1089</v>
      </c>
      <c r="X2505">
        <v>5000</v>
      </c>
    </row>
    <row r="2506" spans="1:25" hidden="1" x14ac:dyDescent="0.3">
      <c r="A2506" t="s">
        <v>43</v>
      </c>
      <c r="B2506" t="s">
        <v>35</v>
      </c>
      <c r="C2506">
        <v>1988</v>
      </c>
      <c r="D2506" t="s">
        <v>19</v>
      </c>
      <c r="E2506" t="s">
        <v>30</v>
      </c>
      <c r="F2506">
        <v>5</v>
      </c>
      <c r="G2506">
        <v>1302</v>
      </c>
      <c r="H2506">
        <v>291</v>
      </c>
      <c r="I2506">
        <v>1527</v>
      </c>
      <c r="J2506">
        <v>199</v>
      </c>
      <c r="K2506">
        <v>4.5</v>
      </c>
      <c r="L2506" t="s">
        <v>31</v>
      </c>
      <c r="M2506" t="s">
        <v>42</v>
      </c>
      <c r="N2506" t="s">
        <v>23</v>
      </c>
      <c r="O2506">
        <v>5.6</v>
      </c>
      <c r="P2506">
        <v>0</v>
      </c>
      <c r="Q2506">
        <v>210986</v>
      </c>
      <c r="R2506">
        <v>223948</v>
      </c>
      <c r="S2506" t="s">
        <v>33</v>
      </c>
      <c r="T2506">
        <v>1</v>
      </c>
      <c r="U2506">
        <v>2</v>
      </c>
      <c r="V2506">
        <v>3</v>
      </c>
      <c r="W2506">
        <v>7583</v>
      </c>
      <c r="X2506">
        <v>1000</v>
      </c>
    </row>
    <row r="2507" spans="1:25" hidden="1" x14ac:dyDescent="0.3">
      <c r="A2507" t="s">
        <v>38</v>
      </c>
      <c r="B2507" t="s">
        <v>18</v>
      </c>
      <c r="C2507">
        <v>1991</v>
      </c>
      <c r="D2507" t="s">
        <v>36</v>
      </c>
      <c r="E2507" t="s">
        <v>20</v>
      </c>
      <c r="F2507">
        <v>4.5999999999999996</v>
      </c>
      <c r="G2507">
        <v>1303</v>
      </c>
      <c r="H2507">
        <v>1137</v>
      </c>
      <c r="I2507">
        <v>2184</v>
      </c>
      <c r="J2507">
        <v>232</v>
      </c>
      <c r="K2507">
        <v>6.9</v>
      </c>
      <c r="L2507" t="s">
        <v>21</v>
      </c>
      <c r="M2507" t="s">
        <v>22</v>
      </c>
      <c r="N2507" t="s">
        <v>41</v>
      </c>
      <c r="O2507">
        <v>5.4</v>
      </c>
      <c r="P2507">
        <v>354</v>
      </c>
      <c r="Q2507">
        <v>356649</v>
      </c>
      <c r="R2507">
        <v>80714</v>
      </c>
      <c r="S2507" t="s">
        <v>33</v>
      </c>
      <c r="T2507">
        <v>1</v>
      </c>
      <c r="U2507">
        <v>2</v>
      </c>
      <c r="V2507">
        <v>1</v>
      </c>
      <c r="W2507">
        <v>4752</v>
      </c>
      <c r="X2507">
        <v>20000</v>
      </c>
      <c r="Y2507" t="s">
        <v>61</v>
      </c>
    </row>
    <row r="2508" spans="1:25" hidden="1" x14ac:dyDescent="0.3">
      <c r="A2508" t="s">
        <v>27</v>
      </c>
      <c r="B2508" t="s">
        <v>28</v>
      </c>
      <c r="C2508">
        <v>2020</v>
      </c>
      <c r="D2508" t="s">
        <v>29</v>
      </c>
      <c r="E2508" t="s">
        <v>30</v>
      </c>
      <c r="F2508">
        <v>7.7</v>
      </c>
      <c r="G2508">
        <v>289</v>
      </c>
      <c r="H2508">
        <v>1042</v>
      </c>
      <c r="I2508">
        <v>1727</v>
      </c>
      <c r="J2508">
        <v>345</v>
      </c>
      <c r="K2508">
        <v>2.5</v>
      </c>
      <c r="L2508" t="s">
        <v>40</v>
      </c>
      <c r="M2508" t="s">
        <v>42</v>
      </c>
      <c r="N2508" t="s">
        <v>41</v>
      </c>
      <c r="O2508">
        <v>5.3</v>
      </c>
      <c r="P2508">
        <v>368</v>
      </c>
      <c r="Q2508">
        <v>218171</v>
      </c>
      <c r="R2508">
        <v>211812</v>
      </c>
      <c r="S2508" t="s">
        <v>33</v>
      </c>
      <c r="T2508">
        <v>1</v>
      </c>
      <c r="U2508">
        <v>3</v>
      </c>
      <c r="V2508">
        <v>2</v>
      </c>
      <c r="W2508">
        <v>10341</v>
      </c>
      <c r="X2508">
        <v>50</v>
      </c>
    </row>
    <row r="2509" spans="1:25" hidden="1" x14ac:dyDescent="0.3">
      <c r="A2509" t="s">
        <v>54</v>
      </c>
      <c r="B2509" t="s">
        <v>44</v>
      </c>
      <c r="C2509">
        <v>1994</v>
      </c>
      <c r="D2509" t="s">
        <v>36</v>
      </c>
      <c r="E2509" t="s">
        <v>30</v>
      </c>
      <c r="F2509">
        <v>2.8</v>
      </c>
      <c r="G2509">
        <v>575</v>
      </c>
      <c r="H2509">
        <v>203</v>
      </c>
      <c r="I2509">
        <v>1220</v>
      </c>
      <c r="J2509">
        <v>176</v>
      </c>
      <c r="K2509">
        <v>4.5</v>
      </c>
      <c r="L2509" t="s">
        <v>31</v>
      </c>
      <c r="M2509" t="s">
        <v>42</v>
      </c>
      <c r="N2509" t="s">
        <v>41</v>
      </c>
      <c r="O2509">
        <v>9.1</v>
      </c>
      <c r="P2509">
        <v>0</v>
      </c>
      <c r="Q2509">
        <v>339882</v>
      </c>
      <c r="R2509">
        <v>75014</v>
      </c>
      <c r="S2509" t="s">
        <v>25</v>
      </c>
      <c r="T2509">
        <v>4</v>
      </c>
      <c r="U2509">
        <v>3</v>
      </c>
      <c r="V2509">
        <v>1</v>
      </c>
      <c r="W2509">
        <v>8181</v>
      </c>
      <c r="X2509">
        <v>20000</v>
      </c>
    </row>
    <row r="2510" spans="1:25" hidden="1" x14ac:dyDescent="0.3">
      <c r="A2510" t="s">
        <v>43</v>
      </c>
      <c r="B2510" t="s">
        <v>51</v>
      </c>
      <c r="C2510">
        <v>1981</v>
      </c>
      <c r="D2510" t="s">
        <v>36</v>
      </c>
      <c r="E2510" t="s">
        <v>30</v>
      </c>
      <c r="F2510">
        <v>2.6</v>
      </c>
      <c r="G2510">
        <v>211</v>
      </c>
      <c r="H2510">
        <v>1104</v>
      </c>
      <c r="I2510">
        <v>2050</v>
      </c>
      <c r="J2510">
        <v>226</v>
      </c>
      <c r="K2510">
        <v>5.4</v>
      </c>
      <c r="L2510" t="s">
        <v>40</v>
      </c>
      <c r="M2510" t="s">
        <v>22</v>
      </c>
      <c r="N2510" t="s">
        <v>50</v>
      </c>
      <c r="O2510">
        <v>13.4</v>
      </c>
      <c r="P2510">
        <v>379</v>
      </c>
      <c r="Q2510">
        <v>472080</v>
      </c>
      <c r="R2510">
        <v>217066</v>
      </c>
      <c r="S2510" t="s">
        <v>24</v>
      </c>
      <c r="T2510">
        <v>3</v>
      </c>
      <c r="U2510">
        <v>2</v>
      </c>
      <c r="V2510">
        <v>1</v>
      </c>
      <c r="W2510">
        <v>3245</v>
      </c>
      <c r="X2510">
        <v>20000</v>
      </c>
    </row>
    <row r="2511" spans="1:25" hidden="1" x14ac:dyDescent="0.3">
      <c r="A2511" t="s">
        <v>27</v>
      </c>
      <c r="B2511" t="s">
        <v>62</v>
      </c>
      <c r="C2511">
        <v>1990</v>
      </c>
      <c r="D2511" t="s">
        <v>19</v>
      </c>
      <c r="E2511" t="s">
        <v>30</v>
      </c>
      <c r="F2511">
        <v>6.2</v>
      </c>
      <c r="G2511">
        <v>1160</v>
      </c>
      <c r="H2511">
        <v>1728</v>
      </c>
      <c r="I2511">
        <v>927</v>
      </c>
      <c r="J2511">
        <v>187</v>
      </c>
      <c r="K2511">
        <v>3.2</v>
      </c>
      <c r="L2511" t="s">
        <v>31</v>
      </c>
      <c r="M2511" t="s">
        <v>22</v>
      </c>
      <c r="N2511" t="s">
        <v>23</v>
      </c>
      <c r="O2511">
        <v>12.1</v>
      </c>
      <c r="P2511">
        <v>0</v>
      </c>
      <c r="Q2511">
        <v>332568</v>
      </c>
      <c r="R2511">
        <v>135194</v>
      </c>
      <c r="S2511" t="s">
        <v>25</v>
      </c>
      <c r="T2511">
        <v>2</v>
      </c>
      <c r="U2511">
        <v>4</v>
      </c>
      <c r="V2511">
        <v>1</v>
      </c>
      <c r="W2511">
        <v>10042</v>
      </c>
      <c r="X2511">
        <v>5000</v>
      </c>
      <c r="Y2511" t="s">
        <v>59</v>
      </c>
    </row>
    <row r="2512" spans="1:25" hidden="1" x14ac:dyDescent="0.3">
      <c r="A2512" t="s">
        <v>17</v>
      </c>
      <c r="B2512" t="s">
        <v>48</v>
      </c>
      <c r="C2512">
        <v>1990</v>
      </c>
      <c r="D2512" t="s">
        <v>29</v>
      </c>
      <c r="E2512" t="s">
        <v>30</v>
      </c>
      <c r="F2512">
        <v>2.1</v>
      </c>
      <c r="G2512">
        <v>311</v>
      </c>
      <c r="H2512">
        <v>1433</v>
      </c>
      <c r="I2512">
        <v>1750</v>
      </c>
      <c r="J2512">
        <v>170</v>
      </c>
      <c r="K2512">
        <v>6.8</v>
      </c>
      <c r="L2512" t="s">
        <v>40</v>
      </c>
      <c r="M2512" t="s">
        <v>22</v>
      </c>
      <c r="N2512" t="s">
        <v>32</v>
      </c>
      <c r="O2512">
        <v>9.5</v>
      </c>
      <c r="P2512">
        <v>247</v>
      </c>
      <c r="Q2512">
        <v>434726</v>
      </c>
      <c r="R2512">
        <v>205830</v>
      </c>
      <c r="S2512" t="s">
        <v>33</v>
      </c>
      <c r="T2512">
        <v>1</v>
      </c>
      <c r="U2512">
        <v>4</v>
      </c>
      <c r="V2512">
        <v>1</v>
      </c>
      <c r="W2512">
        <v>6397</v>
      </c>
      <c r="X2512">
        <v>5000</v>
      </c>
      <c r="Y2512" t="s">
        <v>46</v>
      </c>
    </row>
    <row r="2513" spans="1:25" hidden="1" x14ac:dyDescent="0.3">
      <c r="A2513" t="s">
        <v>17</v>
      </c>
      <c r="B2513" t="s">
        <v>44</v>
      </c>
      <c r="C2513">
        <v>1987</v>
      </c>
      <c r="D2513" t="s">
        <v>36</v>
      </c>
      <c r="E2513" t="s">
        <v>30</v>
      </c>
      <c r="F2513">
        <v>4.7</v>
      </c>
      <c r="G2513">
        <v>999</v>
      </c>
      <c r="H2513">
        <v>758</v>
      </c>
      <c r="I2513">
        <v>1409</v>
      </c>
      <c r="J2513">
        <v>367</v>
      </c>
      <c r="K2513">
        <v>3.7</v>
      </c>
      <c r="L2513" t="s">
        <v>40</v>
      </c>
      <c r="M2513" t="s">
        <v>22</v>
      </c>
      <c r="N2513" t="s">
        <v>50</v>
      </c>
      <c r="O2513">
        <v>7.6</v>
      </c>
      <c r="P2513">
        <v>142</v>
      </c>
      <c r="Q2513">
        <v>189372</v>
      </c>
      <c r="R2513">
        <v>177415</v>
      </c>
      <c r="S2513" t="s">
        <v>25</v>
      </c>
      <c r="T2513">
        <v>2</v>
      </c>
      <c r="U2513">
        <v>3</v>
      </c>
      <c r="V2513">
        <v>1</v>
      </c>
      <c r="W2513">
        <v>11719</v>
      </c>
      <c r="X2513">
        <v>1000</v>
      </c>
    </row>
    <row r="2514" spans="1:25" hidden="1" x14ac:dyDescent="0.3">
      <c r="A2514" t="s">
        <v>56</v>
      </c>
      <c r="B2514" t="s">
        <v>39</v>
      </c>
      <c r="C2514">
        <v>2011</v>
      </c>
      <c r="D2514" t="s">
        <v>19</v>
      </c>
      <c r="E2514" t="s">
        <v>30</v>
      </c>
      <c r="F2514">
        <v>4.7</v>
      </c>
      <c r="G2514">
        <v>1095</v>
      </c>
      <c r="H2514">
        <v>204</v>
      </c>
      <c r="I2514">
        <v>1127</v>
      </c>
      <c r="J2514">
        <v>194</v>
      </c>
      <c r="K2514">
        <v>6.7</v>
      </c>
      <c r="L2514" t="s">
        <v>40</v>
      </c>
      <c r="M2514" t="s">
        <v>22</v>
      </c>
      <c r="N2514" t="s">
        <v>23</v>
      </c>
      <c r="O2514">
        <v>5.2</v>
      </c>
      <c r="P2514">
        <v>208</v>
      </c>
      <c r="Q2514">
        <v>172512</v>
      </c>
      <c r="R2514">
        <v>117091</v>
      </c>
      <c r="S2514" t="s">
        <v>33</v>
      </c>
      <c r="T2514">
        <v>1</v>
      </c>
      <c r="U2514">
        <v>1</v>
      </c>
      <c r="V2514">
        <v>3</v>
      </c>
      <c r="W2514">
        <v>14284</v>
      </c>
      <c r="X2514">
        <v>1000</v>
      </c>
      <c r="Y2514" t="s">
        <v>26</v>
      </c>
    </row>
    <row r="2515" spans="1:25" hidden="1" x14ac:dyDescent="0.3">
      <c r="A2515" t="s">
        <v>45</v>
      </c>
      <c r="B2515" t="s">
        <v>47</v>
      </c>
      <c r="C2515">
        <v>1985</v>
      </c>
      <c r="D2515" t="s">
        <v>19</v>
      </c>
      <c r="E2515" t="s">
        <v>20</v>
      </c>
      <c r="F2515">
        <v>3.6</v>
      </c>
      <c r="G2515">
        <v>607</v>
      </c>
      <c r="H2515">
        <v>1397</v>
      </c>
      <c r="I2515">
        <v>1540</v>
      </c>
      <c r="J2515">
        <v>335</v>
      </c>
      <c r="K2515">
        <v>5</v>
      </c>
      <c r="L2515" t="s">
        <v>21</v>
      </c>
      <c r="M2515" t="s">
        <v>22</v>
      </c>
      <c r="N2515" t="s">
        <v>32</v>
      </c>
      <c r="O2515">
        <v>6.8</v>
      </c>
      <c r="P2515">
        <v>198</v>
      </c>
      <c r="Q2515">
        <v>396243</v>
      </c>
      <c r="R2515">
        <v>88617</v>
      </c>
      <c r="S2515" t="s">
        <v>33</v>
      </c>
      <c r="T2515">
        <v>4</v>
      </c>
      <c r="U2515">
        <v>2</v>
      </c>
      <c r="V2515">
        <v>1</v>
      </c>
      <c r="W2515">
        <v>810</v>
      </c>
      <c r="X2515">
        <v>5000</v>
      </c>
    </row>
    <row r="2516" spans="1:25" hidden="1" x14ac:dyDescent="0.3">
      <c r="A2516" t="s">
        <v>57</v>
      </c>
      <c r="B2516" t="s">
        <v>39</v>
      </c>
      <c r="C2516">
        <v>1999</v>
      </c>
      <c r="D2516" t="s">
        <v>36</v>
      </c>
      <c r="E2516" t="s">
        <v>30</v>
      </c>
      <c r="F2516">
        <v>7.6</v>
      </c>
      <c r="G2516">
        <v>312</v>
      </c>
      <c r="H2516">
        <v>783</v>
      </c>
      <c r="I2516">
        <v>1440</v>
      </c>
      <c r="J2516">
        <v>300</v>
      </c>
      <c r="K2516">
        <v>2</v>
      </c>
      <c r="L2516" t="s">
        <v>31</v>
      </c>
      <c r="M2516" t="s">
        <v>37</v>
      </c>
      <c r="N2516" t="s">
        <v>50</v>
      </c>
      <c r="O2516">
        <v>8.9</v>
      </c>
      <c r="P2516">
        <v>0</v>
      </c>
      <c r="Q2516">
        <v>176302</v>
      </c>
      <c r="R2516">
        <v>79068</v>
      </c>
      <c r="S2516" t="s">
        <v>33</v>
      </c>
      <c r="T2516">
        <v>4</v>
      </c>
      <c r="U2516">
        <v>3</v>
      </c>
      <c r="V2516">
        <v>2</v>
      </c>
      <c r="W2516">
        <v>14413</v>
      </c>
      <c r="X2516">
        <v>1000</v>
      </c>
    </row>
    <row r="2517" spans="1:25" hidden="1" x14ac:dyDescent="0.3">
      <c r="A2517" t="s">
        <v>34</v>
      </c>
      <c r="B2517" t="s">
        <v>39</v>
      </c>
      <c r="C2517">
        <v>2018</v>
      </c>
      <c r="D2517" t="s">
        <v>36</v>
      </c>
      <c r="E2517" t="s">
        <v>30</v>
      </c>
      <c r="F2517">
        <v>3.4</v>
      </c>
      <c r="G2517">
        <v>1467</v>
      </c>
      <c r="H2517">
        <v>638</v>
      </c>
      <c r="I2517">
        <v>2102</v>
      </c>
      <c r="J2517">
        <v>331</v>
      </c>
      <c r="K2517">
        <v>3.6</v>
      </c>
      <c r="L2517" t="s">
        <v>40</v>
      </c>
      <c r="M2517" t="s">
        <v>22</v>
      </c>
      <c r="N2517" t="s">
        <v>41</v>
      </c>
      <c r="O2517">
        <v>8.6999999999999993</v>
      </c>
      <c r="P2517">
        <v>439</v>
      </c>
      <c r="Q2517">
        <v>310310</v>
      </c>
      <c r="R2517">
        <v>20308</v>
      </c>
      <c r="S2517" t="s">
        <v>33</v>
      </c>
      <c r="T2517">
        <v>2</v>
      </c>
      <c r="U2517">
        <v>4</v>
      </c>
      <c r="V2517">
        <v>2</v>
      </c>
      <c r="W2517">
        <v>12189</v>
      </c>
      <c r="X2517">
        <v>20000</v>
      </c>
      <c r="Y2517" t="s">
        <v>53</v>
      </c>
    </row>
    <row r="2518" spans="1:25" hidden="1" x14ac:dyDescent="0.3">
      <c r="A2518" t="s">
        <v>60</v>
      </c>
      <c r="B2518" t="s">
        <v>28</v>
      </c>
      <c r="C2518">
        <v>2014</v>
      </c>
      <c r="D2518" t="s">
        <v>19</v>
      </c>
      <c r="E2518" t="s">
        <v>20</v>
      </c>
      <c r="F2518">
        <v>3.4</v>
      </c>
      <c r="G2518">
        <v>303</v>
      </c>
      <c r="H2518">
        <v>1595</v>
      </c>
      <c r="I2518">
        <v>1571</v>
      </c>
      <c r="J2518">
        <v>179</v>
      </c>
      <c r="K2518">
        <v>2.1</v>
      </c>
      <c r="L2518" t="s">
        <v>31</v>
      </c>
      <c r="M2518" t="s">
        <v>37</v>
      </c>
      <c r="N2518" t="s">
        <v>32</v>
      </c>
      <c r="O2518">
        <v>7.6</v>
      </c>
      <c r="P2518">
        <v>0</v>
      </c>
      <c r="Q2518">
        <v>381923</v>
      </c>
      <c r="R2518">
        <v>152729</v>
      </c>
      <c r="S2518" t="s">
        <v>24</v>
      </c>
      <c r="T2518">
        <v>1</v>
      </c>
      <c r="U2518">
        <v>2</v>
      </c>
      <c r="V2518">
        <v>1</v>
      </c>
      <c r="W2518">
        <v>8121</v>
      </c>
      <c r="X2518">
        <v>20000</v>
      </c>
      <c r="Y2518" t="s">
        <v>46</v>
      </c>
    </row>
    <row r="2519" spans="1:25" hidden="1" x14ac:dyDescent="0.3">
      <c r="A2519" t="s">
        <v>27</v>
      </c>
      <c r="B2519" t="s">
        <v>63</v>
      </c>
      <c r="C2519">
        <v>1987</v>
      </c>
      <c r="D2519" t="s">
        <v>36</v>
      </c>
      <c r="E2519" t="s">
        <v>30</v>
      </c>
      <c r="F2519">
        <v>3.1</v>
      </c>
      <c r="G2519">
        <v>143</v>
      </c>
      <c r="H2519">
        <v>1450</v>
      </c>
      <c r="I2519">
        <v>1809</v>
      </c>
      <c r="J2519">
        <v>372</v>
      </c>
      <c r="K2519">
        <v>3.9</v>
      </c>
      <c r="L2519" t="s">
        <v>40</v>
      </c>
      <c r="M2519" t="s">
        <v>37</v>
      </c>
      <c r="N2519" t="s">
        <v>41</v>
      </c>
      <c r="O2519">
        <v>15</v>
      </c>
      <c r="P2519">
        <v>292</v>
      </c>
      <c r="Q2519">
        <v>75170</v>
      </c>
      <c r="R2519">
        <v>96828</v>
      </c>
      <c r="S2519" t="s">
        <v>25</v>
      </c>
      <c r="T2519">
        <v>1</v>
      </c>
      <c r="U2519">
        <v>1</v>
      </c>
      <c r="V2519">
        <v>2</v>
      </c>
      <c r="W2519">
        <v>11191</v>
      </c>
      <c r="X2519">
        <v>5000</v>
      </c>
    </row>
    <row r="2520" spans="1:25" hidden="1" x14ac:dyDescent="0.3">
      <c r="A2520" t="s">
        <v>54</v>
      </c>
      <c r="B2520" t="s">
        <v>51</v>
      </c>
      <c r="C2520">
        <v>2022</v>
      </c>
      <c r="D2520" t="s">
        <v>36</v>
      </c>
      <c r="E2520" t="s">
        <v>20</v>
      </c>
      <c r="F2520">
        <v>2.5</v>
      </c>
      <c r="G2520">
        <v>1453</v>
      </c>
      <c r="H2520">
        <v>303</v>
      </c>
      <c r="I2520">
        <v>2211</v>
      </c>
      <c r="J2520">
        <v>244</v>
      </c>
      <c r="K2520">
        <v>6.7</v>
      </c>
      <c r="L2520" t="s">
        <v>31</v>
      </c>
      <c r="M2520" t="s">
        <v>37</v>
      </c>
      <c r="N2520" t="s">
        <v>23</v>
      </c>
      <c r="O2520">
        <v>9.5</v>
      </c>
      <c r="P2520">
        <v>0</v>
      </c>
      <c r="Q2520">
        <v>256563</v>
      </c>
      <c r="R2520">
        <v>90387</v>
      </c>
      <c r="S2520" t="s">
        <v>33</v>
      </c>
      <c r="T2520">
        <v>3</v>
      </c>
      <c r="U2520">
        <v>1</v>
      </c>
      <c r="V2520">
        <v>2</v>
      </c>
      <c r="W2520">
        <v>14779</v>
      </c>
      <c r="X2520">
        <v>200</v>
      </c>
    </row>
    <row r="2521" spans="1:25" hidden="1" x14ac:dyDescent="0.3">
      <c r="A2521" t="s">
        <v>60</v>
      </c>
      <c r="B2521" t="s">
        <v>62</v>
      </c>
      <c r="C2521">
        <v>2013</v>
      </c>
      <c r="D2521" t="s">
        <v>29</v>
      </c>
      <c r="E2521" t="s">
        <v>20</v>
      </c>
      <c r="F2521">
        <v>3.9</v>
      </c>
      <c r="G2521">
        <v>202</v>
      </c>
      <c r="H2521">
        <v>1092</v>
      </c>
      <c r="I2521">
        <v>2417</v>
      </c>
      <c r="J2521">
        <v>293</v>
      </c>
      <c r="K2521">
        <v>5.9</v>
      </c>
      <c r="L2521" t="s">
        <v>40</v>
      </c>
      <c r="M2521" t="s">
        <v>22</v>
      </c>
      <c r="N2521" t="s">
        <v>32</v>
      </c>
      <c r="O2521">
        <v>7.7</v>
      </c>
      <c r="P2521">
        <v>145</v>
      </c>
      <c r="Q2521">
        <v>349595</v>
      </c>
      <c r="R2521">
        <v>205020</v>
      </c>
      <c r="S2521" t="s">
        <v>24</v>
      </c>
      <c r="T2521">
        <v>3</v>
      </c>
      <c r="U2521">
        <v>4</v>
      </c>
      <c r="V2521">
        <v>3</v>
      </c>
      <c r="W2521">
        <v>2048</v>
      </c>
      <c r="X2521">
        <v>100000</v>
      </c>
      <c r="Y2521" t="s">
        <v>61</v>
      </c>
    </row>
    <row r="2522" spans="1:25" hidden="1" x14ac:dyDescent="0.3">
      <c r="A2522" t="s">
        <v>54</v>
      </c>
      <c r="B2522" t="s">
        <v>63</v>
      </c>
      <c r="C2522">
        <v>1998</v>
      </c>
      <c r="D2522" t="s">
        <v>19</v>
      </c>
      <c r="E2522" t="s">
        <v>30</v>
      </c>
      <c r="F2522">
        <v>6</v>
      </c>
      <c r="G2522">
        <v>643</v>
      </c>
      <c r="H2522">
        <v>1457</v>
      </c>
      <c r="I2522">
        <v>2188</v>
      </c>
      <c r="J2522">
        <v>201</v>
      </c>
      <c r="K2522">
        <v>5.0999999999999996</v>
      </c>
      <c r="L2522" t="s">
        <v>40</v>
      </c>
      <c r="M2522" t="s">
        <v>42</v>
      </c>
      <c r="N2522" t="s">
        <v>41</v>
      </c>
      <c r="O2522">
        <v>9.1</v>
      </c>
      <c r="P2522">
        <v>161</v>
      </c>
      <c r="Q2522">
        <v>224802</v>
      </c>
      <c r="R2522">
        <v>95822</v>
      </c>
      <c r="S2522" t="s">
        <v>24</v>
      </c>
      <c r="T2522">
        <v>4</v>
      </c>
      <c r="U2522">
        <v>4</v>
      </c>
      <c r="V2522">
        <v>3</v>
      </c>
      <c r="W2522">
        <v>12952</v>
      </c>
      <c r="X2522">
        <v>100000</v>
      </c>
    </row>
    <row r="2523" spans="1:25" hidden="1" x14ac:dyDescent="0.3">
      <c r="A2523" t="s">
        <v>60</v>
      </c>
      <c r="B2523" t="s">
        <v>44</v>
      </c>
      <c r="C2523">
        <v>1986</v>
      </c>
      <c r="D2523" t="s">
        <v>36</v>
      </c>
      <c r="E2523" t="s">
        <v>30</v>
      </c>
      <c r="F2523">
        <v>6.3</v>
      </c>
      <c r="G2523">
        <v>731</v>
      </c>
      <c r="H2523">
        <v>460</v>
      </c>
      <c r="I2523">
        <v>2390</v>
      </c>
      <c r="J2523">
        <v>255</v>
      </c>
      <c r="K2523">
        <v>4.7</v>
      </c>
      <c r="L2523" t="s">
        <v>21</v>
      </c>
      <c r="M2523" t="s">
        <v>42</v>
      </c>
      <c r="N2523" t="s">
        <v>41</v>
      </c>
      <c r="O2523">
        <v>7.8</v>
      </c>
      <c r="P2523">
        <v>213</v>
      </c>
      <c r="Q2523">
        <v>298940</v>
      </c>
      <c r="R2523">
        <v>7254</v>
      </c>
      <c r="S2523" t="s">
        <v>24</v>
      </c>
      <c r="T2523">
        <v>3</v>
      </c>
      <c r="U2523">
        <v>2</v>
      </c>
      <c r="V2523">
        <v>1</v>
      </c>
      <c r="W2523">
        <v>1659</v>
      </c>
      <c r="X2523">
        <v>100000</v>
      </c>
    </row>
    <row r="2524" spans="1:25" hidden="1" x14ac:dyDescent="0.3">
      <c r="A2524" t="s">
        <v>27</v>
      </c>
      <c r="B2524" t="s">
        <v>39</v>
      </c>
      <c r="C2524">
        <v>2010</v>
      </c>
      <c r="D2524" t="s">
        <v>19</v>
      </c>
      <c r="E2524" t="s">
        <v>30</v>
      </c>
      <c r="F2524">
        <v>6.8</v>
      </c>
      <c r="G2524">
        <v>472</v>
      </c>
      <c r="H2524">
        <v>346</v>
      </c>
      <c r="I2524">
        <v>2318</v>
      </c>
      <c r="J2524">
        <v>190</v>
      </c>
      <c r="K2524">
        <v>3.9</v>
      </c>
      <c r="L2524" t="s">
        <v>31</v>
      </c>
      <c r="M2524" t="s">
        <v>42</v>
      </c>
      <c r="N2524" t="s">
        <v>23</v>
      </c>
      <c r="O2524">
        <v>8.5</v>
      </c>
      <c r="P2524">
        <v>0</v>
      </c>
      <c r="Q2524">
        <v>335411</v>
      </c>
      <c r="R2524">
        <v>106062</v>
      </c>
      <c r="S2524" t="s">
        <v>25</v>
      </c>
      <c r="T2524">
        <v>3</v>
      </c>
      <c r="U2524">
        <v>3</v>
      </c>
      <c r="V2524">
        <v>3</v>
      </c>
      <c r="W2524">
        <v>14672</v>
      </c>
      <c r="X2524">
        <v>5000</v>
      </c>
      <c r="Y2524" t="s">
        <v>61</v>
      </c>
    </row>
    <row r="2525" spans="1:25" hidden="1" x14ac:dyDescent="0.3">
      <c r="A2525" t="s">
        <v>34</v>
      </c>
      <c r="B2525" t="s">
        <v>28</v>
      </c>
      <c r="C2525">
        <v>1997</v>
      </c>
      <c r="D2525" t="s">
        <v>29</v>
      </c>
      <c r="E2525" t="s">
        <v>30</v>
      </c>
      <c r="F2525">
        <v>2.9</v>
      </c>
      <c r="G2525">
        <v>462</v>
      </c>
      <c r="H2525">
        <v>956</v>
      </c>
      <c r="I2525">
        <v>2355</v>
      </c>
      <c r="J2525">
        <v>348</v>
      </c>
      <c r="K2525">
        <v>3.1</v>
      </c>
      <c r="L2525" t="s">
        <v>21</v>
      </c>
      <c r="M2525" t="s">
        <v>22</v>
      </c>
      <c r="N2525" t="s">
        <v>23</v>
      </c>
      <c r="O2525">
        <v>6.3</v>
      </c>
      <c r="P2525">
        <v>351</v>
      </c>
      <c r="Q2525">
        <v>187931</v>
      </c>
      <c r="R2525">
        <v>24626</v>
      </c>
      <c r="S2525" t="s">
        <v>33</v>
      </c>
      <c r="T2525">
        <v>4</v>
      </c>
      <c r="U2525">
        <v>2</v>
      </c>
      <c r="V2525">
        <v>1</v>
      </c>
      <c r="W2525">
        <v>10318</v>
      </c>
      <c r="X2525">
        <v>50</v>
      </c>
    </row>
    <row r="2526" spans="1:25" hidden="1" x14ac:dyDescent="0.3">
      <c r="A2526" t="s">
        <v>60</v>
      </c>
      <c r="B2526" t="s">
        <v>44</v>
      </c>
      <c r="C2526">
        <v>2019</v>
      </c>
      <c r="D2526" t="s">
        <v>19</v>
      </c>
      <c r="E2526" t="s">
        <v>30</v>
      </c>
      <c r="F2526">
        <v>1.8</v>
      </c>
      <c r="G2526">
        <v>484</v>
      </c>
      <c r="H2526">
        <v>383</v>
      </c>
      <c r="I2526">
        <v>2358</v>
      </c>
      <c r="J2526">
        <v>230</v>
      </c>
      <c r="K2526">
        <v>2.2999999999999998</v>
      </c>
      <c r="L2526" t="s">
        <v>40</v>
      </c>
      <c r="M2526" t="s">
        <v>42</v>
      </c>
      <c r="N2526" t="s">
        <v>23</v>
      </c>
      <c r="O2526">
        <v>5</v>
      </c>
      <c r="P2526">
        <v>204</v>
      </c>
      <c r="Q2526">
        <v>146729</v>
      </c>
      <c r="R2526">
        <v>24449</v>
      </c>
      <c r="S2526" t="s">
        <v>24</v>
      </c>
      <c r="T2526">
        <v>1</v>
      </c>
      <c r="U2526">
        <v>2</v>
      </c>
      <c r="V2526">
        <v>2</v>
      </c>
      <c r="W2526">
        <v>10876</v>
      </c>
      <c r="X2526">
        <v>5000</v>
      </c>
    </row>
    <row r="2527" spans="1:25" hidden="1" x14ac:dyDescent="0.3">
      <c r="A2527" t="s">
        <v>27</v>
      </c>
      <c r="B2527" t="s">
        <v>47</v>
      </c>
      <c r="C2527">
        <v>1993</v>
      </c>
      <c r="D2527" t="s">
        <v>19</v>
      </c>
      <c r="E2527" t="s">
        <v>30</v>
      </c>
      <c r="F2527">
        <v>7.8</v>
      </c>
      <c r="G2527">
        <v>976</v>
      </c>
      <c r="H2527">
        <v>569</v>
      </c>
      <c r="I2527">
        <v>2311</v>
      </c>
      <c r="J2527">
        <v>173</v>
      </c>
      <c r="K2527">
        <v>3</v>
      </c>
      <c r="L2527" t="s">
        <v>21</v>
      </c>
      <c r="M2527" t="s">
        <v>42</v>
      </c>
      <c r="N2527" t="s">
        <v>23</v>
      </c>
      <c r="O2527">
        <v>9.9</v>
      </c>
      <c r="P2527">
        <v>128</v>
      </c>
      <c r="Q2527">
        <v>155612</v>
      </c>
      <c r="R2527">
        <v>45295</v>
      </c>
      <c r="S2527" t="s">
        <v>33</v>
      </c>
      <c r="T2527">
        <v>3</v>
      </c>
      <c r="U2527">
        <v>1</v>
      </c>
      <c r="V2527">
        <v>2</v>
      </c>
      <c r="W2527">
        <v>11713</v>
      </c>
      <c r="X2527">
        <v>5000</v>
      </c>
      <c r="Y2527" t="s">
        <v>52</v>
      </c>
    </row>
    <row r="2528" spans="1:25" hidden="1" x14ac:dyDescent="0.3">
      <c r="A2528" t="s">
        <v>38</v>
      </c>
      <c r="B2528" t="s">
        <v>51</v>
      </c>
      <c r="C2528">
        <v>2018</v>
      </c>
      <c r="D2528" t="s">
        <v>19</v>
      </c>
      <c r="E2528" t="s">
        <v>30</v>
      </c>
      <c r="F2528">
        <v>1.7</v>
      </c>
      <c r="G2528">
        <v>292</v>
      </c>
      <c r="H2528">
        <v>1394</v>
      </c>
      <c r="I2528">
        <v>1708</v>
      </c>
      <c r="J2528">
        <v>297</v>
      </c>
      <c r="K2528">
        <v>3.8</v>
      </c>
      <c r="L2528" t="s">
        <v>21</v>
      </c>
      <c r="M2528" t="s">
        <v>22</v>
      </c>
      <c r="N2528" t="s">
        <v>23</v>
      </c>
      <c r="O2528">
        <v>9.9</v>
      </c>
      <c r="P2528">
        <v>268</v>
      </c>
      <c r="Q2528">
        <v>427778</v>
      </c>
      <c r="R2528">
        <v>208243</v>
      </c>
      <c r="S2528" t="s">
        <v>33</v>
      </c>
      <c r="T2528">
        <v>2</v>
      </c>
      <c r="U2528">
        <v>2</v>
      </c>
      <c r="V2528">
        <v>3</v>
      </c>
      <c r="W2528">
        <v>11376</v>
      </c>
      <c r="X2528">
        <v>20000</v>
      </c>
    </row>
    <row r="2529" spans="1:25" hidden="1" x14ac:dyDescent="0.3">
      <c r="A2529" t="s">
        <v>34</v>
      </c>
      <c r="B2529" t="s">
        <v>62</v>
      </c>
      <c r="C2529">
        <v>2015</v>
      </c>
      <c r="D2529" t="s">
        <v>29</v>
      </c>
      <c r="E2529" t="s">
        <v>20</v>
      </c>
      <c r="F2529">
        <v>7.7</v>
      </c>
      <c r="G2529">
        <v>245</v>
      </c>
      <c r="H2529">
        <v>1551</v>
      </c>
      <c r="I2529">
        <v>2460</v>
      </c>
      <c r="J2529">
        <v>252</v>
      </c>
      <c r="K2529">
        <v>4.5999999999999996</v>
      </c>
      <c r="L2529" t="s">
        <v>21</v>
      </c>
      <c r="M2529" t="s">
        <v>22</v>
      </c>
      <c r="N2529" t="s">
        <v>50</v>
      </c>
      <c r="O2529">
        <v>6.6</v>
      </c>
      <c r="P2529">
        <v>114</v>
      </c>
      <c r="Q2529">
        <v>201593</v>
      </c>
      <c r="R2529">
        <v>182500</v>
      </c>
      <c r="S2529" t="s">
        <v>24</v>
      </c>
      <c r="T2529">
        <v>3</v>
      </c>
      <c r="U2529">
        <v>3</v>
      </c>
      <c r="V2529">
        <v>2</v>
      </c>
      <c r="W2529">
        <v>4015</v>
      </c>
      <c r="X2529">
        <v>20000</v>
      </c>
    </row>
    <row r="2530" spans="1:25" hidden="1" x14ac:dyDescent="0.3">
      <c r="A2530" t="s">
        <v>43</v>
      </c>
      <c r="B2530" t="s">
        <v>47</v>
      </c>
      <c r="C2530">
        <v>1996</v>
      </c>
      <c r="D2530" t="s">
        <v>29</v>
      </c>
      <c r="E2530" t="s">
        <v>30</v>
      </c>
      <c r="F2530">
        <v>6.9</v>
      </c>
      <c r="G2530">
        <v>1232</v>
      </c>
      <c r="H2530">
        <v>289</v>
      </c>
      <c r="I2530">
        <v>2068</v>
      </c>
      <c r="J2530">
        <v>304</v>
      </c>
      <c r="K2530">
        <v>3</v>
      </c>
      <c r="L2530" t="s">
        <v>21</v>
      </c>
      <c r="M2530" t="s">
        <v>37</v>
      </c>
      <c r="N2530" t="s">
        <v>41</v>
      </c>
      <c r="O2530">
        <v>13.3</v>
      </c>
      <c r="P2530">
        <v>221</v>
      </c>
      <c r="Q2530">
        <v>343421</v>
      </c>
      <c r="R2530">
        <v>83290</v>
      </c>
      <c r="S2530" t="s">
        <v>33</v>
      </c>
      <c r="T2530">
        <v>4</v>
      </c>
      <c r="U2530">
        <v>2</v>
      </c>
      <c r="V2530">
        <v>1</v>
      </c>
      <c r="W2530">
        <v>2238</v>
      </c>
      <c r="X2530">
        <v>5000</v>
      </c>
    </row>
    <row r="2531" spans="1:25" hidden="1" x14ac:dyDescent="0.3">
      <c r="A2531" t="s">
        <v>54</v>
      </c>
      <c r="B2531" t="s">
        <v>28</v>
      </c>
      <c r="C2531">
        <v>2016</v>
      </c>
      <c r="D2531" t="s">
        <v>19</v>
      </c>
      <c r="E2531" t="s">
        <v>20</v>
      </c>
      <c r="F2531">
        <v>7.4</v>
      </c>
      <c r="G2531">
        <v>1161</v>
      </c>
      <c r="H2531">
        <v>685</v>
      </c>
      <c r="I2531">
        <v>2098</v>
      </c>
      <c r="J2531">
        <v>151</v>
      </c>
      <c r="K2531">
        <v>6.9</v>
      </c>
      <c r="L2531" t="s">
        <v>31</v>
      </c>
      <c r="M2531" t="s">
        <v>22</v>
      </c>
      <c r="N2531" t="s">
        <v>23</v>
      </c>
      <c r="O2531">
        <v>6.9</v>
      </c>
      <c r="P2531">
        <v>0</v>
      </c>
      <c r="Q2531">
        <v>79097</v>
      </c>
      <c r="R2531">
        <v>20368</v>
      </c>
      <c r="S2531" t="s">
        <v>24</v>
      </c>
      <c r="T2531">
        <v>2</v>
      </c>
      <c r="U2531">
        <v>4</v>
      </c>
      <c r="V2531">
        <v>1</v>
      </c>
      <c r="W2531">
        <v>8908</v>
      </c>
      <c r="X2531">
        <v>100000</v>
      </c>
      <c r="Y2531" t="s">
        <v>52</v>
      </c>
    </row>
    <row r="2532" spans="1:25" hidden="1" x14ac:dyDescent="0.3">
      <c r="A2532" t="s">
        <v>17</v>
      </c>
      <c r="B2532" t="s">
        <v>51</v>
      </c>
      <c r="C2532">
        <v>2023</v>
      </c>
      <c r="D2532" t="s">
        <v>19</v>
      </c>
      <c r="E2532" t="s">
        <v>30</v>
      </c>
      <c r="F2532">
        <v>4.0999999999999996</v>
      </c>
      <c r="G2532">
        <v>1176</v>
      </c>
      <c r="H2532">
        <v>251</v>
      </c>
      <c r="I2532">
        <v>1419</v>
      </c>
      <c r="J2532">
        <v>209</v>
      </c>
      <c r="K2532">
        <v>2.4</v>
      </c>
      <c r="L2532" t="s">
        <v>21</v>
      </c>
      <c r="M2532" t="s">
        <v>42</v>
      </c>
      <c r="N2532" t="s">
        <v>41</v>
      </c>
      <c r="O2532">
        <v>12.7</v>
      </c>
      <c r="P2532">
        <v>436</v>
      </c>
      <c r="Q2532">
        <v>92356</v>
      </c>
      <c r="R2532">
        <v>88258</v>
      </c>
      <c r="S2532" t="s">
        <v>33</v>
      </c>
      <c r="T2532">
        <v>4</v>
      </c>
      <c r="U2532">
        <v>2</v>
      </c>
      <c r="V2532">
        <v>3</v>
      </c>
      <c r="W2532">
        <v>11850</v>
      </c>
      <c r="X2532">
        <v>200</v>
      </c>
    </row>
    <row r="2533" spans="1:25" hidden="1" x14ac:dyDescent="0.3">
      <c r="A2533" t="s">
        <v>45</v>
      </c>
      <c r="B2533" t="s">
        <v>44</v>
      </c>
      <c r="C2533">
        <v>1988</v>
      </c>
      <c r="D2533" t="s">
        <v>29</v>
      </c>
      <c r="E2533" t="s">
        <v>64</v>
      </c>
      <c r="F2533">
        <v>2.9</v>
      </c>
      <c r="G2533">
        <v>920</v>
      </c>
      <c r="H2533">
        <v>946</v>
      </c>
      <c r="I2533">
        <v>2237</v>
      </c>
      <c r="J2533">
        <v>200</v>
      </c>
      <c r="K2533">
        <v>2.5</v>
      </c>
      <c r="L2533" t="s">
        <v>40</v>
      </c>
      <c r="M2533" t="s">
        <v>22</v>
      </c>
      <c r="N2533" t="s">
        <v>50</v>
      </c>
      <c r="O2533">
        <v>6.9</v>
      </c>
      <c r="P2533">
        <v>195</v>
      </c>
      <c r="Q2533">
        <v>482163</v>
      </c>
      <c r="R2533">
        <v>12231</v>
      </c>
      <c r="S2533" t="s">
        <v>24</v>
      </c>
      <c r="T2533">
        <v>2</v>
      </c>
      <c r="U2533">
        <v>4</v>
      </c>
      <c r="V2533">
        <v>2</v>
      </c>
      <c r="W2533">
        <v>9597</v>
      </c>
      <c r="X2533">
        <v>100000</v>
      </c>
    </row>
    <row r="2534" spans="1:25" hidden="1" x14ac:dyDescent="0.3">
      <c r="A2534" t="s">
        <v>17</v>
      </c>
      <c r="B2534" t="s">
        <v>39</v>
      </c>
      <c r="C2534">
        <v>1999</v>
      </c>
      <c r="D2534" t="s">
        <v>36</v>
      </c>
      <c r="E2534" t="s">
        <v>30</v>
      </c>
      <c r="F2534">
        <v>5.5</v>
      </c>
      <c r="G2534">
        <v>672</v>
      </c>
      <c r="H2534">
        <v>725</v>
      </c>
      <c r="I2534">
        <v>2052</v>
      </c>
      <c r="J2534">
        <v>278</v>
      </c>
      <c r="K2534">
        <v>5.4</v>
      </c>
      <c r="L2534" t="s">
        <v>40</v>
      </c>
      <c r="M2534" t="s">
        <v>22</v>
      </c>
      <c r="N2534" t="s">
        <v>32</v>
      </c>
      <c r="O2534">
        <v>7.8</v>
      </c>
      <c r="P2534">
        <v>383</v>
      </c>
      <c r="Q2534">
        <v>172626</v>
      </c>
      <c r="R2534">
        <v>245674</v>
      </c>
      <c r="S2534" t="s">
        <v>24</v>
      </c>
      <c r="T2534">
        <v>1</v>
      </c>
      <c r="U2534">
        <v>1</v>
      </c>
      <c r="V2534">
        <v>2</v>
      </c>
      <c r="W2534">
        <v>12730</v>
      </c>
      <c r="X2534">
        <v>20000</v>
      </c>
    </row>
    <row r="2535" spans="1:25" hidden="1" x14ac:dyDescent="0.3">
      <c r="A2535" t="s">
        <v>34</v>
      </c>
      <c r="B2535" t="s">
        <v>39</v>
      </c>
      <c r="C2535">
        <v>2024</v>
      </c>
      <c r="D2535" t="s">
        <v>29</v>
      </c>
      <c r="E2535" t="s">
        <v>20</v>
      </c>
      <c r="F2535">
        <v>6.3</v>
      </c>
      <c r="G2535">
        <v>543</v>
      </c>
      <c r="H2535">
        <v>1189</v>
      </c>
      <c r="I2535">
        <v>1413</v>
      </c>
      <c r="J2535">
        <v>375</v>
      </c>
      <c r="K2535">
        <v>5.8</v>
      </c>
      <c r="L2535" t="s">
        <v>21</v>
      </c>
      <c r="M2535" t="s">
        <v>42</v>
      </c>
      <c r="N2535" t="s">
        <v>41</v>
      </c>
      <c r="O2535">
        <v>7.7</v>
      </c>
      <c r="P2535">
        <v>285</v>
      </c>
      <c r="Q2535">
        <v>489364</v>
      </c>
      <c r="R2535">
        <v>106596</v>
      </c>
      <c r="S2535" t="s">
        <v>33</v>
      </c>
      <c r="T2535">
        <v>3</v>
      </c>
      <c r="U2535">
        <v>1</v>
      </c>
      <c r="V2535">
        <v>1</v>
      </c>
      <c r="W2535">
        <v>9536</v>
      </c>
      <c r="X2535">
        <v>20000</v>
      </c>
    </row>
    <row r="2536" spans="1:25" hidden="1" x14ac:dyDescent="0.3">
      <c r="A2536" t="s">
        <v>43</v>
      </c>
      <c r="B2536" t="s">
        <v>35</v>
      </c>
      <c r="C2536">
        <v>2007</v>
      </c>
      <c r="D2536" t="s">
        <v>19</v>
      </c>
      <c r="E2536" t="s">
        <v>30</v>
      </c>
      <c r="F2536">
        <v>2.4</v>
      </c>
      <c r="G2536">
        <v>811</v>
      </c>
      <c r="H2536">
        <v>469</v>
      </c>
      <c r="I2536">
        <v>1933</v>
      </c>
      <c r="J2536">
        <v>240</v>
      </c>
      <c r="K2536">
        <v>6.9</v>
      </c>
      <c r="L2536" t="s">
        <v>21</v>
      </c>
      <c r="M2536" t="s">
        <v>42</v>
      </c>
      <c r="N2536" t="s">
        <v>41</v>
      </c>
      <c r="O2536">
        <v>7.3</v>
      </c>
      <c r="P2536">
        <v>152</v>
      </c>
      <c r="Q2536">
        <v>47305</v>
      </c>
      <c r="R2536">
        <v>236848</v>
      </c>
      <c r="S2536" t="s">
        <v>25</v>
      </c>
      <c r="T2536">
        <v>3</v>
      </c>
      <c r="U2536">
        <v>1</v>
      </c>
      <c r="V2536">
        <v>1</v>
      </c>
      <c r="W2536">
        <v>3465</v>
      </c>
      <c r="X2536">
        <v>20000</v>
      </c>
      <c r="Y2536" t="s">
        <v>58</v>
      </c>
    </row>
    <row r="2537" spans="1:25" hidden="1" x14ac:dyDescent="0.3">
      <c r="A2537" t="s">
        <v>54</v>
      </c>
      <c r="B2537" t="s">
        <v>39</v>
      </c>
      <c r="C2537">
        <v>1999</v>
      </c>
      <c r="D2537" t="s">
        <v>36</v>
      </c>
      <c r="E2537" t="s">
        <v>20</v>
      </c>
      <c r="F2537">
        <v>6.7</v>
      </c>
      <c r="G2537">
        <v>771</v>
      </c>
      <c r="H2537">
        <v>218</v>
      </c>
      <c r="I2537">
        <v>1246</v>
      </c>
      <c r="J2537">
        <v>250</v>
      </c>
      <c r="K2537">
        <v>4.7</v>
      </c>
      <c r="L2537" t="s">
        <v>21</v>
      </c>
      <c r="M2537" t="s">
        <v>22</v>
      </c>
      <c r="N2537" t="s">
        <v>41</v>
      </c>
      <c r="O2537">
        <v>14.5</v>
      </c>
      <c r="P2537">
        <v>397</v>
      </c>
      <c r="Q2537">
        <v>442856</v>
      </c>
      <c r="R2537">
        <v>207875</v>
      </c>
      <c r="S2537" t="s">
        <v>24</v>
      </c>
      <c r="T2537">
        <v>2</v>
      </c>
      <c r="U2537">
        <v>1</v>
      </c>
      <c r="V2537">
        <v>3</v>
      </c>
      <c r="W2537">
        <v>9691</v>
      </c>
      <c r="X2537">
        <v>20000</v>
      </c>
      <c r="Y2537" t="s">
        <v>55</v>
      </c>
    </row>
    <row r="2538" spans="1:25" hidden="1" x14ac:dyDescent="0.3">
      <c r="A2538" t="s">
        <v>43</v>
      </c>
      <c r="B2538" t="s">
        <v>18</v>
      </c>
      <c r="C2538">
        <v>2020</v>
      </c>
      <c r="D2538" t="s">
        <v>36</v>
      </c>
      <c r="E2538" t="s">
        <v>30</v>
      </c>
      <c r="F2538">
        <v>2.9</v>
      </c>
      <c r="G2538">
        <v>798</v>
      </c>
      <c r="H2538">
        <v>1180</v>
      </c>
      <c r="I2538">
        <v>1016</v>
      </c>
      <c r="J2538">
        <v>263</v>
      </c>
      <c r="K2538">
        <v>2.8</v>
      </c>
      <c r="L2538" t="s">
        <v>40</v>
      </c>
      <c r="M2538" t="s">
        <v>22</v>
      </c>
      <c r="N2538" t="s">
        <v>32</v>
      </c>
      <c r="O2538">
        <v>7.6</v>
      </c>
      <c r="P2538">
        <v>428</v>
      </c>
      <c r="Q2538">
        <v>110464</v>
      </c>
      <c r="R2538">
        <v>70343</v>
      </c>
      <c r="S2538" t="s">
        <v>24</v>
      </c>
      <c r="T2538">
        <v>4</v>
      </c>
      <c r="U2538">
        <v>3</v>
      </c>
      <c r="V2538">
        <v>3</v>
      </c>
      <c r="W2538">
        <v>11236</v>
      </c>
      <c r="X2538">
        <v>1000</v>
      </c>
      <c r="Y2538" t="s">
        <v>52</v>
      </c>
    </row>
    <row r="2539" spans="1:25" hidden="1" x14ac:dyDescent="0.3">
      <c r="A2539" t="s">
        <v>60</v>
      </c>
      <c r="B2539" t="s">
        <v>39</v>
      </c>
      <c r="C2539">
        <v>2015</v>
      </c>
      <c r="D2539" t="s">
        <v>36</v>
      </c>
      <c r="E2539" t="s">
        <v>30</v>
      </c>
      <c r="F2539">
        <v>4.7</v>
      </c>
      <c r="G2539">
        <v>151</v>
      </c>
      <c r="H2539">
        <v>1581</v>
      </c>
      <c r="I2539">
        <v>1310</v>
      </c>
      <c r="J2539">
        <v>155</v>
      </c>
      <c r="K2539">
        <v>6.7</v>
      </c>
      <c r="L2539" t="s">
        <v>21</v>
      </c>
      <c r="M2539" t="s">
        <v>22</v>
      </c>
      <c r="N2539" t="s">
        <v>50</v>
      </c>
      <c r="O2539">
        <v>9.8000000000000007</v>
      </c>
      <c r="P2539">
        <v>190</v>
      </c>
      <c r="Q2539">
        <v>133693</v>
      </c>
      <c r="R2539">
        <v>184481</v>
      </c>
      <c r="S2539" t="s">
        <v>33</v>
      </c>
      <c r="T2539">
        <v>4</v>
      </c>
      <c r="U2539">
        <v>1</v>
      </c>
      <c r="V2539">
        <v>3</v>
      </c>
      <c r="W2539">
        <v>9387</v>
      </c>
      <c r="X2539">
        <v>20000</v>
      </c>
      <c r="Y2539" t="s">
        <v>26</v>
      </c>
    </row>
    <row r="2540" spans="1:25" hidden="1" x14ac:dyDescent="0.3">
      <c r="A2540" t="s">
        <v>54</v>
      </c>
      <c r="B2540" t="s">
        <v>18</v>
      </c>
      <c r="C2540">
        <v>2006</v>
      </c>
      <c r="D2540" t="s">
        <v>29</v>
      </c>
      <c r="E2540" t="s">
        <v>30</v>
      </c>
      <c r="F2540">
        <v>7.1</v>
      </c>
      <c r="G2540">
        <v>1098</v>
      </c>
      <c r="H2540">
        <v>1128</v>
      </c>
      <c r="I2540">
        <v>2320</v>
      </c>
      <c r="J2540">
        <v>315</v>
      </c>
      <c r="K2540">
        <v>6.9</v>
      </c>
      <c r="L2540" t="s">
        <v>31</v>
      </c>
      <c r="M2540" t="s">
        <v>42</v>
      </c>
      <c r="N2540" t="s">
        <v>41</v>
      </c>
      <c r="O2540">
        <v>12.4</v>
      </c>
      <c r="P2540">
        <v>0</v>
      </c>
      <c r="Q2540">
        <v>61437</v>
      </c>
      <c r="R2540">
        <v>40175</v>
      </c>
      <c r="S2540" t="s">
        <v>33</v>
      </c>
      <c r="T2540">
        <v>2</v>
      </c>
      <c r="U2540">
        <v>2</v>
      </c>
      <c r="V2540">
        <v>3</v>
      </c>
      <c r="W2540">
        <v>9889</v>
      </c>
      <c r="X2540">
        <v>5000</v>
      </c>
      <c r="Y2540" t="s">
        <v>61</v>
      </c>
    </row>
    <row r="2541" spans="1:25" hidden="1" x14ac:dyDescent="0.3">
      <c r="A2541" t="s">
        <v>60</v>
      </c>
      <c r="B2541" t="s">
        <v>48</v>
      </c>
      <c r="C2541">
        <v>1987</v>
      </c>
      <c r="D2541" t="s">
        <v>29</v>
      </c>
      <c r="E2541" t="s">
        <v>30</v>
      </c>
      <c r="F2541">
        <v>2.8</v>
      </c>
      <c r="G2541">
        <v>1310</v>
      </c>
      <c r="H2541">
        <v>194</v>
      </c>
      <c r="I2541">
        <v>1934</v>
      </c>
      <c r="J2541">
        <v>203</v>
      </c>
      <c r="K2541">
        <v>6.6</v>
      </c>
      <c r="L2541" t="s">
        <v>21</v>
      </c>
      <c r="M2541" t="s">
        <v>37</v>
      </c>
      <c r="N2541" t="s">
        <v>50</v>
      </c>
      <c r="O2541">
        <v>8.1999999999999993</v>
      </c>
      <c r="P2541">
        <v>176</v>
      </c>
      <c r="Q2541">
        <v>22291</v>
      </c>
      <c r="R2541">
        <v>135560</v>
      </c>
      <c r="S2541" t="s">
        <v>25</v>
      </c>
      <c r="T2541">
        <v>3</v>
      </c>
      <c r="U2541">
        <v>1</v>
      </c>
      <c r="V2541">
        <v>1</v>
      </c>
      <c r="W2541">
        <v>1925</v>
      </c>
      <c r="X2541">
        <v>5000</v>
      </c>
    </row>
    <row r="2542" spans="1:25" hidden="1" x14ac:dyDescent="0.3">
      <c r="A2542" t="s">
        <v>27</v>
      </c>
      <c r="B2542" t="s">
        <v>18</v>
      </c>
      <c r="C2542">
        <v>2011</v>
      </c>
      <c r="D2542" t="s">
        <v>29</v>
      </c>
      <c r="E2542" t="s">
        <v>30</v>
      </c>
      <c r="F2542">
        <v>3.1</v>
      </c>
      <c r="G2542">
        <v>459</v>
      </c>
      <c r="H2542">
        <v>177</v>
      </c>
      <c r="I2542">
        <v>2321</v>
      </c>
      <c r="J2542">
        <v>337</v>
      </c>
      <c r="K2542">
        <v>6.4</v>
      </c>
      <c r="L2542" t="s">
        <v>31</v>
      </c>
      <c r="M2542" t="s">
        <v>22</v>
      </c>
      <c r="N2542" t="s">
        <v>41</v>
      </c>
      <c r="O2542">
        <v>5.0999999999999996</v>
      </c>
      <c r="P2542">
        <v>0</v>
      </c>
      <c r="Q2542">
        <v>468044</v>
      </c>
      <c r="R2542">
        <v>1104</v>
      </c>
      <c r="S2542" t="s">
        <v>33</v>
      </c>
      <c r="T2542">
        <v>2</v>
      </c>
      <c r="U2542">
        <v>4</v>
      </c>
      <c r="V2542">
        <v>3</v>
      </c>
      <c r="W2542">
        <v>5180</v>
      </c>
      <c r="X2542">
        <v>1000</v>
      </c>
      <c r="Y2542" t="s">
        <v>59</v>
      </c>
    </row>
    <row r="2543" spans="1:25" x14ac:dyDescent="0.3">
      <c r="A2543" t="s">
        <v>34</v>
      </c>
      <c r="B2543" t="s">
        <v>51</v>
      </c>
      <c r="C2543">
        <v>1980</v>
      </c>
      <c r="D2543" t="s">
        <v>29</v>
      </c>
      <c r="E2543" t="s">
        <v>30</v>
      </c>
      <c r="F2543">
        <v>2</v>
      </c>
      <c r="G2543">
        <v>1175</v>
      </c>
      <c r="H2543">
        <v>1162</v>
      </c>
      <c r="I2543">
        <v>2016</v>
      </c>
      <c r="J2543">
        <v>176</v>
      </c>
      <c r="K2543">
        <v>2.4</v>
      </c>
      <c r="L2543" t="s">
        <v>21</v>
      </c>
      <c r="M2543" t="s">
        <v>22</v>
      </c>
      <c r="N2543" t="s">
        <v>41</v>
      </c>
      <c r="O2543">
        <v>12.6</v>
      </c>
      <c r="P2543">
        <v>245</v>
      </c>
      <c r="Q2543">
        <v>434422</v>
      </c>
      <c r="R2543">
        <v>32329</v>
      </c>
      <c r="S2543" t="s">
        <v>25</v>
      </c>
      <c r="T2543">
        <v>1</v>
      </c>
      <c r="U2543">
        <v>4</v>
      </c>
      <c r="V2543">
        <v>1</v>
      </c>
      <c r="W2543">
        <v>2377</v>
      </c>
      <c r="X2543">
        <v>5000</v>
      </c>
      <c r="Y2543" t="s">
        <v>55</v>
      </c>
    </row>
    <row r="2544" spans="1:25" hidden="1" x14ac:dyDescent="0.3">
      <c r="A2544" t="s">
        <v>27</v>
      </c>
      <c r="B2544" t="s">
        <v>47</v>
      </c>
      <c r="C2544">
        <v>1996</v>
      </c>
      <c r="D2544" t="s">
        <v>19</v>
      </c>
      <c r="E2544" t="s">
        <v>30</v>
      </c>
      <c r="F2544">
        <v>2.5</v>
      </c>
      <c r="G2544">
        <v>1417</v>
      </c>
      <c r="H2544">
        <v>521</v>
      </c>
      <c r="I2544">
        <v>2025</v>
      </c>
      <c r="J2544">
        <v>389</v>
      </c>
      <c r="K2544">
        <v>6.3</v>
      </c>
      <c r="L2544" t="s">
        <v>40</v>
      </c>
      <c r="M2544" t="s">
        <v>22</v>
      </c>
      <c r="N2544" t="s">
        <v>41</v>
      </c>
      <c r="O2544">
        <v>7.8</v>
      </c>
      <c r="P2544">
        <v>344</v>
      </c>
      <c r="Q2544">
        <v>64899</v>
      </c>
      <c r="R2544">
        <v>126871</v>
      </c>
      <c r="S2544" t="s">
        <v>33</v>
      </c>
      <c r="T2544">
        <v>3</v>
      </c>
      <c r="U2544">
        <v>3</v>
      </c>
      <c r="V2544">
        <v>2</v>
      </c>
      <c r="W2544">
        <v>14952</v>
      </c>
      <c r="X2544">
        <v>20000</v>
      </c>
    </row>
    <row r="2545" spans="1:25" hidden="1" x14ac:dyDescent="0.3">
      <c r="A2545" t="s">
        <v>56</v>
      </c>
      <c r="B2545" t="s">
        <v>51</v>
      </c>
      <c r="C2545">
        <v>1988</v>
      </c>
      <c r="D2545" t="s">
        <v>36</v>
      </c>
      <c r="E2545" t="s">
        <v>30</v>
      </c>
      <c r="F2545">
        <v>2.5</v>
      </c>
      <c r="G2545">
        <v>1456</v>
      </c>
      <c r="H2545">
        <v>307</v>
      </c>
      <c r="I2545">
        <v>997</v>
      </c>
      <c r="J2545">
        <v>229</v>
      </c>
      <c r="K2545">
        <v>6.8</v>
      </c>
      <c r="L2545" t="s">
        <v>40</v>
      </c>
      <c r="M2545" t="s">
        <v>37</v>
      </c>
      <c r="N2545" t="s">
        <v>32</v>
      </c>
      <c r="O2545">
        <v>13.7</v>
      </c>
      <c r="P2545">
        <v>280</v>
      </c>
      <c r="Q2545">
        <v>163767</v>
      </c>
      <c r="R2545">
        <v>5815</v>
      </c>
      <c r="S2545" t="s">
        <v>25</v>
      </c>
      <c r="T2545">
        <v>4</v>
      </c>
      <c r="U2545">
        <v>3</v>
      </c>
      <c r="V2545">
        <v>3</v>
      </c>
      <c r="W2545">
        <v>14126</v>
      </c>
      <c r="X2545">
        <v>20000</v>
      </c>
    </row>
    <row r="2546" spans="1:25" hidden="1" x14ac:dyDescent="0.3">
      <c r="A2546" t="s">
        <v>43</v>
      </c>
      <c r="B2546" t="s">
        <v>47</v>
      </c>
      <c r="C2546">
        <v>1999</v>
      </c>
      <c r="D2546" t="s">
        <v>19</v>
      </c>
      <c r="E2546" t="s">
        <v>20</v>
      </c>
      <c r="F2546">
        <v>2.9</v>
      </c>
      <c r="G2546">
        <v>1031</v>
      </c>
      <c r="H2546">
        <v>258</v>
      </c>
      <c r="I2546">
        <v>1181</v>
      </c>
      <c r="J2546">
        <v>339</v>
      </c>
      <c r="K2546">
        <v>4.8</v>
      </c>
      <c r="L2546" t="s">
        <v>21</v>
      </c>
      <c r="M2546" t="s">
        <v>22</v>
      </c>
      <c r="N2546" t="s">
        <v>50</v>
      </c>
      <c r="O2546">
        <v>9.9</v>
      </c>
      <c r="P2546">
        <v>235</v>
      </c>
      <c r="Q2546">
        <v>224190</v>
      </c>
      <c r="R2546">
        <v>144108</v>
      </c>
      <c r="S2546" t="s">
        <v>24</v>
      </c>
      <c r="T2546">
        <v>1</v>
      </c>
      <c r="U2546">
        <v>1</v>
      </c>
      <c r="V2546">
        <v>1</v>
      </c>
      <c r="W2546">
        <v>9008</v>
      </c>
      <c r="X2546">
        <v>5000</v>
      </c>
    </row>
    <row r="2547" spans="1:25" hidden="1" x14ac:dyDescent="0.3">
      <c r="A2547" t="s">
        <v>60</v>
      </c>
      <c r="B2547" t="s">
        <v>35</v>
      </c>
      <c r="C2547">
        <v>2024</v>
      </c>
      <c r="D2547" t="s">
        <v>29</v>
      </c>
      <c r="E2547" t="s">
        <v>49</v>
      </c>
      <c r="F2547">
        <v>3.4</v>
      </c>
      <c r="G2547">
        <v>853</v>
      </c>
      <c r="H2547">
        <v>262</v>
      </c>
      <c r="I2547">
        <v>1706</v>
      </c>
      <c r="J2547">
        <v>212</v>
      </c>
      <c r="K2547">
        <v>5.9</v>
      </c>
      <c r="L2547" t="s">
        <v>31</v>
      </c>
      <c r="M2547" t="s">
        <v>37</v>
      </c>
      <c r="N2547" t="s">
        <v>50</v>
      </c>
      <c r="O2547">
        <v>11.2</v>
      </c>
      <c r="P2547">
        <v>0</v>
      </c>
      <c r="Q2547">
        <v>387638</v>
      </c>
      <c r="R2547">
        <v>141013</v>
      </c>
      <c r="S2547" t="s">
        <v>24</v>
      </c>
      <c r="T2547">
        <v>1</v>
      </c>
      <c r="U2547">
        <v>1</v>
      </c>
      <c r="V2547">
        <v>2</v>
      </c>
      <c r="W2547">
        <v>3043</v>
      </c>
      <c r="X2547">
        <v>20000</v>
      </c>
    </row>
    <row r="2548" spans="1:25" hidden="1" x14ac:dyDescent="0.3">
      <c r="A2548" t="s">
        <v>38</v>
      </c>
      <c r="B2548" t="s">
        <v>48</v>
      </c>
      <c r="C2548">
        <v>2011</v>
      </c>
      <c r="D2548" t="s">
        <v>29</v>
      </c>
      <c r="E2548" t="s">
        <v>30</v>
      </c>
      <c r="F2548">
        <v>6.8</v>
      </c>
      <c r="G2548">
        <v>1317</v>
      </c>
      <c r="H2548">
        <v>227</v>
      </c>
      <c r="I2548">
        <v>1759</v>
      </c>
      <c r="J2548">
        <v>248</v>
      </c>
      <c r="K2548">
        <v>5.3</v>
      </c>
      <c r="L2548" t="s">
        <v>40</v>
      </c>
      <c r="M2548" t="s">
        <v>22</v>
      </c>
      <c r="N2548" t="s">
        <v>23</v>
      </c>
      <c r="O2548">
        <v>14.5</v>
      </c>
      <c r="P2548">
        <v>236</v>
      </c>
      <c r="Q2548">
        <v>104020</v>
      </c>
      <c r="R2548">
        <v>190544</v>
      </c>
      <c r="S2548" t="s">
        <v>25</v>
      </c>
      <c r="T2548">
        <v>3</v>
      </c>
      <c r="U2548">
        <v>4</v>
      </c>
      <c r="V2548">
        <v>3</v>
      </c>
      <c r="W2548">
        <v>10151</v>
      </c>
      <c r="X2548">
        <v>20000</v>
      </c>
      <c r="Y2548" t="s">
        <v>46</v>
      </c>
    </row>
    <row r="2549" spans="1:25" hidden="1" x14ac:dyDescent="0.3">
      <c r="A2549" t="s">
        <v>27</v>
      </c>
      <c r="B2549" t="s">
        <v>47</v>
      </c>
      <c r="C2549">
        <v>1981</v>
      </c>
      <c r="D2549" t="s">
        <v>19</v>
      </c>
      <c r="E2549" t="s">
        <v>20</v>
      </c>
      <c r="F2549">
        <v>7.5</v>
      </c>
      <c r="G2549">
        <v>1289</v>
      </c>
      <c r="H2549">
        <v>340</v>
      </c>
      <c r="I2549">
        <v>1556</v>
      </c>
      <c r="J2549">
        <v>240</v>
      </c>
      <c r="K2549">
        <v>3.4</v>
      </c>
      <c r="L2549" t="s">
        <v>40</v>
      </c>
      <c r="M2549" t="s">
        <v>42</v>
      </c>
      <c r="N2549" t="s">
        <v>41</v>
      </c>
      <c r="O2549">
        <v>13.7</v>
      </c>
      <c r="P2549">
        <v>304</v>
      </c>
      <c r="Q2549">
        <v>320073</v>
      </c>
      <c r="R2549">
        <v>93918</v>
      </c>
      <c r="S2549" t="s">
        <v>24</v>
      </c>
      <c r="T2549">
        <v>4</v>
      </c>
      <c r="U2549">
        <v>1</v>
      </c>
      <c r="V2549">
        <v>3</v>
      </c>
      <c r="W2549">
        <v>14642</v>
      </c>
      <c r="X2549">
        <v>100000</v>
      </c>
    </row>
    <row r="2550" spans="1:25" hidden="1" x14ac:dyDescent="0.3">
      <c r="A2550" t="s">
        <v>56</v>
      </c>
      <c r="B2550" t="s">
        <v>47</v>
      </c>
      <c r="C2550">
        <v>2011</v>
      </c>
      <c r="D2550" t="s">
        <v>36</v>
      </c>
      <c r="E2550" t="s">
        <v>20</v>
      </c>
      <c r="F2550">
        <v>4.2</v>
      </c>
      <c r="G2550">
        <v>381</v>
      </c>
      <c r="H2550">
        <v>264</v>
      </c>
      <c r="I2550">
        <v>2344</v>
      </c>
      <c r="J2550">
        <v>184</v>
      </c>
      <c r="K2550">
        <v>4.9000000000000004</v>
      </c>
      <c r="L2550" t="s">
        <v>40</v>
      </c>
      <c r="M2550" t="s">
        <v>37</v>
      </c>
      <c r="N2550" t="s">
        <v>32</v>
      </c>
      <c r="O2550">
        <v>12.9</v>
      </c>
      <c r="P2550">
        <v>248</v>
      </c>
      <c r="Q2550">
        <v>97415</v>
      </c>
      <c r="R2550">
        <v>15211</v>
      </c>
      <c r="S2550" t="s">
        <v>25</v>
      </c>
      <c r="T2550">
        <v>3</v>
      </c>
      <c r="U2550">
        <v>1</v>
      </c>
      <c r="V2550">
        <v>1</v>
      </c>
      <c r="W2550">
        <v>5555</v>
      </c>
      <c r="X2550">
        <v>5000</v>
      </c>
    </row>
    <row r="2551" spans="1:25" hidden="1" x14ac:dyDescent="0.3">
      <c r="A2551" t="s">
        <v>57</v>
      </c>
      <c r="B2551" t="s">
        <v>28</v>
      </c>
      <c r="C2551">
        <v>2024</v>
      </c>
      <c r="D2551" t="s">
        <v>36</v>
      </c>
      <c r="E2551" t="s">
        <v>30</v>
      </c>
      <c r="F2551">
        <v>2.4</v>
      </c>
      <c r="G2551">
        <v>334</v>
      </c>
      <c r="H2551">
        <v>977</v>
      </c>
      <c r="I2551">
        <v>2287</v>
      </c>
      <c r="J2551">
        <v>207</v>
      </c>
      <c r="K2551">
        <v>6.4</v>
      </c>
      <c r="L2551" t="s">
        <v>21</v>
      </c>
      <c r="M2551" t="s">
        <v>42</v>
      </c>
      <c r="N2551" t="s">
        <v>41</v>
      </c>
      <c r="O2551">
        <v>10.3</v>
      </c>
      <c r="P2551">
        <v>447</v>
      </c>
      <c r="Q2551">
        <v>113040</v>
      </c>
      <c r="R2551">
        <v>79548</v>
      </c>
      <c r="S2551" t="s">
        <v>24</v>
      </c>
      <c r="T2551">
        <v>2</v>
      </c>
      <c r="U2551">
        <v>2</v>
      </c>
      <c r="V2551">
        <v>1</v>
      </c>
      <c r="W2551">
        <v>14849</v>
      </c>
      <c r="X2551">
        <v>100000</v>
      </c>
    </row>
    <row r="2552" spans="1:25" hidden="1" x14ac:dyDescent="0.3">
      <c r="A2552" t="s">
        <v>17</v>
      </c>
      <c r="B2552" t="s">
        <v>63</v>
      </c>
      <c r="C2552">
        <v>1988</v>
      </c>
      <c r="D2552" t="s">
        <v>29</v>
      </c>
      <c r="E2552" t="s">
        <v>30</v>
      </c>
      <c r="F2552">
        <v>3</v>
      </c>
      <c r="G2552">
        <v>1455</v>
      </c>
      <c r="H2552">
        <v>629</v>
      </c>
      <c r="I2552">
        <v>1110</v>
      </c>
      <c r="J2552">
        <v>396</v>
      </c>
      <c r="K2552">
        <v>4.5</v>
      </c>
      <c r="L2552" t="s">
        <v>21</v>
      </c>
      <c r="M2552" t="s">
        <v>22</v>
      </c>
      <c r="N2552" t="s">
        <v>50</v>
      </c>
      <c r="O2552">
        <v>6.7</v>
      </c>
      <c r="P2552">
        <v>143</v>
      </c>
      <c r="Q2552">
        <v>68289</v>
      </c>
      <c r="R2552">
        <v>98504</v>
      </c>
      <c r="S2552" t="s">
        <v>33</v>
      </c>
      <c r="T2552">
        <v>1</v>
      </c>
      <c r="U2552">
        <v>2</v>
      </c>
      <c r="V2552">
        <v>1</v>
      </c>
      <c r="W2552">
        <v>2879</v>
      </c>
      <c r="X2552">
        <v>50</v>
      </c>
    </row>
    <row r="2553" spans="1:25" hidden="1" x14ac:dyDescent="0.3">
      <c r="A2553" t="s">
        <v>54</v>
      </c>
      <c r="B2553" t="s">
        <v>63</v>
      </c>
      <c r="C2553">
        <v>2009</v>
      </c>
      <c r="D2553" t="s">
        <v>29</v>
      </c>
      <c r="E2553" t="s">
        <v>30</v>
      </c>
      <c r="F2553">
        <v>6.3</v>
      </c>
      <c r="G2553">
        <v>1395</v>
      </c>
      <c r="H2553">
        <v>495</v>
      </c>
      <c r="I2553">
        <v>1407</v>
      </c>
      <c r="J2553">
        <v>338</v>
      </c>
      <c r="K2553">
        <v>5</v>
      </c>
      <c r="L2553" t="s">
        <v>21</v>
      </c>
      <c r="M2553" t="s">
        <v>42</v>
      </c>
      <c r="N2553" t="s">
        <v>50</v>
      </c>
      <c r="O2553">
        <v>13.4</v>
      </c>
      <c r="P2553">
        <v>159</v>
      </c>
      <c r="Q2553">
        <v>123252</v>
      </c>
      <c r="R2553">
        <v>126926</v>
      </c>
      <c r="S2553" t="s">
        <v>24</v>
      </c>
      <c r="T2553">
        <v>3</v>
      </c>
      <c r="U2553">
        <v>3</v>
      </c>
      <c r="V2553">
        <v>3</v>
      </c>
      <c r="W2553">
        <v>2779</v>
      </c>
      <c r="X2553">
        <v>100000</v>
      </c>
    </row>
    <row r="2554" spans="1:25" hidden="1" x14ac:dyDescent="0.3">
      <c r="A2554" t="s">
        <v>56</v>
      </c>
      <c r="B2554" t="s">
        <v>28</v>
      </c>
      <c r="C2554">
        <v>1999</v>
      </c>
      <c r="D2554" t="s">
        <v>29</v>
      </c>
      <c r="E2554" t="s">
        <v>20</v>
      </c>
      <c r="F2554">
        <v>5.9</v>
      </c>
      <c r="G2554">
        <v>961</v>
      </c>
      <c r="H2554">
        <v>124</v>
      </c>
      <c r="I2554">
        <v>1999</v>
      </c>
      <c r="J2554">
        <v>185</v>
      </c>
      <c r="K2554">
        <v>4.7</v>
      </c>
      <c r="L2554" t="s">
        <v>31</v>
      </c>
      <c r="M2554" t="s">
        <v>37</v>
      </c>
      <c r="N2554" t="s">
        <v>41</v>
      </c>
      <c r="O2554">
        <v>5.9</v>
      </c>
      <c r="P2554">
        <v>0</v>
      </c>
      <c r="Q2554">
        <v>244409</v>
      </c>
      <c r="R2554">
        <v>221886</v>
      </c>
      <c r="S2554" t="s">
        <v>24</v>
      </c>
      <c r="T2554">
        <v>3</v>
      </c>
      <c r="U2554">
        <v>1</v>
      </c>
      <c r="V2554">
        <v>2</v>
      </c>
      <c r="W2554">
        <v>7940</v>
      </c>
      <c r="X2554">
        <v>100000</v>
      </c>
    </row>
    <row r="2555" spans="1:25" hidden="1" x14ac:dyDescent="0.3">
      <c r="A2555" t="s">
        <v>34</v>
      </c>
      <c r="B2555" t="s">
        <v>39</v>
      </c>
      <c r="C2555">
        <v>2017</v>
      </c>
      <c r="D2555" t="s">
        <v>29</v>
      </c>
      <c r="E2555" t="s">
        <v>30</v>
      </c>
      <c r="F2555">
        <v>7.8</v>
      </c>
      <c r="G2555">
        <v>920</v>
      </c>
      <c r="H2555">
        <v>507</v>
      </c>
      <c r="I2555">
        <v>2246</v>
      </c>
      <c r="J2555">
        <v>251</v>
      </c>
      <c r="K2555">
        <v>3.4</v>
      </c>
      <c r="L2555" t="s">
        <v>21</v>
      </c>
      <c r="M2555" t="s">
        <v>22</v>
      </c>
      <c r="N2555" t="s">
        <v>50</v>
      </c>
      <c r="O2555">
        <v>13.9</v>
      </c>
      <c r="P2555">
        <v>348</v>
      </c>
      <c r="Q2555">
        <v>21350</v>
      </c>
      <c r="R2555">
        <v>127657</v>
      </c>
      <c r="S2555" t="s">
        <v>24</v>
      </c>
      <c r="T2555">
        <v>1</v>
      </c>
      <c r="U2555">
        <v>1</v>
      </c>
      <c r="V2555">
        <v>3</v>
      </c>
      <c r="W2555">
        <v>4100</v>
      </c>
      <c r="X2555">
        <v>5000</v>
      </c>
    </row>
    <row r="2556" spans="1:25" x14ac:dyDescent="0.3">
      <c r="A2556" t="s">
        <v>27</v>
      </c>
      <c r="B2556" t="s">
        <v>28</v>
      </c>
      <c r="C2556">
        <v>1980</v>
      </c>
      <c r="D2556" t="s">
        <v>36</v>
      </c>
      <c r="E2556" t="s">
        <v>20</v>
      </c>
      <c r="F2556">
        <v>1.7</v>
      </c>
      <c r="G2556">
        <v>1214</v>
      </c>
      <c r="H2556">
        <v>687</v>
      </c>
      <c r="I2556">
        <v>1351</v>
      </c>
      <c r="J2556">
        <v>241</v>
      </c>
      <c r="K2556">
        <v>5.2</v>
      </c>
      <c r="L2556" t="s">
        <v>31</v>
      </c>
      <c r="M2556" t="s">
        <v>42</v>
      </c>
      <c r="N2556" t="s">
        <v>41</v>
      </c>
      <c r="O2556">
        <v>12.7</v>
      </c>
      <c r="P2556">
        <v>0</v>
      </c>
      <c r="Q2556">
        <v>395192</v>
      </c>
      <c r="R2556">
        <v>148338</v>
      </c>
      <c r="S2556" t="s">
        <v>24</v>
      </c>
      <c r="T2556">
        <v>2</v>
      </c>
      <c r="U2556">
        <v>4</v>
      </c>
      <c r="V2556">
        <v>3</v>
      </c>
      <c r="W2556">
        <v>1830</v>
      </c>
      <c r="X2556">
        <v>100000</v>
      </c>
    </row>
    <row r="2557" spans="1:25" hidden="1" x14ac:dyDescent="0.3">
      <c r="A2557" t="s">
        <v>34</v>
      </c>
      <c r="B2557" t="s">
        <v>47</v>
      </c>
      <c r="C2557">
        <v>1984</v>
      </c>
      <c r="D2557" t="s">
        <v>19</v>
      </c>
      <c r="E2557" t="s">
        <v>20</v>
      </c>
      <c r="F2557">
        <v>6.4</v>
      </c>
      <c r="G2557">
        <v>594</v>
      </c>
      <c r="H2557">
        <v>1103</v>
      </c>
      <c r="I2557">
        <v>1586</v>
      </c>
      <c r="J2557">
        <v>205</v>
      </c>
      <c r="K2557">
        <v>4.5</v>
      </c>
      <c r="L2557" t="s">
        <v>21</v>
      </c>
      <c r="M2557" t="s">
        <v>37</v>
      </c>
      <c r="N2557" t="s">
        <v>41</v>
      </c>
      <c r="O2557">
        <v>13</v>
      </c>
      <c r="P2557">
        <v>144</v>
      </c>
      <c r="Q2557">
        <v>266132</v>
      </c>
      <c r="R2557">
        <v>243933</v>
      </c>
      <c r="S2557" t="s">
        <v>24</v>
      </c>
      <c r="T2557">
        <v>4</v>
      </c>
      <c r="U2557">
        <v>2</v>
      </c>
      <c r="V2557">
        <v>1</v>
      </c>
      <c r="W2557">
        <v>939</v>
      </c>
      <c r="X2557">
        <v>100000</v>
      </c>
    </row>
    <row r="2558" spans="1:25" hidden="1" x14ac:dyDescent="0.3">
      <c r="A2558" t="s">
        <v>17</v>
      </c>
      <c r="B2558" t="s">
        <v>47</v>
      </c>
      <c r="C2558">
        <v>2014</v>
      </c>
      <c r="D2558" t="s">
        <v>36</v>
      </c>
      <c r="E2558" t="s">
        <v>30</v>
      </c>
      <c r="F2558">
        <v>4.8</v>
      </c>
      <c r="G2558">
        <v>1455</v>
      </c>
      <c r="H2558">
        <v>679</v>
      </c>
      <c r="I2558">
        <v>1522</v>
      </c>
      <c r="J2558">
        <v>216</v>
      </c>
      <c r="K2558">
        <v>3.2</v>
      </c>
      <c r="L2558" t="s">
        <v>31</v>
      </c>
      <c r="M2558" t="s">
        <v>37</v>
      </c>
      <c r="N2558" t="s">
        <v>23</v>
      </c>
      <c r="O2558">
        <v>8.8000000000000007</v>
      </c>
      <c r="P2558">
        <v>0</v>
      </c>
      <c r="Q2558">
        <v>387146</v>
      </c>
      <c r="R2558">
        <v>104464</v>
      </c>
      <c r="S2558" t="s">
        <v>33</v>
      </c>
      <c r="T2558">
        <v>3</v>
      </c>
      <c r="U2558">
        <v>1</v>
      </c>
      <c r="V2558">
        <v>2</v>
      </c>
      <c r="W2558">
        <v>7563</v>
      </c>
      <c r="X2558">
        <v>200</v>
      </c>
    </row>
    <row r="2559" spans="1:25" hidden="1" x14ac:dyDescent="0.3">
      <c r="A2559" t="s">
        <v>38</v>
      </c>
      <c r="B2559" t="s">
        <v>28</v>
      </c>
      <c r="C2559">
        <v>2015</v>
      </c>
      <c r="D2559" t="s">
        <v>19</v>
      </c>
      <c r="E2559" t="s">
        <v>30</v>
      </c>
      <c r="F2559">
        <v>7.4</v>
      </c>
      <c r="G2559">
        <v>523</v>
      </c>
      <c r="H2559">
        <v>1306</v>
      </c>
      <c r="I2559">
        <v>1870</v>
      </c>
      <c r="J2559">
        <v>206</v>
      </c>
      <c r="K2559">
        <v>6.5</v>
      </c>
      <c r="L2559" t="s">
        <v>31</v>
      </c>
      <c r="M2559" t="s">
        <v>37</v>
      </c>
      <c r="N2559" t="s">
        <v>32</v>
      </c>
      <c r="O2559">
        <v>5.8</v>
      </c>
      <c r="P2559">
        <v>0</v>
      </c>
      <c r="Q2559">
        <v>365553</v>
      </c>
      <c r="R2559">
        <v>241350</v>
      </c>
      <c r="S2559" t="s">
        <v>33</v>
      </c>
      <c r="T2559">
        <v>1</v>
      </c>
      <c r="U2559">
        <v>2</v>
      </c>
      <c r="V2559">
        <v>3</v>
      </c>
      <c r="W2559">
        <v>4416</v>
      </c>
      <c r="X2559">
        <v>20000</v>
      </c>
      <c r="Y2559" t="s">
        <v>26</v>
      </c>
    </row>
    <row r="2560" spans="1:25" x14ac:dyDescent="0.3">
      <c r="A2560" t="s">
        <v>43</v>
      </c>
      <c r="B2560" t="s">
        <v>28</v>
      </c>
      <c r="C2560">
        <v>1980</v>
      </c>
      <c r="D2560" t="s">
        <v>29</v>
      </c>
      <c r="E2560" t="s">
        <v>20</v>
      </c>
      <c r="F2560">
        <v>5.3</v>
      </c>
      <c r="G2560">
        <v>1150</v>
      </c>
      <c r="H2560">
        <v>484</v>
      </c>
      <c r="I2560">
        <v>1829</v>
      </c>
      <c r="J2560">
        <v>318</v>
      </c>
      <c r="K2560">
        <v>6.8</v>
      </c>
      <c r="L2560" t="s">
        <v>21</v>
      </c>
      <c r="M2560" t="s">
        <v>42</v>
      </c>
      <c r="N2560" t="s">
        <v>32</v>
      </c>
      <c r="O2560">
        <v>12.3</v>
      </c>
      <c r="P2560">
        <v>296</v>
      </c>
      <c r="Q2560">
        <v>64597</v>
      </c>
      <c r="R2560">
        <v>102637</v>
      </c>
      <c r="S2560" t="s">
        <v>24</v>
      </c>
      <c r="T2560">
        <v>1</v>
      </c>
      <c r="U2560">
        <v>3</v>
      </c>
      <c r="V2560">
        <v>1</v>
      </c>
      <c r="W2560">
        <v>3172</v>
      </c>
      <c r="X2560">
        <v>100000</v>
      </c>
      <c r="Y2560" t="s">
        <v>59</v>
      </c>
    </row>
    <row r="2561" spans="1:25" hidden="1" x14ac:dyDescent="0.3">
      <c r="A2561" t="s">
        <v>43</v>
      </c>
      <c r="B2561" t="s">
        <v>39</v>
      </c>
      <c r="C2561">
        <v>1993</v>
      </c>
      <c r="D2561" t="s">
        <v>29</v>
      </c>
      <c r="E2561" t="s">
        <v>30</v>
      </c>
      <c r="F2561">
        <v>4.5</v>
      </c>
      <c r="G2561">
        <v>789</v>
      </c>
      <c r="H2561">
        <v>536</v>
      </c>
      <c r="I2561">
        <v>917</v>
      </c>
      <c r="J2561">
        <v>180</v>
      </c>
      <c r="K2561">
        <v>2.2999999999999998</v>
      </c>
      <c r="L2561" t="s">
        <v>31</v>
      </c>
      <c r="M2561" t="s">
        <v>37</v>
      </c>
      <c r="N2561" t="s">
        <v>50</v>
      </c>
      <c r="O2561">
        <v>14.8</v>
      </c>
      <c r="P2561">
        <v>0</v>
      </c>
      <c r="Q2561">
        <v>448851</v>
      </c>
      <c r="R2561">
        <v>56044</v>
      </c>
      <c r="S2561" t="s">
        <v>24</v>
      </c>
      <c r="T2561">
        <v>2</v>
      </c>
      <c r="U2561">
        <v>4</v>
      </c>
      <c r="V2561">
        <v>3</v>
      </c>
      <c r="W2561">
        <v>2583</v>
      </c>
      <c r="X2561">
        <v>1000</v>
      </c>
      <c r="Y2561" t="s">
        <v>59</v>
      </c>
    </row>
    <row r="2562" spans="1:25" hidden="1" x14ac:dyDescent="0.3">
      <c r="A2562" t="s">
        <v>34</v>
      </c>
      <c r="B2562" t="s">
        <v>51</v>
      </c>
      <c r="C2562">
        <v>1988</v>
      </c>
      <c r="D2562" t="s">
        <v>19</v>
      </c>
      <c r="E2562" t="s">
        <v>30</v>
      </c>
      <c r="F2562">
        <v>5.9</v>
      </c>
      <c r="G2562">
        <v>1041</v>
      </c>
      <c r="H2562">
        <v>1652</v>
      </c>
      <c r="I2562">
        <v>2214</v>
      </c>
      <c r="J2562">
        <v>280</v>
      </c>
      <c r="K2562">
        <v>5.0999999999999996</v>
      </c>
      <c r="L2562" t="s">
        <v>40</v>
      </c>
      <c r="M2562" t="s">
        <v>22</v>
      </c>
      <c r="N2562" t="s">
        <v>50</v>
      </c>
      <c r="O2562">
        <v>13.6</v>
      </c>
      <c r="P2562">
        <v>417</v>
      </c>
      <c r="Q2562">
        <v>465933</v>
      </c>
      <c r="R2562">
        <v>55641</v>
      </c>
      <c r="S2562" t="s">
        <v>24</v>
      </c>
      <c r="T2562">
        <v>3</v>
      </c>
      <c r="U2562">
        <v>3</v>
      </c>
      <c r="V2562">
        <v>1</v>
      </c>
      <c r="W2562">
        <v>10033</v>
      </c>
      <c r="X2562">
        <v>100000</v>
      </c>
    </row>
    <row r="2563" spans="1:25" hidden="1" x14ac:dyDescent="0.3">
      <c r="A2563" t="s">
        <v>60</v>
      </c>
      <c r="B2563" t="s">
        <v>48</v>
      </c>
      <c r="C2563">
        <v>2009</v>
      </c>
      <c r="D2563" t="s">
        <v>29</v>
      </c>
      <c r="E2563" t="s">
        <v>30</v>
      </c>
      <c r="F2563">
        <v>6.9</v>
      </c>
      <c r="G2563">
        <v>1412</v>
      </c>
      <c r="H2563">
        <v>1755</v>
      </c>
      <c r="I2563">
        <v>1685</v>
      </c>
      <c r="J2563">
        <v>315</v>
      </c>
      <c r="K2563">
        <v>4.0999999999999996</v>
      </c>
      <c r="L2563" t="s">
        <v>40</v>
      </c>
      <c r="M2563" t="s">
        <v>22</v>
      </c>
      <c r="N2563" t="s">
        <v>23</v>
      </c>
      <c r="O2563">
        <v>13.4</v>
      </c>
      <c r="P2563">
        <v>146</v>
      </c>
      <c r="Q2563">
        <v>460844</v>
      </c>
      <c r="R2563">
        <v>238836</v>
      </c>
      <c r="S2563" t="s">
        <v>24</v>
      </c>
      <c r="T2563">
        <v>1</v>
      </c>
      <c r="U2563">
        <v>1</v>
      </c>
      <c r="V2563">
        <v>3</v>
      </c>
      <c r="W2563">
        <v>3589</v>
      </c>
      <c r="X2563">
        <v>1000</v>
      </c>
    </row>
    <row r="2564" spans="1:25" hidden="1" x14ac:dyDescent="0.3">
      <c r="A2564" t="s">
        <v>38</v>
      </c>
      <c r="B2564" t="s">
        <v>44</v>
      </c>
      <c r="C2564">
        <v>2003</v>
      </c>
      <c r="D2564" t="s">
        <v>36</v>
      </c>
      <c r="E2564" t="s">
        <v>49</v>
      </c>
      <c r="F2564">
        <v>3.4</v>
      </c>
      <c r="G2564">
        <v>659</v>
      </c>
      <c r="H2564">
        <v>140</v>
      </c>
      <c r="I2564">
        <v>1097</v>
      </c>
      <c r="J2564">
        <v>330</v>
      </c>
      <c r="K2564">
        <v>4.5999999999999996</v>
      </c>
      <c r="L2564" t="s">
        <v>21</v>
      </c>
      <c r="M2564" t="s">
        <v>37</v>
      </c>
      <c r="N2564" t="s">
        <v>50</v>
      </c>
      <c r="O2564">
        <v>11.3</v>
      </c>
      <c r="P2564">
        <v>325</v>
      </c>
      <c r="Q2564">
        <v>209889</v>
      </c>
      <c r="R2564">
        <v>10689</v>
      </c>
      <c r="S2564" t="s">
        <v>33</v>
      </c>
      <c r="T2564">
        <v>2</v>
      </c>
      <c r="U2564">
        <v>1</v>
      </c>
      <c r="V2564">
        <v>1</v>
      </c>
      <c r="W2564">
        <v>2257</v>
      </c>
      <c r="X2564">
        <v>20000</v>
      </c>
      <c r="Y2564" t="s">
        <v>26</v>
      </c>
    </row>
    <row r="2565" spans="1:25" hidden="1" x14ac:dyDescent="0.3">
      <c r="A2565" t="s">
        <v>43</v>
      </c>
      <c r="B2565" t="s">
        <v>47</v>
      </c>
      <c r="C2565">
        <v>1983</v>
      </c>
      <c r="D2565" t="s">
        <v>29</v>
      </c>
      <c r="E2565" t="s">
        <v>30</v>
      </c>
      <c r="F2565">
        <v>2.2999999999999998</v>
      </c>
      <c r="G2565">
        <v>1340</v>
      </c>
      <c r="H2565">
        <v>733</v>
      </c>
      <c r="I2565">
        <v>2085</v>
      </c>
      <c r="J2565">
        <v>201</v>
      </c>
      <c r="K2565">
        <v>3.9</v>
      </c>
      <c r="L2565" t="s">
        <v>40</v>
      </c>
      <c r="M2565" t="s">
        <v>37</v>
      </c>
      <c r="N2565" t="s">
        <v>50</v>
      </c>
      <c r="O2565">
        <v>6.2</v>
      </c>
      <c r="P2565">
        <v>101</v>
      </c>
      <c r="Q2565">
        <v>46223</v>
      </c>
      <c r="R2565">
        <v>9519</v>
      </c>
      <c r="S2565" t="s">
        <v>24</v>
      </c>
      <c r="T2565">
        <v>3</v>
      </c>
      <c r="U2565">
        <v>1</v>
      </c>
      <c r="V2565">
        <v>3</v>
      </c>
      <c r="W2565">
        <v>10607</v>
      </c>
      <c r="X2565">
        <v>5000</v>
      </c>
    </row>
    <row r="2566" spans="1:25" hidden="1" x14ac:dyDescent="0.3">
      <c r="A2566" t="s">
        <v>38</v>
      </c>
      <c r="B2566" t="s">
        <v>48</v>
      </c>
      <c r="C2566">
        <v>1993</v>
      </c>
      <c r="D2566" t="s">
        <v>29</v>
      </c>
      <c r="E2566" t="s">
        <v>20</v>
      </c>
      <c r="F2566">
        <v>4.4000000000000004</v>
      </c>
      <c r="G2566">
        <v>1365</v>
      </c>
      <c r="H2566">
        <v>636</v>
      </c>
      <c r="I2566">
        <v>1316</v>
      </c>
      <c r="J2566">
        <v>301</v>
      </c>
      <c r="K2566">
        <v>4.4000000000000004</v>
      </c>
      <c r="L2566" t="s">
        <v>21</v>
      </c>
      <c r="M2566" t="s">
        <v>22</v>
      </c>
      <c r="N2566" t="s">
        <v>41</v>
      </c>
      <c r="O2566">
        <v>13.6</v>
      </c>
      <c r="P2566">
        <v>311</v>
      </c>
      <c r="Q2566">
        <v>201246</v>
      </c>
      <c r="R2566">
        <v>81628</v>
      </c>
      <c r="S2566" t="s">
        <v>33</v>
      </c>
      <c r="T2566">
        <v>4</v>
      </c>
      <c r="U2566">
        <v>2</v>
      </c>
      <c r="V2566">
        <v>1</v>
      </c>
      <c r="W2566">
        <v>11306</v>
      </c>
      <c r="X2566">
        <v>20000</v>
      </c>
      <c r="Y2566" t="s">
        <v>53</v>
      </c>
    </row>
    <row r="2567" spans="1:25" hidden="1" x14ac:dyDescent="0.3">
      <c r="A2567" t="s">
        <v>56</v>
      </c>
      <c r="B2567" t="s">
        <v>28</v>
      </c>
      <c r="C2567">
        <v>2004</v>
      </c>
      <c r="D2567" t="s">
        <v>29</v>
      </c>
      <c r="E2567" t="s">
        <v>30</v>
      </c>
      <c r="F2567">
        <v>3</v>
      </c>
      <c r="G2567">
        <v>1188</v>
      </c>
      <c r="H2567">
        <v>1340</v>
      </c>
      <c r="I2567">
        <v>1283</v>
      </c>
      <c r="J2567">
        <v>303</v>
      </c>
      <c r="K2567">
        <v>3.6</v>
      </c>
      <c r="L2567" t="s">
        <v>31</v>
      </c>
      <c r="M2567" t="s">
        <v>22</v>
      </c>
      <c r="N2567" t="s">
        <v>23</v>
      </c>
      <c r="O2567">
        <v>7.2</v>
      </c>
      <c r="P2567">
        <v>0</v>
      </c>
      <c r="Q2567">
        <v>461399</v>
      </c>
      <c r="R2567">
        <v>210032</v>
      </c>
      <c r="S2567" t="s">
        <v>33</v>
      </c>
      <c r="T2567">
        <v>4</v>
      </c>
      <c r="U2567">
        <v>2</v>
      </c>
      <c r="V2567">
        <v>3</v>
      </c>
      <c r="W2567">
        <v>12125</v>
      </c>
      <c r="X2567">
        <v>1000</v>
      </c>
    </row>
    <row r="2568" spans="1:25" hidden="1" x14ac:dyDescent="0.3">
      <c r="A2568" t="s">
        <v>38</v>
      </c>
      <c r="B2568" t="s">
        <v>39</v>
      </c>
      <c r="C2568">
        <v>1983</v>
      </c>
      <c r="D2568" t="s">
        <v>29</v>
      </c>
      <c r="E2568" t="s">
        <v>30</v>
      </c>
      <c r="F2568">
        <v>4.3</v>
      </c>
      <c r="G2568">
        <v>1300</v>
      </c>
      <c r="H2568">
        <v>780</v>
      </c>
      <c r="I2568">
        <v>1099</v>
      </c>
      <c r="J2568">
        <v>254</v>
      </c>
      <c r="K2568">
        <v>2.6</v>
      </c>
      <c r="L2568" t="s">
        <v>40</v>
      </c>
      <c r="M2568" t="s">
        <v>37</v>
      </c>
      <c r="N2568" t="s">
        <v>41</v>
      </c>
      <c r="O2568">
        <v>7.6</v>
      </c>
      <c r="P2568">
        <v>392</v>
      </c>
      <c r="Q2568">
        <v>41607</v>
      </c>
      <c r="R2568">
        <v>73157</v>
      </c>
      <c r="S2568" t="s">
        <v>33</v>
      </c>
      <c r="T2568">
        <v>3</v>
      </c>
      <c r="U2568">
        <v>3</v>
      </c>
      <c r="V2568">
        <v>2</v>
      </c>
      <c r="W2568">
        <v>4974</v>
      </c>
      <c r="X2568">
        <v>5000</v>
      </c>
    </row>
    <row r="2569" spans="1:25" hidden="1" x14ac:dyDescent="0.3">
      <c r="A2569" t="s">
        <v>45</v>
      </c>
      <c r="B2569" t="s">
        <v>18</v>
      </c>
      <c r="C2569">
        <v>2004</v>
      </c>
      <c r="D2569" t="s">
        <v>36</v>
      </c>
      <c r="E2569" t="s">
        <v>20</v>
      </c>
      <c r="F2569">
        <v>7.9</v>
      </c>
      <c r="G2569">
        <v>1435</v>
      </c>
      <c r="H2569">
        <v>1488</v>
      </c>
      <c r="I2569">
        <v>1794</v>
      </c>
      <c r="J2569">
        <v>260</v>
      </c>
      <c r="K2569">
        <v>3.5</v>
      </c>
      <c r="L2569" t="s">
        <v>31</v>
      </c>
      <c r="M2569" t="s">
        <v>22</v>
      </c>
      <c r="N2569" t="s">
        <v>41</v>
      </c>
      <c r="O2569">
        <v>12.6</v>
      </c>
      <c r="P2569">
        <v>0</v>
      </c>
      <c r="Q2569">
        <v>423630</v>
      </c>
      <c r="R2569">
        <v>231840</v>
      </c>
      <c r="S2569" t="s">
        <v>33</v>
      </c>
      <c r="T2569">
        <v>3</v>
      </c>
      <c r="U2569">
        <v>2</v>
      </c>
      <c r="V2569">
        <v>2</v>
      </c>
      <c r="W2569">
        <v>3997</v>
      </c>
      <c r="X2569">
        <v>20000</v>
      </c>
    </row>
    <row r="2570" spans="1:25" hidden="1" x14ac:dyDescent="0.3">
      <c r="A2570" t="s">
        <v>17</v>
      </c>
      <c r="B2570" t="s">
        <v>39</v>
      </c>
      <c r="C2570">
        <v>1989</v>
      </c>
      <c r="D2570" t="s">
        <v>19</v>
      </c>
      <c r="E2570" t="s">
        <v>20</v>
      </c>
      <c r="F2570">
        <v>5.3</v>
      </c>
      <c r="G2570">
        <v>1402</v>
      </c>
      <c r="H2570">
        <v>449</v>
      </c>
      <c r="I2570">
        <v>2421</v>
      </c>
      <c r="J2570">
        <v>241</v>
      </c>
      <c r="K2570">
        <v>5.4</v>
      </c>
      <c r="L2570" t="s">
        <v>21</v>
      </c>
      <c r="M2570" t="s">
        <v>37</v>
      </c>
      <c r="N2570" t="s">
        <v>50</v>
      </c>
      <c r="O2570">
        <v>12.2</v>
      </c>
      <c r="P2570">
        <v>218</v>
      </c>
      <c r="Q2570">
        <v>478700</v>
      </c>
      <c r="R2570">
        <v>235301</v>
      </c>
      <c r="S2570" t="s">
        <v>25</v>
      </c>
      <c r="T2570">
        <v>3</v>
      </c>
      <c r="U2570">
        <v>1</v>
      </c>
      <c r="V2570">
        <v>1</v>
      </c>
      <c r="W2570">
        <v>8691</v>
      </c>
      <c r="X2570">
        <v>20000</v>
      </c>
    </row>
    <row r="2571" spans="1:25" hidden="1" x14ac:dyDescent="0.3">
      <c r="A2571" t="s">
        <v>43</v>
      </c>
      <c r="B2571" t="s">
        <v>62</v>
      </c>
      <c r="C2571">
        <v>2014</v>
      </c>
      <c r="D2571" t="s">
        <v>29</v>
      </c>
      <c r="E2571" t="s">
        <v>30</v>
      </c>
      <c r="F2571">
        <v>6</v>
      </c>
      <c r="G2571">
        <v>186</v>
      </c>
      <c r="H2571">
        <v>497</v>
      </c>
      <c r="I2571">
        <v>1879</v>
      </c>
      <c r="J2571">
        <v>350</v>
      </c>
      <c r="K2571">
        <v>2.2999999999999998</v>
      </c>
      <c r="L2571" t="s">
        <v>21</v>
      </c>
      <c r="M2571" t="s">
        <v>42</v>
      </c>
      <c r="N2571" t="s">
        <v>41</v>
      </c>
      <c r="O2571">
        <v>5.7</v>
      </c>
      <c r="P2571">
        <v>185</v>
      </c>
      <c r="Q2571">
        <v>279008</v>
      </c>
      <c r="R2571">
        <v>225536</v>
      </c>
      <c r="S2571" t="s">
        <v>24</v>
      </c>
      <c r="T2571">
        <v>3</v>
      </c>
      <c r="U2571">
        <v>3</v>
      </c>
      <c r="V2571">
        <v>2</v>
      </c>
      <c r="W2571">
        <v>10200</v>
      </c>
      <c r="X2571">
        <v>100000</v>
      </c>
      <c r="Y2571" t="s">
        <v>61</v>
      </c>
    </row>
    <row r="2572" spans="1:25" hidden="1" x14ac:dyDescent="0.3">
      <c r="A2572" t="s">
        <v>38</v>
      </c>
      <c r="B2572" t="s">
        <v>62</v>
      </c>
      <c r="C2572">
        <v>1986</v>
      </c>
      <c r="D2572" t="s">
        <v>29</v>
      </c>
      <c r="E2572" t="s">
        <v>20</v>
      </c>
      <c r="F2572">
        <v>5.9</v>
      </c>
      <c r="G2572">
        <v>1458</v>
      </c>
      <c r="H2572">
        <v>1354</v>
      </c>
      <c r="I2572">
        <v>1966</v>
      </c>
      <c r="J2572">
        <v>186</v>
      </c>
      <c r="K2572">
        <v>3.9</v>
      </c>
      <c r="L2572" t="s">
        <v>31</v>
      </c>
      <c r="M2572" t="s">
        <v>37</v>
      </c>
      <c r="N2572" t="s">
        <v>32</v>
      </c>
      <c r="O2572">
        <v>7.5</v>
      </c>
      <c r="P2572">
        <v>0</v>
      </c>
      <c r="Q2572">
        <v>65377</v>
      </c>
      <c r="R2572">
        <v>182326</v>
      </c>
      <c r="S2572" t="s">
        <v>24</v>
      </c>
      <c r="T2572">
        <v>2</v>
      </c>
      <c r="U2572">
        <v>4</v>
      </c>
      <c r="V2572">
        <v>2</v>
      </c>
      <c r="W2572">
        <v>13620</v>
      </c>
      <c r="X2572">
        <v>100000</v>
      </c>
    </row>
    <row r="2573" spans="1:25" hidden="1" x14ac:dyDescent="0.3">
      <c r="A2573" t="s">
        <v>34</v>
      </c>
      <c r="B2573" t="s">
        <v>48</v>
      </c>
      <c r="C2573">
        <v>2021</v>
      </c>
      <c r="D2573" t="s">
        <v>36</v>
      </c>
      <c r="E2573" t="s">
        <v>30</v>
      </c>
      <c r="F2573">
        <v>6.9</v>
      </c>
      <c r="G2573">
        <v>651</v>
      </c>
      <c r="H2573">
        <v>279</v>
      </c>
      <c r="I2573">
        <v>981</v>
      </c>
      <c r="J2573">
        <v>266</v>
      </c>
      <c r="K2573">
        <v>2.2000000000000002</v>
      </c>
      <c r="L2573" t="s">
        <v>21</v>
      </c>
      <c r="M2573" t="s">
        <v>37</v>
      </c>
      <c r="N2573" t="s">
        <v>32</v>
      </c>
      <c r="O2573">
        <v>13.2</v>
      </c>
      <c r="P2573">
        <v>155</v>
      </c>
      <c r="Q2573">
        <v>488035</v>
      </c>
      <c r="R2573">
        <v>80310</v>
      </c>
      <c r="S2573" t="s">
        <v>33</v>
      </c>
      <c r="T2573">
        <v>1</v>
      </c>
      <c r="U2573">
        <v>1</v>
      </c>
      <c r="V2573">
        <v>3</v>
      </c>
      <c r="W2573">
        <v>4353</v>
      </c>
      <c r="X2573">
        <v>200</v>
      </c>
    </row>
    <row r="2574" spans="1:25" hidden="1" x14ac:dyDescent="0.3">
      <c r="A2574" t="s">
        <v>57</v>
      </c>
      <c r="B2574" t="s">
        <v>63</v>
      </c>
      <c r="C2574">
        <v>1992</v>
      </c>
      <c r="D2574" t="s">
        <v>36</v>
      </c>
      <c r="E2574" t="s">
        <v>20</v>
      </c>
      <c r="F2574">
        <v>7.6</v>
      </c>
      <c r="G2574">
        <v>490</v>
      </c>
      <c r="H2574">
        <v>777</v>
      </c>
      <c r="I2574">
        <v>2462</v>
      </c>
      <c r="J2574">
        <v>368</v>
      </c>
      <c r="K2574">
        <v>3.8</v>
      </c>
      <c r="L2574" t="s">
        <v>40</v>
      </c>
      <c r="M2574" t="s">
        <v>42</v>
      </c>
      <c r="N2574" t="s">
        <v>32</v>
      </c>
      <c r="O2574">
        <v>14.5</v>
      </c>
      <c r="P2574">
        <v>162</v>
      </c>
      <c r="Q2574">
        <v>336940</v>
      </c>
      <c r="R2574">
        <v>222345</v>
      </c>
      <c r="S2574" t="s">
        <v>24</v>
      </c>
      <c r="T2574">
        <v>2</v>
      </c>
      <c r="U2574">
        <v>2</v>
      </c>
      <c r="V2574">
        <v>2</v>
      </c>
      <c r="W2574">
        <v>4861</v>
      </c>
      <c r="X2574">
        <v>100000</v>
      </c>
    </row>
    <row r="2575" spans="1:25" hidden="1" x14ac:dyDescent="0.3">
      <c r="A2575" t="s">
        <v>45</v>
      </c>
      <c r="B2575" t="s">
        <v>62</v>
      </c>
      <c r="C2575">
        <v>1983</v>
      </c>
      <c r="D2575" t="s">
        <v>36</v>
      </c>
      <c r="E2575" t="s">
        <v>30</v>
      </c>
      <c r="F2575">
        <v>5.8</v>
      </c>
      <c r="G2575">
        <v>1390</v>
      </c>
      <c r="H2575">
        <v>1713</v>
      </c>
      <c r="I2575">
        <v>2227</v>
      </c>
      <c r="J2575">
        <v>325</v>
      </c>
      <c r="K2575">
        <v>2.4</v>
      </c>
      <c r="L2575" t="s">
        <v>21</v>
      </c>
      <c r="M2575" t="s">
        <v>37</v>
      </c>
      <c r="N2575" t="s">
        <v>23</v>
      </c>
      <c r="O2575">
        <v>7.7</v>
      </c>
      <c r="P2575">
        <v>107</v>
      </c>
      <c r="Q2575">
        <v>407563</v>
      </c>
      <c r="R2575">
        <v>218483</v>
      </c>
      <c r="S2575" t="s">
        <v>24</v>
      </c>
      <c r="T2575">
        <v>1</v>
      </c>
      <c r="U2575">
        <v>2</v>
      </c>
      <c r="V2575">
        <v>2</v>
      </c>
      <c r="W2575">
        <v>3439</v>
      </c>
      <c r="X2575">
        <v>20000</v>
      </c>
      <c r="Y2575" t="s">
        <v>58</v>
      </c>
    </row>
    <row r="2576" spans="1:25" hidden="1" x14ac:dyDescent="0.3">
      <c r="A2576" t="s">
        <v>45</v>
      </c>
      <c r="B2576" t="s">
        <v>62</v>
      </c>
      <c r="C2576">
        <v>2022</v>
      </c>
      <c r="D2576" t="s">
        <v>29</v>
      </c>
      <c r="E2576" t="s">
        <v>20</v>
      </c>
      <c r="F2576">
        <v>4.5999999999999996</v>
      </c>
      <c r="G2576">
        <v>363</v>
      </c>
      <c r="H2576">
        <v>473</v>
      </c>
      <c r="I2576">
        <v>2122</v>
      </c>
      <c r="J2576">
        <v>216</v>
      </c>
      <c r="K2576">
        <v>3.7</v>
      </c>
      <c r="L2576" t="s">
        <v>40</v>
      </c>
      <c r="M2576" t="s">
        <v>37</v>
      </c>
      <c r="N2576" t="s">
        <v>23</v>
      </c>
      <c r="O2576">
        <v>12.6</v>
      </c>
      <c r="P2576">
        <v>282</v>
      </c>
      <c r="Q2576">
        <v>300907</v>
      </c>
      <c r="R2576">
        <v>229174</v>
      </c>
      <c r="S2576" t="s">
        <v>24</v>
      </c>
      <c r="T2576">
        <v>2</v>
      </c>
      <c r="U2576">
        <v>1</v>
      </c>
      <c r="V2576">
        <v>2</v>
      </c>
      <c r="W2576">
        <v>12536</v>
      </c>
      <c r="X2576">
        <v>20000</v>
      </c>
    </row>
    <row r="2577" spans="1:25" hidden="1" x14ac:dyDescent="0.3">
      <c r="A2577" t="s">
        <v>60</v>
      </c>
      <c r="B2577" t="s">
        <v>51</v>
      </c>
      <c r="C2577">
        <v>2015</v>
      </c>
      <c r="D2577" t="s">
        <v>19</v>
      </c>
      <c r="E2577" t="s">
        <v>20</v>
      </c>
      <c r="F2577">
        <v>3.6</v>
      </c>
      <c r="G2577">
        <v>352</v>
      </c>
      <c r="H2577">
        <v>1383</v>
      </c>
      <c r="I2577">
        <v>2329</v>
      </c>
      <c r="J2577">
        <v>318</v>
      </c>
      <c r="K2577">
        <v>6.2</v>
      </c>
      <c r="L2577" t="s">
        <v>21</v>
      </c>
      <c r="M2577" t="s">
        <v>42</v>
      </c>
      <c r="N2577" t="s">
        <v>32</v>
      </c>
      <c r="O2577">
        <v>10.1</v>
      </c>
      <c r="P2577">
        <v>334</v>
      </c>
      <c r="Q2577">
        <v>66752</v>
      </c>
      <c r="R2577">
        <v>140894</v>
      </c>
      <c r="S2577" t="s">
        <v>25</v>
      </c>
      <c r="T2577">
        <v>3</v>
      </c>
      <c r="U2577">
        <v>1</v>
      </c>
      <c r="V2577">
        <v>2</v>
      </c>
      <c r="W2577">
        <v>1417</v>
      </c>
      <c r="X2577">
        <v>1000</v>
      </c>
      <c r="Y2577" t="s">
        <v>55</v>
      </c>
    </row>
    <row r="2578" spans="1:25" hidden="1" x14ac:dyDescent="0.3">
      <c r="A2578" t="s">
        <v>38</v>
      </c>
      <c r="B2578" t="s">
        <v>18</v>
      </c>
      <c r="C2578">
        <v>1993</v>
      </c>
      <c r="D2578" t="s">
        <v>36</v>
      </c>
      <c r="E2578" t="s">
        <v>30</v>
      </c>
      <c r="F2578">
        <v>3.9</v>
      </c>
      <c r="G2578">
        <v>456</v>
      </c>
      <c r="H2578">
        <v>198</v>
      </c>
      <c r="I2578">
        <v>2350</v>
      </c>
      <c r="J2578">
        <v>198</v>
      </c>
      <c r="K2578">
        <v>5.0999999999999996</v>
      </c>
      <c r="L2578" t="s">
        <v>40</v>
      </c>
      <c r="M2578" t="s">
        <v>22</v>
      </c>
      <c r="N2578" t="s">
        <v>32</v>
      </c>
      <c r="O2578">
        <v>8.8000000000000007</v>
      </c>
      <c r="P2578">
        <v>189</v>
      </c>
      <c r="Q2578">
        <v>427205</v>
      </c>
      <c r="R2578">
        <v>183420</v>
      </c>
      <c r="S2578" t="s">
        <v>24</v>
      </c>
      <c r="T2578">
        <v>2</v>
      </c>
      <c r="U2578">
        <v>3</v>
      </c>
      <c r="V2578">
        <v>1</v>
      </c>
      <c r="W2578">
        <v>6992</v>
      </c>
      <c r="X2578">
        <v>5000</v>
      </c>
    </row>
    <row r="2579" spans="1:25" hidden="1" x14ac:dyDescent="0.3">
      <c r="A2579" t="s">
        <v>60</v>
      </c>
      <c r="B2579" t="s">
        <v>51</v>
      </c>
      <c r="C2579">
        <v>1997</v>
      </c>
      <c r="D2579" t="s">
        <v>36</v>
      </c>
      <c r="E2579" t="s">
        <v>20</v>
      </c>
      <c r="F2579">
        <v>3.7</v>
      </c>
      <c r="G2579">
        <v>1251</v>
      </c>
      <c r="H2579">
        <v>271</v>
      </c>
      <c r="I2579">
        <v>2384</v>
      </c>
      <c r="J2579">
        <v>177</v>
      </c>
      <c r="K2579">
        <v>5.4</v>
      </c>
      <c r="L2579" t="s">
        <v>21</v>
      </c>
      <c r="M2579" t="s">
        <v>22</v>
      </c>
      <c r="N2579" t="s">
        <v>41</v>
      </c>
      <c r="O2579">
        <v>14</v>
      </c>
      <c r="P2579">
        <v>203</v>
      </c>
      <c r="Q2579">
        <v>93002</v>
      </c>
      <c r="R2579">
        <v>172055</v>
      </c>
      <c r="S2579" t="s">
        <v>33</v>
      </c>
      <c r="T2579">
        <v>1</v>
      </c>
      <c r="U2579">
        <v>4</v>
      </c>
      <c r="V2579">
        <v>2</v>
      </c>
      <c r="W2579">
        <v>7910</v>
      </c>
      <c r="X2579">
        <v>200</v>
      </c>
      <c r="Y2579" t="s">
        <v>55</v>
      </c>
    </row>
    <row r="2580" spans="1:25" hidden="1" x14ac:dyDescent="0.3">
      <c r="A2580" t="s">
        <v>60</v>
      </c>
      <c r="B2580" t="s">
        <v>18</v>
      </c>
      <c r="C2580">
        <v>1987</v>
      </c>
      <c r="D2580" t="s">
        <v>36</v>
      </c>
      <c r="E2580" t="s">
        <v>49</v>
      </c>
      <c r="F2580">
        <v>3.7</v>
      </c>
      <c r="G2580">
        <v>1379</v>
      </c>
      <c r="H2580">
        <v>636</v>
      </c>
      <c r="I2580">
        <v>1783</v>
      </c>
      <c r="J2580">
        <v>181</v>
      </c>
      <c r="K2580">
        <v>4.5</v>
      </c>
      <c r="L2580" t="s">
        <v>21</v>
      </c>
      <c r="M2580" t="s">
        <v>22</v>
      </c>
      <c r="N2580" t="s">
        <v>23</v>
      </c>
      <c r="O2580">
        <v>10.5</v>
      </c>
      <c r="P2580">
        <v>378</v>
      </c>
      <c r="Q2580">
        <v>272783</v>
      </c>
      <c r="R2580">
        <v>97735</v>
      </c>
      <c r="S2580" t="s">
        <v>24</v>
      </c>
      <c r="T2580">
        <v>4</v>
      </c>
      <c r="U2580">
        <v>2</v>
      </c>
      <c r="V2580">
        <v>1</v>
      </c>
      <c r="W2580">
        <v>12243</v>
      </c>
      <c r="X2580">
        <v>100000</v>
      </c>
    </row>
    <row r="2581" spans="1:25" hidden="1" x14ac:dyDescent="0.3">
      <c r="A2581" t="s">
        <v>57</v>
      </c>
      <c r="B2581" t="s">
        <v>35</v>
      </c>
      <c r="C2581">
        <v>2011</v>
      </c>
      <c r="D2581" t="s">
        <v>19</v>
      </c>
      <c r="E2581" t="s">
        <v>30</v>
      </c>
      <c r="F2581">
        <v>6</v>
      </c>
      <c r="G2581">
        <v>965</v>
      </c>
      <c r="H2581">
        <v>502</v>
      </c>
      <c r="I2581">
        <v>1379</v>
      </c>
      <c r="J2581">
        <v>248</v>
      </c>
      <c r="K2581">
        <v>6.6</v>
      </c>
      <c r="L2581" t="s">
        <v>31</v>
      </c>
      <c r="M2581" t="s">
        <v>22</v>
      </c>
      <c r="N2581" t="s">
        <v>50</v>
      </c>
      <c r="O2581">
        <v>11.9</v>
      </c>
      <c r="P2581">
        <v>0</v>
      </c>
      <c r="Q2581">
        <v>35201</v>
      </c>
      <c r="R2581">
        <v>162587</v>
      </c>
      <c r="S2581" t="s">
        <v>24</v>
      </c>
      <c r="T2581">
        <v>3</v>
      </c>
      <c r="U2581">
        <v>2</v>
      </c>
      <c r="V2581">
        <v>2</v>
      </c>
      <c r="W2581">
        <v>6126</v>
      </c>
      <c r="X2581">
        <v>5000</v>
      </c>
    </row>
    <row r="2582" spans="1:25" hidden="1" x14ac:dyDescent="0.3">
      <c r="A2582" t="s">
        <v>56</v>
      </c>
      <c r="B2582" t="s">
        <v>44</v>
      </c>
      <c r="C2582">
        <v>2006</v>
      </c>
      <c r="D2582" t="s">
        <v>29</v>
      </c>
      <c r="E2582" t="s">
        <v>20</v>
      </c>
      <c r="F2582">
        <v>5.4</v>
      </c>
      <c r="G2582">
        <v>618</v>
      </c>
      <c r="H2582">
        <v>812</v>
      </c>
      <c r="I2582">
        <v>1627</v>
      </c>
      <c r="J2582">
        <v>348</v>
      </c>
      <c r="K2582">
        <v>4.7</v>
      </c>
      <c r="L2582" t="s">
        <v>31</v>
      </c>
      <c r="M2582" t="s">
        <v>22</v>
      </c>
      <c r="N2582" t="s">
        <v>50</v>
      </c>
      <c r="O2582">
        <v>10.9</v>
      </c>
      <c r="P2582">
        <v>0</v>
      </c>
      <c r="Q2582">
        <v>147746</v>
      </c>
      <c r="R2582">
        <v>65627</v>
      </c>
      <c r="S2582" t="s">
        <v>33</v>
      </c>
      <c r="T2582">
        <v>4</v>
      </c>
      <c r="U2582">
        <v>3</v>
      </c>
      <c r="V2582">
        <v>3</v>
      </c>
      <c r="W2582">
        <v>14162</v>
      </c>
      <c r="X2582">
        <v>200</v>
      </c>
      <c r="Y2582" t="s">
        <v>46</v>
      </c>
    </row>
    <row r="2583" spans="1:25" hidden="1" x14ac:dyDescent="0.3">
      <c r="A2583" t="s">
        <v>38</v>
      </c>
      <c r="B2583" t="s">
        <v>47</v>
      </c>
      <c r="C2583">
        <v>2021</v>
      </c>
      <c r="D2583" t="s">
        <v>29</v>
      </c>
      <c r="E2583" t="s">
        <v>20</v>
      </c>
      <c r="F2583">
        <v>2.9</v>
      </c>
      <c r="G2583">
        <v>607</v>
      </c>
      <c r="H2583">
        <v>471</v>
      </c>
      <c r="I2583">
        <v>1023</v>
      </c>
      <c r="J2583">
        <v>220</v>
      </c>
      <c r="K2583">
        <v>2.5</v>
      </c>
      <c r="L2583" t="s">
        <v>40</v>
      </c>
      <c r="M2583" t="s">
        <v>42</v>
      </c>
      <c r="N2583" t="s">
        <v>23</v>
      </c>
      <c r="O2583">
        <v>11.4</v>
      </c>
      <c r="P2583">
        <v>227</v>
      </c>
      <c r="Q2583">
        <v>490058</v>
      </c>
      <c r="R2583">
        <v>25071</v>
      </c>
      <c r="S2583" t="s">
        <v>24</v>
      </c>
      <c r="T2583">
        <v>1</v>
      </c>
      <c r="U2583">
        <v>3</v>
      </c>
      <c r="V2583">
        <v>2</v>
      </c>
      <c r="W2583">
        <v>8856</v>
      </c>
      <c r="X2583">
        <v>5000</v>
      </c>
    </row>
    <row r="2584" spans="1:25" hidden="1" x14ac:dyDescent="0.3">
      <c r="A2584" t="s">
        <v>27</v>
      </c>
      <c r="B2584" t="s">
        <v>62</v>
      </c>
      <c r="C2584">
        <v>2016</v>
      </c>
      <c r="D2584" t="s">
        <v>29</v>
      </c>
      <c r="E2584" t="s">
        <v>20</v>
      </c>
      <c r="F2584">
        <v>7.8</v>
      </c>
      <c r="G2584">
        <v>1114</v>
      </c>
      <c r="H2584">
        <v>1344</v>
      </c>
      <c r="I2584">
        <v>1427</v>
      </c>
      <c r="J2584">
        <v>362</v>
      </c>
      <c r="K2584">
        <v>6.7</v>
      </c>
      <c r="L2584" t="s">
        <v>31</v>
      </c>
      <c r="M2584" t="s">
        <v>42</v>
      </c>
      <c r="N2584" t="s">
        <v>41</v>
      </c>
      <c r="O2584">
        <v>10.199999999999999</v>
      </c>
      <c r="P2584">
        <v>0</v>
      </c>
      <c r="Q2584">
        <v>182632</v>
      </c>
      <c r="R2584">
        <v>249195</v>
      </c>
      <c r="S2584" t="s">
        <v>33</v>
      </c>
      <c r="T2584">
        <v>3</v>
      </c>
      <c r="U2584">
        <v>4</v>
      </c>
      <c r="V2584">
        <v>3</v>
      </c>
      <c r="W2584">
        <v>2708</v>
      </c>
      <c r="X2584">
        <v>5000</v>
      </c>
      <c r="Y2584" t="s">
        <v>55</v>
      </c>
    </row>
    <row r="2585" spans="1:25" hidden="1" x14ac:dyDescent="0.3">
      <c r="A2585" t="s">
        <v>43</v>
      </c>
      <c r="B2585" t="s">
        <v>47</v>
      </c>
      <c r="C2585">
        <v>2002</v>
      </c>
      <c r="D2585" t="s">
        <v>36</v>
      </c>
      <c r="E2585" t="s">
        <v>49</v>
      </c>
      <c r="F2585">
        <v>4.3</v>
      </c>
      <c r="G2585">
        <v>1487</v>
      </c>
      <c r="H2585">
        <v>1070</v>
      </c>
      <c r="I2585">
        <v>1425</v>
      </c>
      <c r="J2585">
        <v>181</v>
      </c>
      <c r="K2585">
        <v>2.7</v>
      </c>
      <c r="L2585" t="s">
        <v>31</v>
      </c>
      <c r="M2585" t="s">
        <v>37</v>
      </c>
      <c r="N2585" t="s">
        <v>32</v>
      </c>
      <c r="O2585">
        <v>10.3</v>
      </c>
      <c r="P2585">
        <v>0</v>
      </c>
      <c r="Q2585">
        <v>476902</v>
      </c>
      <c r="R2585">
        <v>133682</v>
      </c>
      <c r="S2585" t="s">
        <v>24</v>
      </c>
      <c r="T2585">
        <v>3</v>
      </c>
      <c r="U2585">
        <v>4</v>
      </c>
      <c r="V2585">
        <v>2</v>
      </c>
      <c r="W2585">
        <v>7889</v>
      </c>
      <c r="X2585">
        <v>20000</v>
      </c>
    </row>
    <row r="2586" spans="1:25" hidden="1" x14ac:dyDescent="0.3">
      <c r="A2586" t="s">
        <v>60</v>
      </c>
      <c r="B2586" t="s">
        <v>62</v>
      </c>
      <c r="C2586">
        <v>1986</v>
      </c>
      <c r="D2586" t="s">
        <v>29</v>
      </c>
      <c r="E2586" t="s">
        <v>30</v>
      </c>
      <c r="F2586">
        <v>5.2</v>
      </c>
      <c r="G2586">
        <v>921</v>
      </c>
      <c r="H2586">
        <v>252</v>
      </c>
      <c r="I2586">
        <v>938</v>
      </c>
      <c r="J2586">
        <v>315</v>
      </c>
      <c r="K2586">
        <v>7</v>
      </c>
      <c r="L2586" t="s">
        <v>40</v>
      </c>
      <c r="M2586" t="s">
        <v>22</v>
      </c>
      <c r="N2586" t="s">
        <v>41</v>
      </c>
      <c r="O2586">
        <v>13.5</v>
      </c>
      <c r="P2586">
        <v>281</v>
      </c>
      <c r="Q2586">
        <v>238755</v>
      </c>
      <c r="R2586">
        <v>192429</v>
      </c>
      <c r="S2586" t="s">
        <v>24</v>
      </c>
      <c r="T2586">
        <v>3</v>
      </c>
      <c r="U2586">
        <v>4</v>
      </c>
      <c r="V2586">
        <v>2</v>
      </c>
      <c r="W2586">
        <v>7770</v>
      </c>
      <c r="X2586">
        <v>1000</v>
      </c>
    </row>
    <row r="2587" spans="1:25" hidden="1" x14ac:dyDescent="0.3">
      <c r="A2587" t="s">
        <v>17</v>
      </c>
      <c r="B2587" t="s">
        <v>51</v>
      </c>
      <c r="C2587">
        <v>1991</v>
      </c>
      <c r="D2587" t="s">
        <v>36</v>
      </c>
      <c r="E2587" t="s">
        <v>20</v>
      </c>
      <c r="F2587">
        <v>6.1</v>
      </c>
      <c r="G2587">
        <v>641</v>
      </c>
      <c r="H2587">
        <v>753</v>
      </c>
      <c r="I2587">
        <v>2122</v>
      </c>
      <c r="J2587">
        <v>297</v>
      </c>
      <c r="K2587">
        <v>4.2</v>
      </c>
      <c r="L2587" t="s">
        <v>31</v>
      </c>
      <c r="M2587" t="s">
        <v>42</v>
      </c>
      <c r="N2587" t="s">
        <v>41</v>
      </c>
      <c r="O2587">
        <v>8</v>
      </c>
      <c r="P2587">
        <v>0</v>
      </c>
      <c r="Q2587">
        <v>402043</v>
      </c>
      <c r="R2587">
        <v>191175</v>
      </c>
      <c r="S2587" t="s">
        <v>24</v>
      </c>
      <c r="T2587">
        <v>4</v>
      </c>
      <c r="U2587">
        <v>2</v>
      </c>
      <c r="V2587">
        <v>3</v>
      </c>
      <c r="W2587">
        <v>4180</v>
      </c>
      <c r="X2587">
        <v>100000</v>
      </c>
      <c r="Y2587" t="s">
        <v>58</v>
      </c>
    </row>
    <row r="2588" spans="1:25" hidden="1" x14ac:dyDescent="0.3">
      <c r="A2588" t="s">
        <v>54</v>
      </c>
      <c r="B2588" t="s">
        <v>44</v>
      </c>
      <c r="C2588">
        <v>2004</v>
      </c>
      <c r="D2588" t="s">
        <v>19</v>
      </c>
      <c r="E2588" t="s">
        <v>20</v>
      </c>
      <c r="F2588">
        <v>5.5</v>
      </c>
      <c r="G2588">
        <v>1142</v>
      </c>
      <c r="H2588">
        <v>288</v>
      </c>
      <c r="I2588">
        <v>1007</v>
      </c>
      <c r="J2588">
        <v>285</v>
      </c>
      <c r="K2588">
        <v>2.4</v>
      </c>
      <c r="L2588" t="s">
        <v>40</v>
      </c>
      <c r="M2588" t="s">
        <v>42</v>
      </c>
      <c r="N2588" t="s">
        <v>23</v>
      </c>
      <c r="O2588">
        <v>12.4</v>
      </c>
      <c r="P2588">
        <v>303</v>
      </c>
      <c r="Q2588">
        <v>446473</v>
      </c>
      <c r="R2588">
        <v>102034</v>
      </c>
      <c r="S2588" t="s">
        <v>25</v>
      </c>
      <c r="T2588">
        <v>4</v>
      </c>
      <c r="U2588">
        <v>3</v>
      </c>
      <c r="V2588">
        <v>1</v>
      </c>
      <c r="W2588">
        <v>14845</v>
      </c>
      <c r="X2588">
        <v>20000</v>
      </c>
      <c r="Y2588" t="s">
        <v>53</v>
      </c>
    </row>
    <row r="2589" spans="1:25" hidden="1" x14ac:dyDescent="0.3">
      <c r="A2589" t="s">
        <v>17</v>
      </c>
      <c r="B2589" t="s">
        <v>51</v>
      </c>
      <c r="C2589">
        <v>1982</v>
      </c>
      <c r="D2589" t="s">
        <v>19</v>
      </c>
      <c r="E2589" t="s">
        <v>30</v>
      </c>
      <c r="F2589">
        <v>3.6</v>
      </c>
      <c r="G2589">
        <v>511</v>
      </c>
      <c r="H2589">
        <v>985</v>
      </c>
      <c r="I2589">
        <v>1167</v>
      </c>
      <c r="J2589">
        <v>217</v>
      </c>
      <c r="K2589">
        <v>6.3</v>
      </c>
      <c r="L2589" t="s">
        <v>40</v>
      </c>
      <c r="M2589" t="s">
        <v>22</v>
      </c>
      <c r="N2589" t="s">
        <v>32</v>
      </c>
      <c r="O2589">
        <v>7.7</v>
      </c>
      <c r="P2589">
        <v>136</v>
      </c>
      <c r="Q2589">
        <v>301119</v>
      </c>
      <c r="R2589">
        <v>211036</v>
      </c>
      <c r="S2589" t="s">
        <v>25</v>
      </c>
      <c r="T2589">
        <v>1</v>
      </c>
      <c r="U2589">
        <v>2</v>
      </c>
      <c r="V2589">
        <v>3</v>
      </c>
      <c r="W2589">
        <v>6067</v>
      </c>
      <c r="X2589">
        <v>5000</v>
      </c>
      <c r="Y2589" t="s">
        <v>58</v>
      </c>
    </row>
    <row r="2590" spans="1:25" hidden="1" x14ac:dyDescent="0.3">
      <c r="A2590" t="s">
        <v>57</v>
      </c>
      <c r="B2590" t="s">
        <v>51</v>
      </c>
      <c r="C2590">
        <v>2005</v>
      </c>
      <c r="D2590" t="s">
        <v>29</v>
      </c>
      <c r="E2590" t="s">
        <v>30</v>
      </c>
      <c r="F2590">
        <v>6.7</v>
      </c>
      <c r="G2590">
        <v>1501</v>
      </c>
      <c r="H2590">
        <v>510</v>
      </c>
      <c r="I2590">
        <v>2276</v>
      </c>
      <c r="J2590">
        <v>303</v>
      </c>
      <c r="K2590">
        <v>2.5</v>
      </c>
      <c r="L2590" t="s">
        <v>40</v>
      </c>
      <c r="M2590" t="s">
        <v>42</v>
      </c>
      <c r="N2590" t="s">
        <v>23</v>
      </c>
      <c r="O2590">
        <v>5.7</v>
      </c>
      <c r="P2590">
        <v>317</v>
      </c>
      <c r="Q2590">
        <v>81184</v>
      </c>
      <c r="R2590">
        <v>127354</v>
      </c>
      <c r="S2590" t="s">
        <v>33</v>
      </c>
      <c r="T2590">
        <v>1</v>
      </c>
      <c r="U2590">
        <v>2</v>
      </c>
      <c r="V2590">
        <v>1</v>
      </c>
      <c r="W2590">
        <v>12973</v>
      </c>
      <c r="X2590">
        <v>1000</v>
      </c>
    </row>
    <row r="2591" spans="1:25" hidden="1" x14ac:dyDescent="0.3">
      <c r="A2591" t="s">
        <v>57</v>
      </c>
      <c r="B2591" t="s">
        <v>18</v>
      </c>
      <c r="C2591">
        <v>1983</v>
      </c>
      <c r="D2591" t="s">
        <v>36</v>
      </c>
      <c r="E2591" t="s">
        <v>30</v>
      </c>
      <c r="F2591">
        <v>2.2999999999999998</v>
      </c>
      <c r="G2591">
        <v>1306</v>
      </c>
      <c r="H2591">
        <v>1528</v>
      </c>
      <c r="I2591">
        <v>1210</v>
      </c>
      <c r="J2591">
        <v>356</v>
      </c>
      <c r="K2591">
        <v>2.9</v>
      </c>
      <c r="L2591" t="s">
        <v>40</v>
      </c>
      <c r="M2591" t="s">
        <v>37</v>
      </c>
      <c r="N2591" t="s">
        <v>23</v>
      </c>
      <c r="O2591">
        <v>14</v>
      </c>
      <c r="P2591">
        <v>245</v>
      </c>
      <c r="Q2591">
        <v>122284</v>
      </c>
      <c r="R2591">
        <v>60110</v>
      </c>
      <c r="S2591" t="s">
        <v>33</v>
      </c>
      <c r="T2591">
        <v>2</v>
      </c>
      <c r="U2591">
        <v>3</v>
      </c>
      <c r="V2591">
        <v>3</v>
      </c>
      <c r="W2591">
        <v>7346</v>
      </c>
      <c r="X2591">
        <v>20000</v>
      </c>
    </row>
    <row r="2592" spans="1:25" hidden="1" x14ac:dyDescent="0.3">
      <c r="A2592" t="s">
        <v>34</v>
      </c>
      <c r="B2592" t="s">
        <v>63</v>
      </c>
      <c r="C2592">
        <v>2021</v>
      </c>
      <c r="D2592" t="s">
        <v>36</v>
      </c>
      <c r="E2592" t="s">
        <v>20</v>
      </c>
      <c r="F2592">
        <v>5.2</v>
      </c>
      <c r="G2592">
        <v>581</v>
      </c>
      <c r="H2592">
        <v>939</v>
      </c>
      <c r="I2592">
        <v>2313</v>
      </c>
      <c r="J2592">
        <v>219</v>
      </c>
      <c r="K2592">
        <v>4.0999999999999996</v>
      </c>
      <c r="L2592" t="s">
        <v>21</v>
      </c>
      <c r="M2592" t="s">
        <v>37</v>
      </c>
      <c r="N2592" t="s">
        <v>41</v>
      </c>
      <c r="O2592">
        <v>9.1</v>
      </c>
      <c r="P2592">
        <v>158</v>
      </c>
      <c r="Q2592">
        <v>495171</v>
      </c>
      <c r="R2592">
        <v>121310</v>
      </c>
      <c r="S2592" t="s">
        <v>33</v>
      </c>
      <c r="T2592">
        <v>1</v>
      </c>
      <c r="U2592">
        <v>4</v>
      </c>
      <c r="V2592">
        <v>2</v>
      </c>
      <c r="W2592">
        <v>9878</v>
      </c>
      <c r="X2592">
        <v>200</v>
      </c>
      <c r="Y2592" t="s">
        <v>52</v>
      </c>
    </row>
    <row r="2593" spans="1:25" hidden="1" x14ac:dyDescent="0.3">
      <c r="A2593" t="s">
        <v>56</v>
      </c>
      <c r="B2593" t="s">
        <v>39</v>
      </c>
      <c r="C2593">
        <v>2015</v>
      </c>
      <c r="D2593" t="s">
        <v>29</v>
      </c>
      <c r="E2593" t="s">
        <v>20</v>
      </c>
      <c r="F2593">
        <v>3.3</v>
      </c>
      <c r="G2593">
        <v>1443</v>
      </c>
      <c r="H2593">
        <v>217</v>
      </c>
      <c r="I2593">
        <v>939</v>
      </c>
      <c r="J2593">
        <v>197</v>
      </c>
      <c r="K2593">
        <v>5.4</v>
      </c>
      <c r="L2593" t="s">
        <v>21</v>
      </c>
      <c r="M2593" t="s">
        <v>22</v>
      </c>
      <c r="N2593" t="s">
        <v>23</v>
      </c>
      <c r="O2593">
        <v>11.8</v>
      </c>
      <c r="P2593">
        <v>228</v>
      </c>
      <c r="Q2593">
        <v>332601</v>
      </c>
      <c r="R2593">
        <v>193540</v>
      </c>
      <c r="S2593" t="s">
        <v>33</v>
      </c>
      <c r="T2593">
        <v>2</v>
      </c>
      <c r="U2593">
        <v>3</v>
      </c>
      <c r="V2593">
        <v>1</v>
      </c>
      <c r="W2593">
        <v>14702</v>
      </c>
      <c r="X2593">
        <v>200</v>
      </c>
      <c r="Y2593" t="s">
        <v>61</v>
      </c>
    </row>
    <row r="2594" spans="1:25" hidden="1" x14ac:dyDescent="0.3">
      <c r="A2594" t="s">
        <v>43</v>
      </c>
      <c r="B2594" t="s">
        <v>48</v>
      </c>
      <c r="C2594">
        <v>1994</v>
      </c>
      <c r="D2594" t="s">
        <v>19</v>
      </c>
      <c r="E2594" t="s">
        <v>30</v>
      </c>
      <c r="F2594">
        <v>5.5</v>
      </c>
      <c r="G2594">
        <v>1272</v>
      </c>
      <c r="H2594">
        <v>1520</v>
      </c>
      <c r="I2594">
        <v>1680</v>
      </c>
      <c r="J2594">
        <v>245</v>
      </c>
      <c r="K2594">
        <v>2.6</v>
      </c>
      <c r="L2594" t="s">
        <v>40</v>
      </c>
      <c r="M2594" t="s">
        <v>22</v>
      </c>
      <c r="N2594" t="s">
        <v>23</v>
      </c>
      <c r="O2594">
        <v>12.6</v>
      </c>
      <c r="P2594">
        <v>240</v>
      </c>
      <c r="Q2594">
        <v>256748</v>
      </c>
      <c r="R2594">
        <v>86448</v>
      </c>
      <c r="S2594" t="s">
        <v>24</v>
      </c>
      <c r="T2594">
        <v>4</v>
      </c>
      <c r="U2594">
        <v>3</v>
      </c>
      <c r="V2594">
        <v>1</v>
      </c>
      <c r="W2594">
        <v>8228</v>
      </c>
      <c r="X2594">
        <v>20000</v>
      </c>
      <c r="Y2594" t="s">
        <v>26</v>
      </c>
    </row>
    <row r="2595" spans="1:25" hidden="1" x14ac:dyDescent="0.3">
      <c r="A2595" t="s">
        <v>60</v>
      </c>
      <c r="B2595" t="s">
        <v>47</v>
      </c>
      <c r="C2595">
        <v>2011</v>
      </c>
      <c r="D2595" t="s">
        <v>19</v>
      </c>
      <c r="E2595" t="s">
        <v>30</v>
      </c>
      <c r="F2595">
        <v>3</v>
      </c>
      <c r="G2595">
        <v>343</v>
      </c>
      <c r="H2595">
        <v>1111</v>
      </c>
      <c r="I2595">
        <v>1480</v>
      </c>
      <c r="J2595">
        <v>346</v>
      </c>
      <c r="K2595">
        <v>5.0999999999999996</v>
      </c>
      <c r="L2595" t="s">
        <v>31</v>
      </c>
      <c r="M2595" t="s">
        <v>22</v>
      </c>
      <c r="N2595" t="s">
        <v>23</v>
      </c>
      <c r="O2595">
        <v>13</v>
      </c>
      <c r="P2595">
        <v>0</v>
      </c>
      <c r="Q2595">
        <v>60597</v>
      </c>
      <c r="R2595">
        <v>189531</v>
      </c>
      <c r="S2595" t="s">
        <v>25</v>
      </c>
      <c r="T2595">
        <v>1</v>
      </c>
      <c r="U2595">
        <v>2</v>
      </c>
      <c r="V2595">
        <v>2</v>
      </c>
      <c r="W2595">
        <v>10220</v>
      </c>
      <c r="X2595">
        <v>1000</v>
      </c>
      <c r="Y2595" t="s">
        <v>61</v>
      </c>
    </row>
    <row r="2596" spans="1:25" hidden="1" x14ac:dyDescent="0.3">
      <c r="A2596" t="s">
        <v>17</v>
      </c>
      <c r="B2596" t="s">
        <v>35</v>
      </c>
      <c r="C2596">
        <v>2008</v>
      </c>
      <c r="D2596" t="s">
        <v>19</v>
      </c>
      <c r="E2596" t="s">
        <v>30</v>
      </c>
      <c r="F2596">
        <v>6.5</v>
      </c>
      <c r="G2596">
        <v>694</v>
      </c>
      <c r="H2596">
        <v>899</v>
      </c>
      <c r="I2596">
        <v>1051</v>
      </c>
      <c r="J2596">
        <v>257</v>
      </c>
      <c r="K2596">
        <v>5.9</v>
      </c>
      <c r="L2596" t="s">
        <v>40</v>
      </c>
      <c r="M2596" t="s">
        <v>37</v>
      </c>
      <c r="N2596" t="s">
        <v>23</v>
      </c>
      <c r="O2596">
        <v>7.3</v>
      </c>
      <c r="P2596">
        <v>121</v>
      </c>
      <c r="Q2596">
        <v>280951</v>
      </c>
      <c r="R2596">
        <v>131382</v>
      </c>
      <c r="S2596" t="s">
        <v>24</v>
      </c>
      <c r="T2596">
        <v>3</v>
      </c>
      <c r="U2596">
        <v>3</v>
      </c>
      <c r="V2596">
        <v>1</v>
      </c>
      <c r="W2596">
        <v>14991</v>
      </c>
      <c r="X2596">
        <v>20000</v>
      </c>
    </row>
    <row r="2597" spans="1:25" hidden="1" x14ac:dyDescent="0.3">
      <c r="A2597" t="s">
        <v>54</v>
      </c>
      <c r="B2597" t="s">
        <v>62</v>
      </c>
      <c r="C2597">
        <v>1989</v>
      </c>
      <c r="D2597" t="s">
        <v>19</v>
      </c>
      <c r="E2597" t="s">
        <v>30</v>
      </c>
      <c r="F2597">
        <v>3.1</v>
      </c>
      <c r="G2597">
        <v>861</v>
      </c>
      <c r="H2597">
        <v>459</v>
      </c>
      <c r="I2597">
        <v>1086</v>
      </c>
      <c r="J2597">
        <v>195</v>
      </c>
      <c r="K2597">
        <v>2.6</v>
      </c>
      <c r="L2597" t="s">
        <v>40</v>
      </c>
      <c r="M2597" t="s">
        <v>42</v>
      </c>
      <c r="N2597" t="s">
        <v>41</v>
      </c>
      <c r="O2597">
        <v>11.6</v>
      </c>
      <c r="P2597">
        <v>304</v>
      </c>
      <c r="Q2597">
        <v>317610</v>
      </c>
      <c r="R2597">
        <v>231469</v>
      </c>
      <c r="S2597" t="s">
        <v>33</v>
      </c>
      <c r="T2597">
        <v>2</v>
      </c>
      <c r="U2597">
        <v>2</v>
      </c>
      <c r="V2597">
        <v>3</v>
      </c>
      <c r="W2597">
        <v>11818</v>
      </c>
      <c r="X2597">
        <v>5000</v>
      </c>
    </row>
    <row r="2598" spans="1:25" hidden="1" x14ac:dyDescent="0.3">
      <c r="A2598" t="s">
        <v>57</v>
      </c>
      <c r="B2598" t="s">
        <v>51</v>
      </c>
      <c r="C2598">
        <v>2000</v>
      </c>
      <c r="D2598" t="s">
        <v>19</v>
      </c>
      <c r="E2598" t="s">
        <v>20</v>
      </c>
      <c r="F2598">
        <v>7.3</v>
      </c>
      <c r="G2598">
        <v>568</v>
      </c>
      <c r="H2598">
        <v>1674</v>
      </c>
      <c r="I2598">
        <v>1329</v>
      </c>
      <c r="J2598">
        <v>335</v>
      </c>
      <c r="K2598">
        <v>5.2</v>
      </c>
      <c r="L2598" t="s">
        <v>31</v>
      </c>
      <c r="M2598" t="s">
        <v>37</v>
      </c>
      <c r="N2598" t="s">
        <v>32</v>
      </c>
      <c r="O2598">
        <v>12.6</v>
      </c>
      <c r="P2598">
        <v>0</v>
      </c>
      <c r="Q2598">
        <v>170296</v>
      </c>
      <c r="R2598">
        <v>72846</v>
      </c>
      <c r="S2598" t="s">
        <v>33</v>
      </c>
      <c r="T2598">
        <v>2</v>
      </c>
      <c r="U2598">
        <v>4</v>
      </c>
      <c r="V2598">
        <v>1</v>
      </c>
      <c r="W2598">
        <v>11229</v>
      </c>
      <c r="X2598">
        <v>200</v>
      </c>
    </row>
    <row r="2599" spans="1:25" hidden="1" x14ac:dyDescent="0.3">
      <c r="A2599" t="s">
        <v>57</v>
      </c>
      <c r="B2599" t="s">
        <v>63</v>
      </c>
      <c r="C2599">
        <v>1995</v>
      </c>
      <c r="D2599" t="s">
        <v>29</v>
      </c>
      <c r="E2599" t="s">
        <v>30</v>
      </c>
      <c r="F2599">
        <v>7.1</v>
      </c>
      <c r="G2599">
        <v>884</v>
      </c>
      <c r="H2599">
        <v>251</v>
      </c>
      <c r="I2599">
        <v>1356</v>
      </c>
      <c r="J2599">
        <v>347</v>
      </c>
      <c r="K2599">
        <v>6.8</v>
      </c>
      <c r="L2599" t="s">
        <v>40</v>
      </c>
      <c r="M2599" t="s">
        <v>22</v>
      </c>
      <c r="N2599" t="s">
        <v>32</v>
      </c>
      <c r="O2599">
        <v>6.2</v>
      </c>
      <c r="P2599">
        <v>280</v>
      </c>
      <c r="Q2599">
        <v>354670</v>
      </c>
      <c r="R2599">
        <v>161223</v>
      </c>
      <c r="S2599" t="s">
        <v>33</v>
      </c>
      <c r="T2599">
        <v>2</v>
      </c>
      <c r="U2599">
        <v>4</v>
      </c>
      <c r="V2599">
        <v>3</v>
      </c>
      <c r="W2599">
        <v>8828</v>
      </c>
      <c r="X2599">
        <v>20000</v>
      </c>
      <c r="Y2599" t="s">
        <v>52</v>
      </c>
    </row>
    <row r="2600" spans="1:25" hidden="1" x14ac:dyDescent="0.3">
      <c r="A2600" t="s">
        <v>56</v>
      </c>
      <c r="B2600" t="s">
        <v>51</v>
      </c>
      <c r="C2600">
        <v>1998</v>
      </c>
      <c r="D2600" t="s">
        <v>29</v>
      </c>
      <c r="E2600" t="s">
        <v>20</v>
      </c>
      <c r="F2600">
        <v>3.9</v>
      </c>
      <c r="G2600">
        <v>758</v>
      </c>
      <c r="H2600">
        <v>1751</v>
      </c>
      <c r="I2600">
        <v>1652</v>
      </c>
      <c r="J2600">
        <v>216</v>
      </c>
      <c r="K2600">
        <v>6.8</v>
      </c>
      <c r="L2600" t="s">
        <v>21</v>
      </c>
      <c r="M2600" t="s">
        <v>42</v>
      </c>
      <c r="N2600" t="s">
        <v>41</v>
      </c>
      <c r="O2600">
        <v>6.4</v>
      </c>
      <c r="P2600">
        <v>287</v>
      </c>
      <c r="Q2600">
        <v>77516</v>
      </c>
      <c r="R2600">
        <v>135139</v>
      </c>
      <c r="S2600" t="s">
        <v>33</v>
      </c>
      <c r="T2600">
        <v>4</v>
      </c>
      <c r="U2600">
        <v>1</v>
      </c>
      <c r="V2600">
        <v>3</v>
      </c>
      <c r="W2600">
        <v>5596</v>
      </c>
      <c r="X2600">
        <v>20000</v>
      </c>
      <c r="Y2600" t="s">
        <v>46</v>
      </c>
    </row>
    <row r="2601" spans="1:25" hidden="1" x14ac:dyDescent="0.3">
      <c r="A2601" t="s">
        <v>54</v>
      </c>
      <c r="B2601" t="s">
        <v>44</v>
      </c>
      <c r="C2601">
        <v>2008</v>
      </c>
      <c r="D2601" t="s">
        <v>29</v>
      </c>
      <c r="E2601" t="s">
        <v>20</v>
      </c>
      <c r="F2601">
        <v>4.0999999999999996</v>
      </c>
      <c r="G2601">
        <v>1032</v>
      </c>
      <c r="H2601">
        <v>329</v>
      </c>
      <c r="I2601">
        <v>2150</v>
      </c>
      <c r="J2601">
        <v>178</v>
      </c>
      <c r="K2601">
        <v>2.8</v>
      </c>
      <c r="L2601" t="s">
        <v>40</v>
      </c>
      <c r="M2601" t="s">
        <v>37</v>
      </c>
      <c r="N2601" t="s">
        <v>50</v>
      </c>
      <c r="O2601">
        <v>8.6</v>
      </c>
      <c r="P2601">
        <v>149</v>
      </c>
      <c r="Q2601">
        <v>29891</v>
      </c>
      <c r="R2601">
        <v>215263</v>
      </c>
      <c r="S2601" t="s">
        <v>24</v>
      </c>
      <c r="T2601">
        <v>2</v>
      </c>
      <c r="U2601">
        <v>3</v>
      </c>
      <c r="V2601">
        <v>2</v>
      </c>
      <c r="W2601">
        <v>3518</v>
      </c>
      <c r="X2601">
        <v>20000</v>
      </c>
    </row>
    <row r="2602" spans="1:25" hidden="1" x14ac:dyDescent="0.3">
      <c r="A2602" t="s">
        <v>54</v>
      </c>
      <c r="B2602" t="s">
        <v>18</v>
      </c>
      <c r="C2602">
        <v>1997</v>
      </c>
      <c r="D2602" t="s">
        <v>19</v>
      </c>
      <c r="E2602" t="s">
        <v>49</v>
      </c>
      <c r="F2602">
        <v>6.1</v>
      </c>
      <c r="G2602">
        <v>1195</v>
      </c>
      <c r="H2602">
        <v>1148</v>
      </c>
      <c r="I2602">
        <v>2351</v>
      </c>
      <c r="J2602">
        <v>232</v>
      </c>
      <c r="K2602">
        <v>5.8</v>
      </c>
      <c r="L2602" t="s">
        <v>21</v>
      </c>
      <c r="M2602" t="s">
        <v>22</v>
      </c>
      <c r="N2602" t="s">
        <v>23</v>
      </c>
      <c r="O2602">
        <v>8</v>
      </c>
      <c r="P2602">
        <v>421</v>
      </c>
      <c r="Q2602">
        <v>346245</v>
      </c>
      <c r="R2602">
        <v>137382</v>
      </c>
      <c r="S2602" t="s">
        <v>24</v>
      </c>
      <c r="T2602">
        <v>1</v>
      </c>
      <c r="U2602">
        <v>4</v>
      </c>
      <c r="V2602">
        <v>2</v>
      </c>
      <c r="W2602">
        <v>9376</v>
      </c>
      <c r="X2602">
        <v>5000</v>
      </c>
    </row>
    <row r="2603" spans="1:25" hidden="1" x14ac:dyDescent="0.3">
      <c r="A2603" t="s">
        <v>56</v>
      </c>
      <c r="B2603" t="s">
        <v>35</v>
      </c>
      <c r="C2603">
        <v>2023</v>
      </c>
      <c r="D2603" t="s">
        <v>19</v>
      </c>
      <c r="E2603" t="s">
        <v>30</v>
      </c>
      <c r="F2603">
        <v>2.2000000000000002</v>
      </c>
      <c r="G2603">
        <v>524</v>
      </c>
      <c r="H2603">
        <v>496</v>
      </c>
      <c r="I2603">
        <v>1103</v>
      </c>
      <c r="J2603">
        <v>287</v>
      </c>
      <c r="K2603">
        <v>6.2</v>
      </c>
      <c r="L2603" t="s">
        <v>31</v>
      </c>
      <c r="M2603" t="s">
        <v>22</v>
      </c>
      <c r="N2603" t="s">
        <v>41</v>
      </c>
      <c r="O2603">
        <v>13</v>
      </c>
      <c r="P2603">
        <v>0</v>
      </c>
      <c r="Q2603">
        <v>442177</v>
      </c>
      <c r="R2603">
        <v>87014</v>
      </c>
      <c r="S2603" t="s">
        <v>24</v>
      </c>
      <c r="T2603">
        <v>2</v>
      </c>
      <c r="U2603">
        <v>2</v>
      </c>
      <c r="V2603">
        <v>2</v>
      </c>
      <c r="W2603">
        <v>2958</v>
      </c>
      <c r="X2603">
        <v>100000</v>
      </c>
    </row>
    <row r="2604" spans="1:25" hidden="1" x14ac:dyDescent="0.3">
      <c r="A2604" t="s">
        <v>57</v>
      </c>
      <c r="B2604" t="s">
        <v>39</v>
      </c>
      <c r="C2604">
        <v>1995</v>
      </c>
      <c r="D2604" t="s">
        <v>29</v>
      </c>
      <c r="E2604" t="s">
        <v>49</v>
      </c>
      <c r="F2604">
        <v>2.1</v>
      </c>
      <c r="G2604">
        <v>376</v>
      </c>
      <c r="H2604">
        <v>759</v>
      </c>
      <c r="I2604">
        <v>1678</v>
      </c>
      <c r="J2604">
        <v>220</v>
      </c>
      <c r="K2604">
        <v>6.4</v>
      </c>
      <c r="L2604" t="s">
        <v>31</v>
      </c>
      <c r="M2604" t="s">
        <v>42</v>
      </c>
      <c r="N2604" t="s">
        <v>50</v>
      </c>
      <c r="O2604">
        <v>11.4</v>
      </c>
      <c r="P2604">
        <v>0</v>
      </c>
      <c r="Q2604">
        <v>383937</v>
      </c>
      <c r="R2604">
        <v>127381</v>
      </c>
      <c r="S2604" t="s">
        <v>25</v>
      </c>
      <c r="T2604">
        <v>3</v>
      </c>
      <c r="U2604">
        <v>2</v>
      </c>
      <c r="V2604">
        <v>3</v>
      </c>
      <c r="W2604">
        <v>3475</v>
      </c>
      <c r="X2604">
        <v>20000</v>
      </c>
    </row>
    <row r="2605" spans="1:25" x14ac:dyDescent="0.3">
      <c r="A2605" t="s">
        <v>43</v>
      </c>
      <c r="B2605" t="s">
        <v>44</v>
      </c>
      <c r="C2605">
        <v>1980</v>
      </c>
      <c r="D2605" t="s">
        <v>29</v>
      </c>
      <c r="E2605" t="s">
        <v>30</v>
      </c>
      <c r="F2605">
        <v>2.5</v>
      </c>
      <c r="G2605">
        <v>1034</v>
      </c>
      <c r="H2605">
        <v>1197</v>
      </c>
      <c r="I2605">
        <v>1017</v>
      </c>
      <c r="J2605">
        <v>386</v>
      </c>
      <c r="K2605">
        <v>3.6</v>
      </c>
      <c r="L2605" t="s">
        <v>31</v>
      </c>
      <c r="M2605" t="s">
        <v>37</v>
      </c>
      <c r="N2605" t="s">
        <v>50</v>
      </c>
      <c r="O2605">
        <v>10</v>
      </c>
      <c r="P2605">
        <v>0</v>
      </c>
      <c r="Q2605">
        <v>436031</v>
      </c>
      <c r="R2605">
        <v>223549</v>
      </c>
      <c r="S2605" t="s">
        <v>24</v>
      </c>
      <c r="T2605">
        <v>4</v>
      </c>
      <c r="U2605">
        <v>2</v>
      </c>
      <c r="V2605">
        <v>1</v>
      </c>
      <c r="W2605">
        <v>10140</v>
      </c>
      <c r="X2605">
        <v>20000</v>
      </c>
      <c r="Y2605" t="s">
        <v>46</v>
      </c>
    </row>
    <row r="2606" spans="1:25" hidden="1" x14ac:dyDescent="0.3">
      <c r="A2606" t="s">
        <v>38</v>
      </c>
      <c r="B2606" t="s">
        <v>28</v>
      </c>
      <c r="C2606">
        <v>1981</v>
      </c>
      <c r="D2606" t="s">
        <v>19</v>
      </c>
      <c r="E2606" t="s">
        <v>20</v>
      </c>
      <c r="F2606">
        <v>5.2</v>
      </c>
      <c r="G2606">
        <v>1444</v>
      </c>
      <c r="H2606">
        <v>1641</v>
      </c>
      <c r="I2606">
        <v>2317</v>
      </c>
      <c r="J2606">
        <v>342</v>
      </c>
      <c r="K2606">
        <v>3.4</v>
      </c>
      <c r="L2606" t="s">
        <v>21</v>
      </c>
      <c r="M2606" t="s">
        <v>42</v>
      </c>
      <c r="N2606" t="s">
        <v>23</v>
      </c>
      <c r="O2606">
        <v>6.1</v>
      </c>
      <c r="P2606">
        <v>107</v>
      </c>
      <c r="Q2606">
        <v>72325</v>
      </c>
      <c r="R2606">
        <v>206020</v>
      </c>
      <c r="S2606" t="s">
        <v>24</v>
      </c>
      <c r="T2606">
        <v>4</v>
      </c>
      <c r="U2606">
        <v>4</v>
      </c>
      <c r="V2606">
        <v>3</v>
      </c>
      <c r="W2606">
        <v>6765</v>
      </c>
      <c r="X2606">
        <v>5000</v>
      </c>
      <c r="Y2606" t="s">
        <v>46</v>
      </c>
    </row>
    <row r="2607" spans="1:25" hidden="1" x14ac:dyDescent="0.3">
      <c r="A2607" t="s">
        <v>38</v>
      </c>
      <c r="B2607" t="s">
        <v>35</v>
      </c>
      <c r="C2607">
        <v>1994</v>
      </c>
      <c r="D2607" t="s">
        <v>36</v>
      </c>
      <c r="E2607" t="s">
        <v>20</v>
      </c>
      <c r="F2607">
        <v>2.6</v>
      </c>
      <c r="G2607">
        <v>377</v>
      </c>
      <c r="H2607">
        <v>1341</v>
      </c>
      <c r="I2607">
        <v>1121</v>
      </c>
      <c r="J2607">
        <v>214</v>
      </c>
      <c r="K2607">
        <v>2.2000000000000002</v>
      </c>
      <c r="L2607" t="s">
        <v>40</v>
      </c>
      <c r="M2607" t="s">
        <v>42</v>
      </c>
      <c r="N2607" t="s">
        <v>41</v>
      </c>
      <c r="O2607">
        <v>6.1</v>
      </c>
      <c r="P2607">
        <v>348</v>
      </c>
      <c r="Q2607">
        <v>135352</v>
      </c>
      <c r="R2607">
        <v>75593</v>
      </c>
      <c r="S2607" t="s">
        <v>24</v>
      </c>
      <c r="T2607">
        <v>1</v>
      </c>
      <c r="U2607">
        <v>3</v>
      </c>
      <c r="V2607">
        <v>1</v>
      </c>
      <c r="W2607">
        <v>12424</v>
      </c>
      <c r="X2607">
        <v>100000</v>
      </c>
    </row>
    <row r="2608" spans="1:25" hidden="1" x14ac:dyDescent="0.3">
      <c r="A2608" t="s">
        <v>56</v>
      </c>
      <c r="B2608" t="s">
        <v>51</v>
      </c>
      <c r="C2608">
        <v>2018</v>
      </c>
      <c r="D2608" t="s">
        <v>29</v>
      </c>
      <c r="E2608" t="s">
        <v>30</v>
      </c>
      <c r="F2608">
        <v>3.4</v>
      </c>
      <c r="G2608">
        <v>728</v>
      </c>
      <c r="H2608">
        <v>560</v>
      </c>
      <c r="I2608">
        <v>1796</v>
      </c>
      <c r="J2608">
        <v>294</v>
      </c>
      <c r="K2608">
        <v>4</v>
      </c>
      <c r="L2608" t="s">
        <v>31</v>
      </c>
      <c r="M2608" t="s">
        <v>37</v>
      </c>
      <c r="N2608" t="s">
        <v>23</v>
      </c>
      <c r="O2608">
        <v>10.199999999999999</v>
      </c>
      <c r="P2608">
        <v>0</v>
      </c>
      <c r="Q2608">
        <v>169954</v>
      </c>
      <c r="R2608">
        <v>249843</v>
      </c>
      <c r="S2608" t="s">
        <v>24</v>
      </c>
      <c r="T2608">
        <v>3</v>
      </c>
      <c r="U2608">
        <v>3</v>
      </c>
      <c r="V2608">
        <v>3</v>
      </c>
      <c r="W2608">
        <v>12095</v>
      </c>
      <c r="X2608">
        <v>100000</v>
      </c>
    </row>
    <row r="2609" spans="1:25" hidden="1" x14ac:dyDescent="0.3">
      <c r="A2609" t="s">
        <v>54</v>
      </c>
      <c r="B2609" t="s">
        <v>44</v>
      </c>
      <c r="C2609">
        <v>2007</v>
      </c>
      <c r="D2609" t="s">
        <v>19</v>
      </c>
      <c r="E2609" t="s">
        <v>30</v>
      </c>
      <c r="F2609">
        <v>5.7</v>
      </c>
      <c r="G2609">
        <v>994</v>
      </c>
      <c r="H2609">
        <v>1323</v>
      </c>
      <c r="I2609">
        <v>962</v>
      </c>
      <c r="J2609">
        <v>171</v>
      </c>
      <c r="K2609">
        <v>2.6</v>
      </c>
      <c r="L2609" t="s">
        <v>31</v>
      </c>
      <c r="M2609" t="s">
        <v>37</v>
      </c>
      <c r="N2609" t="s">
        <v>50</v>
      </c>
      <c r="O2609">
        <v>13.8</v>
      </c>
      <c r="P2609">
        <v>0</v>
      </c>
      <c r="Q2609">
        <v>62995</v>
      </c>
      <c r="R2609">
        <v>178846</v>
      </c>
      <c r="S2609" t="s">
        <v>25</v>
      </c>
      <c r="T2609">
        <v>4</v>
      </c>
      <c r="U2609">
        <v>4</v>
      </c>
      <c r="V2609">
        <v>2</v>
      </c>
      <c r="W2609">
        <v>1530</v>
      </c>
      <c r="X2609">
        <v>20000</v>
      </c>
    </row>
    <row r="2610" spans="1:25" x14ac:dyDescent="0.3">
      <c r="A2610" t="s">
        <v>60</v>
      </c>
      <c r="B2610" t="s">
        <v>39</v>
      </c>
      <c r="C2610">
        <v>1980</v>
      </c>
      <c r="D2610" t="s">
        <v>19</v>
      </c>
      <c r="E2610" t="s">
        <v>30</v>
      </c>
      <c r="F2610">
        <v>1.7</v>
      </c>
      <c r="G2610">
        <v>213</v>
      </c>
      <c r="H2610">
        <v>360</v>
      </c>
      <c r="I2610">
        <v>1295</v>
      </c>
      <c r="J2610">
        <v>249</v>
      </c>
      <c r="K2610">
        <v>5.9</v>
      </c>
      <c r="L2610" t="s">
        <v>31</v>
      </c>
      <c r="M2610" t="s">
        <v>37</v>
      </c>
      <c r="N2610" t="s">
        <v>50</v>
      </c>
      <c r="O2610">
        <v>12.8</v>
      </c>
      <c r="P2610">
        <v>0</v>
      </c>
      <c r="Q2610">
        <v>97754</v>
      </c>
      <c r="R2610">
        <v>95140</v>
      </c>
      <c r="S2610" t="s">
        <v>33</v>
      </c>
      <c r="T2610">
        <v>4</v>
      </c>
      <c r="U2610">
        <v>4</v>
      </c>
      <c r="V2610">
        <v>2</v>
      </c>
      <c r="W2610">
        <v>13577</v>
      </c>
      <c r="X2610">
        <v>50</v>
      </c>
    </row>
    <row r="2611" spans="1:25" hidden="1" x14ac:dyDescent="0.3">
      <c r="A2611" t="s">
        <v>56</v>
      </c>
      <c r="B2611" t="s">
        <v>63</v>
      </c>
      <c r="C2611">
        <v>1984</v>
      </c>
      <c r="D2611" t="s">
        <v>29</v>
      </c>
      <c r="E2611" t="s">
        <v>64</v>
      </c>
      <c r="F2611">
        <v>2.8</v>
      </c>
      <c r="G2611">
        <v>902</v>
      </c>
      <c r="H2611">
        <v>1463</v>
      </c>
      <c r="I2611">
        <v>904</v>
      </c>
      <c r="J2611">
        <v>163</v>
      </c>
      <c r="K2611">
        <v>2.7</v>
      </c>
      <c r="L2611" t="s">
        <v>40</v>
      </c>
      <c r="M2611" t="s">
        <v>42</v>
      </c>
      <c r="N2611" t="s">
        <v>23</v>
      </c>
      <c r="O2611">
        <v>13.8</v>
      </c>
      <c r="P2611">
        <v>414</v>
      </c>
      <c r="Q2611">
        <v>36504</v>
      </c>
      <c r="R2611">
        <v>25238</v>
      </c>
      <c r="S2611" t="s">
        <v>24</v>
      </c>
      <c r="T2611">
        <v>4</v>
      </c>
      <c r="U2611">
        <v>1</v>
      </c>
      <c r="V2611">
        <v>3</v>
      </c>
      <c r="W2611">
        <v>12371</v>
      </c>
      <c r="X2611">
        <v>5000</v>
      </c>
      <c r="Y2611" t="s">
        <v>46</v>
      </c>
    </row>
    <row r="2612" spans="1:25" hidden="1" x14ac:dyDescent="0.3">
      <c r="A2612" t="s">
        <v>43</v>
      </c>
      <c r="B2612" t="s">
        <v>63</v>
      </c>
      <c r="C2612">
        <v>2021</v>
      </c>
      <c r="D2612" t="s">
        <v>36</v>
      </c>
      <c r="E2612" t="s">
        <v>30</v>
      </c>
      <c r="F2612">
        <v>7.6</v>
      </c>
      <c r="G2612">
        <v>1374</v>
      </c>
      <c r="H2612">
        <v>620</v>
      </c>
      <c r="I2612">
        <v>2257</v>
      </c>
      <c r="J2612">
        <v>155</v>
      </c>
      <c r="K2612">
        <v>6.1</v>
      </c>
      <c r="L2612" t="s">
        <v>40</v>
      </c>
      <c r="M2612" t="s">
        <v>42</v>
      </c>
      <c r="N2612" t="s">
        <v>23</v>
      </c>
      <c r="O2612">
        <v>10.7</v>
      </c>
      <c r="P2612">
        <v>307</v>
      </c>
      <c r="Q2612">
        <v>168536</v>
      </c>
      <c r="R2612">
        <v>79583</v>
      </c>
      <c r="S2612" t="s">
        <v>25</v>
      </c>
      <c r="T2612">
        <v>1</v>
      </c>
      <c r="U2612">
        <v>3</v>
      </c>
      <c r="V2612">
        <v>1</v>
      </c>
      <c r="W2612">
        <v>11318</v>
      </c>
      <c r="X2612">
        <v>20000</v>
      </c>
    </row>
    <row r="2613" spans="1:25" hidden="1" x14ac:dyDescent="0.3">
      <c r="A2613" t="s">
        <v>56</v>
      </c>
      <c r="B2613" t="s">
        <v>47</v>
      </c>
      <c r="C2613">
        <v>2001</v>
      </c>
      <c r="D2613" t="s">
        <v>19</v>
      </c>
      <c r="E2613" t="s">
        <v>49</v>
      </c>
      <c r="F2613">
        <v>5.8</v>
      </c>
      <c r="G2613">
        <v>180</v>
      </c>
      <c r="H2613">
        <v>142</v>
      </c>
      <c r="I2613">
        <v>2215</v>
      </c>
      <c r="J2613">
        <v>307</v>
      </c>
      <c r="K2613">
        <v>2.5</v>
      </c>
      <c r="L2613" t="s">
        <v>21</v>
      </c>
      <c r="M2613" t="s">
        <v>37</v>
      </c>
      <c r="N2613" t="s">
        <v>23</v>
      </c>
      <c r="O2613">
        <v>7.2</v>
      </c>
      <c r="P2613">
        <v>402</v>
      </c>
      <c r="Q2613">
        <v>114314</v>
      </c>
      <c r="R2613">
        <v>22231</v>
      </c>
      <c r="S2613" t="s">
        <v>24</v>
      </c>
      <c r="T2613">
        <v>1</v>
      </c>
      <c r="U2613">
        <v>1</v>
      </c>
      <c r="V2613">
        <v>3</v>
      </c>
      <c r="W2613">
        <v>14911</v>
      </c>
      <c r="X2613">
        <v>100000</v>
      </c>
    </row>
    <row r="2614" spans="1:25" hidden="1" x14ac:dyDescent="0.3">
      <c r="A2614" t="s">
        <v>45</v>
      </c>
      <c r="B2614" t="s">
        <v>39</v>
      </c>
      <c r="C2614">
        <v>2015</v>
      </c>
      <c r="D2614" t="s">
        <v>29</v>
      </c>
      <c r="E2614" t="s">
        <v>30</v>
      </c>
      <c r="F2614">
        <v>3.6</v>
      </c>
      <c r="G2614">
        <v>679</v>
      </c>
      <c r="H2614">
        <v>751</v>
      </c>
      <c r="I2614">
        <v>1407</v>
      </c>
      <c r="J2614">
        <v>387</v>
      </c>
      <c r="K2614">
        <v>4.4000000000000004</v>
      </c>
      <c r="L2614" t="s">
        <v>21</v>
      </c>
      <c r="M2614" t="s">
        <v>37</v>
      </c>
      <c r="N2614" t="s">
        <v>32</v>
      </c>
      <c r="O2614">
        <v>5.3</v>
      </c>
      <c r="P2614">
        <v>291</v>
      </c>
      <c r="Q2614">
        <v>316348</v>
      </c>
      <c r="R2614">
        <v>26499</v>
      </c>
      <c r="S2614" t="s">
        <v>24</v>
      </c>
      <c r="T2614">
        <v>4</v>
      </c>
      <c r="U2614">
        <v>1</v>
      </c>
      <c r="V2614">
        <v>2</v>
      </c>
      <c r="W2614">
        <v>11949</v>
      </c>
      <c r="X2614">
        <v>5000</v>
      </c>
    </row>
    <row r="2615" spans="1:25" hidden="1" x14ac:dyDescent="0.3">
      <c r="A2615" t="s">
        <v>17</v>
      </c>
      <c r="B2615" t="s">
        <v>63</v>
      </c>
      <c r="C2615">
        <v>1992</v>
      </c>
      <c r="D2615" t="s">
        <v>19</v>
      </c>
      <c r="E2615" t="s">
        <v>49</v>
      </c>
      <c r="F2615">
        <v>1.9</v>
      </c>
      <c r="G2615">
        <v>900</v>
      </c>
      <c r="H2615">
        <v>1136</v>
      </c>
      <c r="I2615">
        <v>1044</v>
      </c>
      <c r="J2615">
        <v>196</v>
      </c>
      <c r="K2615">
        <v>3.9</v>
      </c>
      <c r="L2615" t="s">
        <v>40</v>
      </c>
      <c r="M2615" t="s">
        <v>42</v>
      </c>
      <c r="N2615" t="s">
        <v>41</v>
      </c>
      <c r="O2615">
        <v>14.4</v>
      </c>
      <c r="P2615">
        <v>125</v>
      </c>
      <c r="Q2615">
        <v>388660</v>
      </c>
      <c r="R2615">
        <v>46068</v>
      </c>
      <c r="S2615" t="s">
        <v>24</v>
      </c>
      <c r="T2615">
        <v>2</v>
      </c>
      <c r="U2615">
        <v>1</v>
      </c>
      <c r="V2615">
        <v>2</v>
      </c>
      <c r="W2615">
        <v>13248</v>
      </c>
      <c r="X2615">
        <v>20000</v>
      </c>
      <c r="Y2615" t="s">
        <v>58</v>
      </c>
    </row>
    <row r="2616" spans="1:25" x14ac:dyDescent="0.3">
      <c r="A2616" t="s">
        <v>54</v>
      </c>
      <c r="B2616" t="s">
        <v>44</v>
      </c>
      <c r="C2616">
        <v>1980</v>
      </c>
      <c r="D2616" t="s">
        <v>19</v>
      </c>
      <c r="E2616" t="s">
        <v>30</v>
      </c>
      <c r="F2616">
        <v>5.4</v>
      </c>
      <c r="G2616">
        <v>1110</v>
      </c>
      <c r="H2616">
        <v>1737</v>
      </c>
      <c r="I2616">
        <v>1853</v>
      </c>
      <c r="J2616">
        <v>374</v>
      </c>
      <c r="K2616">
        <v>5</v>
      </c>
      <c r="L2616" t="s">
        <v>40</v>
      </c>
      <c r="M2616" t="s">
        <v>37</v>
      </c>
      <c r="N2616" t="s">
        <v>41</v>
      </c>
      <c r="O2616">
        <v>9.8000000000000007</v>
      </c>
      <c r="P2616">
        <v>247</v>
      </c>
      <c r="Q2616">
        <v>83048</v>
      </c>
      <c r="R2616">
        <v>159018</v>
      </c>
      <c r="S2616" t="s">
        <v>33</v>
      </c>
      <c r="T2616">
        <v>4</v>
      </c>
      <c r="U2616">
        <v>1</v>
      </c>
      <c r="V2616">
        <v>2</v>
      </c>
      <c r="W2616">
        <v>1865</v>
      </c>
      <c r="X2616">
        <v>50</v>
      </c>
    </row>
    <row r="2617" spans="1:25" hidden="1" x14ac:dyDescent="0.3">
      <c r="A2617" t="s">
        <v>34</v>
      </c>
      <c r="B2617" t="s">
        <v>47</v>
      </c>
      <c r="C2617">
        <v>1995</v>
      </c>
      <c r="D2617" t="s">
        <v>19</v>
      </c>
      <c r="E2617" t="s">
        <v>30</v>
      </c>
      <c r="F2617">
        <v>3</v>
      </c>
      <c r="G2617">
        <v>1340</v>
      </c>
      <c r="H2617">
        <v>1323</v>
      </c>
      <c r="I2617">
        <v>1561</v>
      </c>
      <c r="J2617">
        <v>297</v>
      </c>
      <c r="K2617">
        <v>4.5999999999999996</v>
      </c>
      <c r="L2617" t="s">
        <v>31</v>
      </c>
      <c r="M2617" t="s">
        <v>22</v>
      </c>
      <c r="N2617" t="s">
        <v>41</v>
      </c>
      <c r="O2617">
        <v>13.6</v>
      </c>
      <c r="P2617">
        <v>0</v>
      </c>
      <c r="Q2617">
        <v>455028</v>
      </c>
      <c r="R2617">
        <v>246821</v>
      </c>
      <c r="S2617" t="s">
        <v>24</v>
      </c>
      <c r="T2617">
        <v>3</v>
      </c>
      <c r="U2617">
        <v>3</v>
      </c>
      <c r="V2617">
        <v>1</v>
      </c>
      <c r="W2617">
        <v>3507</v>
      </c>
      <c r="X2617">
        <v>5000</v>
      </c>
    </row>
    <row r="2618" spans="1:25" hidden="1" x14ac:dyDescent="0.3">
      <c r="A2618" t="s">
        <v>34</v>
      </c>
      <c r="B2618" t="s">
        <v>63</v>
      </c>
      <c r="C2618">
        <v>2020</v>
      </c>
      <c r="D2618" t="s">
        <v>19</v>
      </c>
      <c r="E2618" t="s">
        <v>30</v>
      </c>
      <c r="F2618">
        <v>7.7</v>
      </c>
      <c r="G2618">
        <v>1376</v>
      </c>
      <c r="H2618">
        <v>294</v>
      </c>
      <c r="I2618">
        <v>2082</v>
      </c>
      <c r="J2618">
        <v>293</v>
      </c>
      <c r="K2618">
        <v>5</v>
      </c>
      <c r="L2618" t="s">
        <v>31</v>
      </c>
      <c r="M2618" t="s">
        <v>37</v>
      </c>
      <c r="N2618" t="s">
        <v>50</v>
      </c>
      <c r="O2618">
        <v>12.3</v>
      </c>
      <c r="P2618">
        <v>0</v>
      </c>
      <c r="Q2618">
        <v>384052</v>
      </c>
      <c r="R2618">
        <v>122510</v>
      </c>
      <c r="S2618" t="s">
        <v>33</v>
      </c>
      <c r="T2618">
        <v>3</v>
      </c>
      <c r="U2618">
        <v>1</v>
      </c>
      <c r="V2618">
        <v>3</v>
      </c>
      <c r="W2618">
        <v>10909</v>
      </c>
      <c r="X2618">
        <v>1000</v>
      </c>
    </row>
    <row r="2619" spans="1:25" hidden="1" x14ac:dyDescent="0.3">
      <c r="A2619" t="s">
        <v>54</v>
      </c>
      <c r="B2619" t="s">
        <v>35</v>
      </c>
      <c r="C2619">
        <v>2001</v>
      </c>
      <c r="D2619" t="s">
        <v>36</v>
      </c>
      <c r="E2619" t="s">
        <v>20</v>
      </c>
      <c r="F2619">
        <v>6</v>
      </c>
      <c r="G2619">
        <v>594</v>
      </c>
      <c r="H2619">
        <v>317</v>
      </c>
      <c r="I2619">
        <v>1680</v>
      </c>
      <c r="J2619">
        <v>345</v>
      </c>
      <c r="K2619">
        <v>2</v>
      </c>
      <c r="L2619" t="s">
        <v>21</v>
      </c>
      <c r="M2619" t="s">
        <v>22</v>
      </c>
      <c r="N2619" t="s">
        <v>41</v>
      </c>
      <c r="O2619">
        <v>13.3</v>
      </c>
      <c r="P2619">
        <v>164</v>
      </c>
      <c r="Q2619">
        <v>293326</v>
      </c>
      <c r="R2619">
        <v>226314</v>
      </c>
      <c r="S2619" t="s">
        <v>33</v>
      </c>
      <c r="T2619">
        <v>4</v>
      </c>
      <c r="U2619">
        <v>3</v>
      </c>
      <c r="V2619">
        <v>1</v>
      </c>
      <c r="W2619">
        <v>7976</v>
      </c>
      <c r="X2619">
        <v>200</v>
      </c>
    </row>
    <row r="2620" spans="1:25" hidden="1" x14ac:dyDescent="0.3">
      <c r="A2620" t="s">
        <v>43</v>
      </c>
      <c r="B2620" t="s">
        <v>18</v>
      </c>
      <c r="C2620">
        <v>2011</v>
      </c>
      <c r="D2620" t="s">
        <v>29</v>
      </c>
      <c r="E2620" t="s">
        <v>20</v>
      </c>
      <c r="F2620">
        <v>7.8</v>
      </c>
      <c r="G2620">
        <v>548</v>
      </c>
      <c r="H2620">
        <v>1681</v>
      </c>
      <c r="I2620">
        <v>1858</v>
      </c>
      <c r="J2620">
        <v>183</v>
      </c>
      <c r="K2620">
        <v>2.6</v>
      </c>
      <c r="L2620" t="s">
        <v>31</v>
      </c>
      <c r="M2620" t="s">
        <v>22</v>
      </c>
      <c r="N2620" t="s">
        <v>41</v>
      </c>
      <c r="O2620">
        <v>7.1</v>
      </c>
      <c r="P2620">
        <v>0</v>
      </c>
      <c r="Q2620">
        <v>281535</v>
      </c>
      <c r="R2620">
        <v>191768</v>
      </c>
      <c r="S2620" t="s">
        <v>25</v>
      </c>
      <c r="T2620">
        <v>4</v>
      </c>
      <c r="U2620">
        <v>4</v>
      </c>
      <c r="V2620">
        <v>3</v>
      </c>
      <c r="W2620">
        <v>1551</v>
      </c>
      <c r="X2620">
        <v>20000</v>
      </c>
    </row>
    <row r="2621" spans="1:25" hidden="1" x14ac:dyDescent="0.3">
      <c r="A2621" t="s">
        <v>45</v>
      </c>
      <c r="B2621" t="s">
        <v>28</v>
      </c>
      <c r="C2621">
        <v>1995</v>
      </c>
      <c r="D2621" t="s">
        <v>29</v>
      </c>
      <c r="E2621" t="s">
        <v>30</v>
      </c>
      <c r="F2621">
        <v>7</v>
      </c>
      <c r="G2621">
        <v>216</v>
      </c>
      <c r="H2621">
        <v>1597</v>
      </c>
      <c r="I2621">
        <v>1862</v>
      </c>
      <c r="J2621">
        <v>150</v>
      </c>
      <c r="K2621">
        <v>4.5999999999999996</v>
      </c>
      <c r="L2621" t="s">
        <v>40</v>
      </c>
      <c r="M2621" t="s">
        <v>42</v>
      </c>
      <c r="N2621" t="s">
        <v>50</v>
      </c>
      <c r="O2621">
        <v>11.8</v>
      </c>
      <c r="P2621">
        <v>390</v>
      </c>
      <c r="Q2621">
        <v>116149</v>
      </c>
      <c r="R2621">
        <v>157081</v>
      </c>
      <c r="S2621" t="s">
        <v>33</v>
      </c>
      <c r="T2621">
        <v>4</v>
      </c>
      <c r="U2621">
        <v>3</v>
      </c>
      <c r="V2621">
        <v>3</v>
      </c>
      <c r="W2621">
        <v>12775</v>
      </c>
      <c r="X2621">
        <v>5000</v>
      </c>
    </row>
    <row r="2622" spans="1:25" hidden="1" x14ac:dyDescent="0.3">
      <c r="A2622" t="s">
        <v>45</v>
      </c>
      <c r="B2622" t="s">
        <v>39</v>
      </c>
      <c r="C2622">
        <v>1994</v>
      </c>
      <c r="D2622" t="s">
        <v>29</v>
      </c>
      <c r="E2622" t="s">
        <v>30</v>
      </c>
      <c r="F2622">
        <v>4.7</v>
      </c>
      <c r="G2622">
        <v>388</v>
      </c>
      <c r="H2622">
        <v>218</v>
      </c>
      <c r="I2622">
        <v>910</v>
      </c>
      <c r="J2622">
        <v>354</v>
      </c>
      <c r="K2622">
        <v>3.1</v>
      </c>
      <c r="L2622" t="s">
        <v>40</v>
      </c>
      <c r="M2622" t="s">
        <v>42</v>
      </c>
      <c r="N2622" t="s">
        <v>50</v>
      </c>
      <c r="O2622">
        <v>12.2</v>
      </c>
      <c r="P2622">
        <v>216</v>
      </c>
      <c r="Q2622">
        <v>240457</v>
      </c>
      <c r="R2622">
        <v>5621</v>
      </c>
      <c r="S2622" t="s">
        <v>33</v>
      </c>
      <c r="T2622">
        <v>3</v>
      </c>
      <c r="U2622">
        <v>4</v>
      </c>
      <c r="V2622">
        <v>2</v>
      </c>
      <c r="W2622">
        <v>9261</v>
      </c>
      <c r="X2622">
        <v>1000</v>
      </c>
      <c r="Y2622" t="s">
        <v>55</v>
      </c>
    </row>
    <row r="2623" spans="1:25" hidden="1" x14ac:dyDescent="0.3">
      <c r="A2623" t="s">
        <v>57</v>
      </c>
      <c r="B2623" t="s">
        <v>44</v>
      </c>
      <c r="C2623">
        <v>2021</v>
      </c>
      <c r="D2623" t="s">
        <v>29</v>
      </c>
      <c r="E2623" t="s">
        <v>30</v>
      </c>
      <c r="F2623">
        <v>5.9</v>
      </c>
      <c r="G2623">
        <v>1334</v>
      </c>
      <c r="H2623">
        <v>864</v>
      </c>
      <c r="I2623">
        <v>968</v>
      </c>
      <c r="J2623">
        <v>325</v>
      </c>
      <c r="K2623">
        <v>2.4</v>
      </c>
      <c r="L2623" t="s">
        <v>21</v>
      </c>
      <c r="M2623" t="s">
        <v>42</v>
      </c>
      <c r="N2623" t="s">
        <v>32</v>
      </c>
      <c r="O2623">
        <v>10.5</v>
      </c>
      <c r="P2623">
        <v>184</v>
      </c>
      <c r="Q2623">
        <v>468522</v>
      </c>
      <c r="R2623">
        <v>12838</v>
      </c>
      <c r="S2623" t="s">
        <v>33</v>
      </c>
      <c r="T2623">
        <v>1</v>
      </c>
      <c r="U2623">
        <v>3</v>
      </c>
      <c r="V2623">
        <v>2</v>
      </c>
      <c r="W2623">
        <v>1272</v>
      </c>
      <c r="X2623">
        <v>200</v>
      </c>
      <c r="Y2623" t="s">
        <v>26</v>
      </c>
    </row>
    <row r="2624" spans="1:25" hidden="1" x14ac:dyDescent="0.3">
      <c r="A2624" t="s">
        <v>17</v>
      </c>
      <c r="B2624" t="s">
        <v>62</v>
      </c>
      <c r="C2624">
        <v>1991</v>
      </c>
      <c r="D2624" t="s">
        <v>29</v>
      </c>
      <c r="E2624" t="s">
        <v>20</v>
      </c>
      <c r="F2624">
        <v>6.8</v>
      </c>
      <c r="G2624">
        <v>440</v>
      </c>
      <c r="H2624">
        <v>1570</v>
      </c>
      <c r="I2624">
        <v>1863</v>
      </c>
      <c r="J2624">
        <v>157</v>
      </c>
      <c r="K2624">
        <v>3.1</v>
      </c>
      <c r="L2624" t="s">
        <v>40</v>
      </c>
      <c r="M2624" t="s">
        <v>37</v>
      </c>
      <c r="N2624" t="s">
        <v>50</v>
      </c>
      <c r="O2624">
        <v>13.4</v>
      </c>
      <c r="P2624">
        <v>407</v>
      </c>
      <c r="Q2624">
        <v>424470</v>
      </c>
      <c r="R2624">
        <v>206903</v>
      </c>
      <c r="S2624" t="s">
        <v>24</v>
      </c>
      <c r="T2624">
        <v>2</v>
      </c>
      <c r="U2624">
        <v>3</v>
      </c>
      <c r="V2624">
        <v>1</v>
      </c>
      <c r="W2624">
        <v>7249</v>
      </c>
      <c r="X2624">
        <v>100000</v>
      </c>
      <c r="Y2624" t="s">
        <v>61</v>
      </c>
    </row>
    <row r="2625" spans="1:25" x14ac:dyDescent="0.3">
      <c r="A2625" t="s">
        <v>38</v>
      </c>
      <c r="B2625" t="s">
        <v>51</v>
      </c>
      <c r="C2625">
        <v>1980</v>
      </c>
      <c r="D2625" t="s">
        <v>36</v>
      </c>
      <c r="E2625" t="s">
        <v>30</v>
      </c>
      <c r="F2625">
        <v>5.3</v>
      </c>
      <c r="G2625">
        <v>302</v>
      </c>
      <c r="H2625">
        <v>572</v>
      </c>
      <c r="I2625">
        <v>2467</v>
      </c>
      <c r="J2625">
        <v>171</v>
      </c>
      <c r="K2625">
        <v>5.9</v>
      </c>
      <c r="L2625" t="s">
        <v>21</v>
      </c>
      <c r="M2625" t="s">
        <v>42</v>
      </c>
      <c r="N2625" t="s">
        <v>23</v>
      </c>
      <c r="O2625">
        <v>14.9</v>
      </c>
      <c r="P2625">
        <v>378</v>
      </c>
      <c r="Q2625">
        <v>89177</v>
      </c>
      <c r="R2625">
        <v>76644</v>
      </c>
      <c r="S2625" t="s">
        <v>33</v>
      </c>
      <c r="T2625">
        <v>1</v>
      </c>
      <c r="U2625">
        <v>3</v>
      </c>
      <c r="V2625">
        <v>2</v>
      </c>
      <c r="W2625">
        <v>1706</v>
      </c>
      <c r="X2625">
        <v>200</v>
      </c>
    </row>
    <row r="2626" spans="1:25" hidden="1" x14ac:dyDescent="0.3">
      <c r="A2626" t="s">
        <v>27</v>
      </c>
      <c r="B2626" t="s">
        <v>44</v>
      </c>
      <c r="C2626">
        <v>1996</v>
      </c>
      <c r="D2626" t="s">
        <v>19</v>
      </c>
      <c r="E2626" t="s">
        <v>20</v>
      </c>
      <c r="F2626">
        <v>2</v>
      </c>
      <c r="G2626">
        <v>1475</v>
      </c>
      <c r="H2626">
        <v>1334</v>
      </c>
      <c r="I2626">
        <v>1101</v>
      </c>
      <c r="J2626">
        <v>217</v>
      </c>
      <c r="K2626">
        <v>4.7</v>
      </c>
      <c r="L2626" t="s">
        <v>31</v>
      </c>
      <c r="M2626" t="s">
        <v>37</v>
      </c>
      <c r="N2626" t="s">
        <v>32</v>
      </c>
      <c r="O2626">
        <v>5.0999999999999996</v>
      </c>
      <c r="P2626">
        <v>0</v>
      </c>
      <c r="Q2626">
        <v>305025</v>
      </c>
      <c r="R2626">
        <v>146787</v>
      </c>
      <c r="S2626" t="s">
        <v>24</v>
      </c>
      <c r="T2626">
        <v>2</v>
      </c>
      <c r="U2626">
        <v>2</v>
      </c>
      <c r="V2626">
        <v>3</v>
      </c>
      <c r="W2626">
        <v>9171</v>
      </c>
      <c r="X2626">
        <v>100000</v>
      </c>
    </row>
    <row r="2627" spans="1:25" hidden="1" x14ac:dyDescent="0.3">
      <c r="A2627" t="s">
        <v>43</v>
      </c>
      <c r="B2627" t="s">
        <v>63</v>
      </c>
      <c r="C2627">
        <v>2020</v>
      </c>
      <c r="D2627" t="s">
        <v>19</v>
      </c>
      <c r="E2627" t="s">
        <v>20</v>
      </c>
      <c r="F2627">
        <v>4.5999999999999996</v>
      </c>
      <c r="G2627">
        <v>1493</v>
      </c>
      <c r="H2627">
        <v>1093</v>
      </c>
      <c r="I2627">
        <v>1165</v>
      </c>
      <c r="J2627">
        <v>183</v>
      </c>
      <c r="K2627">
        <v>3</v>
      </c>
      <c r="L2627" t="s">
        <v>21</v>
      </c>
      <c r="M2627" t="s">
        <v>42</v>
      </c>
      <c r="N2627" t="s">
        <v>50</v>
      </c>
      <c r="O2627">
        <v>9.5</v>
      </c>
      <c r="P2627">
        <v>445</v>
      </c>
      <c r="Q2627">
        <v>194029</v>
      </c>
      <c r="R2627">
        <v>55200</v>
      </c>
      <c r="S2627" t="s">
        <v>33</v>
      </c>
      <c r="T2627">
        <v>3</v>
      </c>
      <c r="U2627">
        <v>3</v>
      </c>
      <c r="V2627">
        <v>2</v>
      </c>
      <c r="W2627">
        <v>1327</v>
      </c>
      <c r="X2627">
        <v>20000</v>
      </c>
    </row>
    <row r="2628" spans="1:25" hidden="1" x14ac:dyDescent="0.3">
      <c r="A2628" t="s">
        <v>27</v>
      </c>
      <c r="B2628" t="s">
        <v>44</v>
      </c>
      <c r="C2628">
        <v>2007</v>
      </c>
      <c r="D2628" t="s">
        <v>29</v>
      </c>
      <c r="E2628" t="s">
        <v>20</v>
      </c>
      <c r="F2628">
        <v>2.4</v>
      </c>
      <c r="G2628">
        <v>1398</v>
      </c>
      <c r="H2628">
        <v>1721</v>
      </c>
      <c r="I2628">
        <v>1007</v>
      </c>
      <c r="J2628">
        <v>337</v>
      </c>
      <c r="K2628">
        <v>2.1</v>
      </c>
      <c r="L2628" t="s">
        <v>40</v>
      </c>
      <c r="M2628" t="s">
        <v>22</v>
      </c>
      <c r="N2628" t="s">
        <v>41</v>
      </c>
      <c r="O2628">
        <v>12.5</v>
      </c>
      <c r="P2628">
        <v>382</v>
      </c>
      <c r="Q2628">
        <v>417039</v>
      </c>
      <c r="R2628">
        <v>69743</v>
      </c>
      <c r="S2628" t="s">
        <v>33</v>
      </c>
      <c r="T2628">
        <v>3</v>
      </c>
      <c r="U2628">
        <v>4</v>
      </c>
      <c r="V2628">
        <v>3</v>
      </c>
      <c r="W2628">
        <v>4640</v>
      </c>
      <c r="X2628">
        <v>50</v>
      </c>
    </row>
    <row r="2629" spans="1:25" hidden="1" x14ac:dyDescent="0.3">
      <c r="A2629" t="s">
        <v>27</v>
      </c>
      <c r="B2629" t="s">
        <v>62</v>
      </c>
      <c r="C2629">
        <v>1986</v>
      </c>
      <c r="D2629" t="s">
        <v>19</v>
      </c>
      <c r="E2629" t="s">
        <v>20</v>
      </c>
      <c r="F2629">
        <v>6.2</v>
      </c>
      <c r="G2629">
        <v>1069</v>
      </c>
      <c r="H2629">
        <v>618</v>
      </c>
      <c r="I2629">
        <v>1977</v>
      </c>
      <c r="J2629">
        <v>322</v>
      </c>
      <c r="K2629">
        <v>3.8</v>
      </c>
      <c r="L2629" t="s">
        <v>31</v>
      </c>
      <c r="M2629" t="s">
        <v>42</v>
      </c>
      <c r="N2629" t="s">
        <v>32</v>
      </c>
      <c r="O2629">
        <v>12.3</v>
      </c>
      <c r="P2629">
        <v>0</v>
      </c>
      <c r="Q2629">
        <v>263496</v>
      </c>
      <c r="R2629">
        <v>109931</v>
      </c>
      <c r="S2629" t="s">
        <v>24</v>
      </c>
      <c r="T2629">
        <v>3</v>
      </c>
      <c r="U2629">
        <v>3</v>
      </c>
      <c r="V2629">
        <v>1</v>
      </c>
      <c r="W2629">
        <v>1479</v>
      </c>
      <c r="X2629">
        <v>100000</v>
      </c>
      <c r="Y2629" t="s">
        <v>58</v>
      </c>
    </row>
    <row r="2630" spans="1:25" hidden="1" x14ac:dyDescent="0.3">
      <c r="A2630" t="s">
        <v>54</v>
      </c>
      <c r="B2630" t="s">
        <v>51</v>
      </c>
      <c r="C2630">
        <v>1988</v>
      </c>
      <c r="D2630" t="s">
        <v>19</v>
      </c>
      <c r="E2630" t="s">
        <v>30</v>
      </c>
      <c r="F2630">
        <v>6</v>
      </c>
      <c r="G2630">
        <v>634</v>
      </c>
      <c r="H2630">
        <v>1334</v>
      </c>
      <c r="I2630">
        <v>1850</v>
      </c>
      <c r="J2630">
        <v>186</v>
      </c>
      <c r="K2630">
        <v>3.8</v>
      </c>
      <c r="L2630" t="s">
        <v>40</v>
      </c>
      <c r="M2630" t="s">
        <v>22</v>
      </c>
      <c r="N2630" t="s">
        <v>32</v>
      </c>
      <c r="O2630">
        <v>9.6999999999999993</v>
      </c>
      <c r="P2630">
        <v>125</v>
      </c>
      <c r="Q2630">
        <v>444021</v>
      </c>
      <c r="R2630">
        <v>192659</v>
      </c>
      <c r="S2630" t="s">
        <v>24</v>
      </c>
      <c r="T2630">
        <v>3</v>
      </c>
      <c r="U2630">
        <v>1</v>
      </c>
      <c r="V2630">
        <v>2</v>
      </c>
      <c r="W2630">
        <v>6508</v>
      </c>
      <c r="X2630">
        <v>20000</v>
      </c>
    </row>
    <row r="2631" spans="1:25" hidden="1" x14ac:dyDescent="0.3">
      <c r="A2631" t="s">
        <v>34</v>
      </c>
      <c r="B2631" t="s">
        <v>47</v>
      </c>
      <c r="C2631">
        <v>2001</v>
      </c>
      <c r="D2631" t="s">
        <v>19</v>
      </c>
      <c r="E2631" t="s">
        <v>49</v>
      </c>
      <c r="F2631">
        <v>8</v>
      </c>
      <c r="G2631">
        <v>458</v>
      </c>
      <c r="H2631">
        <v>260</v>
      </c>
      <c r="I2631">
        <v>2261</v>
      </c>
      <c r="J2631">
        <v>270</v>
      </c>
      <c r="K2631">
        <v>5.7</v>
      </c>
      <c r="L2631" t="s">
        <v>40</v>
      </c>
      <c r="M2631" t="s">
        <v>37</v>
      </c>
      <c r="N2631" t="s">
        <v>41</v>
      </c>
      <c r="O2631">
        <v>13.4</v>
      </c>
      <c r="P2631">
        <v>139</v>
      </c>
      <c r="Q2631">
        <v>87480</v>
      </c>
      <c r="R2631">
        <v>236017</v>
      </c>
      <c r="S2631" t="s">
        <v>25</v>
      </c>
      <c r="T2631">
        <v>1</v>
      </c>
      <c r="U2631">
        <v>4</v>
      </c>
      <c r="V2631">
        <v>2</v>
      </c>
      <c r="W2631">
        <v>5511</v>
      </c>
      <c r="X2631">
        <v>5000</v>
      </c>
    </row>
    <row r="2632" spans="1:25" hidden="1" x14ac:dyDescent="0.3">
      <c r="A2632" t="s">
        <v>34</v>
      </c>
      <c r="B2632" t="s">
        <v>63</v>
      </c>
      <c r="C2632">
        <v>2005</v>
      </c>
      <c r="D2632" t="s">
        <v>29</v>
      </c>
      <c r="E2632" t="s">
        <v>30</v>
      </c>
      <c r="F2632">
        <v>5.6</v>
      </c>
      <c r="G2632">
        <v>325</v>
      </c>
      <c r="H2632">
        <v>892</v>
      </c>
      <c r="I2632">
        <v>1089</v>
      </c>
      <c r="J2632">
        <v>172</v>
      </c>
      <c r="K2632">
        <v>6.6</v>
      </c>
      <c r="L2632" t="s">
        <v>31</v>
      </c>
      <c r="M2632" t="s">
        <v>42</v>
      </c>
      <c r="N2632" t="s">
        <v>41</v>
      </c>
      <c r="O2632">
        <v>11.8</v>
      </c>
      <c r="P2632">
        <v>0</v>
      </c>
      <c r="Q2632">
        <v>150272</v>
      </c>
      <c r="R2632">
        <v>75059</v>
      </c>
      <c r="S2632" t="s">
        <v>24</v>
      </c>
      <c r="T2632">
        <v>2</v>
      </c>
      <c r="U2632">
        <v>1</v>
      </c>
      <c r="V2632">
        <v>3</v>
      </c>
      <c r="W2632">
        <v>2396</v>
      </c>
      <c r="X2632">
        <v>1000</v>
      </c>
    </row>
    <row r="2633" spans="1:25" hidden="1" x14ac:dyDescent="0.3">
      <c r="A2633" t="s">
        <v>38</v>
      </c>
      <c r="B2633" t="s">
        <v>48</v>
      </c>
      <c r="C2633">
        <v>1991</v>
      </c>
      <c r="D2633" t="s">
        <v>29</v>
      </c>
      <c r="E2633" t="s">
        <v>30</v>
      </c>
      <c r="F2633">
        <v>6.7</v>
      </c>
      <c r="G2633">
        <v>191</v>
      </c>
      <c r="H2633">
        <v>294</v>
      </c>
      <c r="I2633">
        <v>1138</v>
      </c>
      <c r="J2633">
        <v>233</v>
      </c>
      <c r="K2633">
        <v>3.9</v>
      </c>
      <c r="L2633" t="s">
        <v>40</v>
      </c>
      <c r="M2633" t="s">
        <v>42</v>
      </c>
      <c r="N2633" t="s">
        <v>41</v>
      </c>
      <c r="O2633">
        <v>10.5</v>
      </c>
      <c r="P2633">
        <v>183</v>
      </c>
      <c r="Q2633">
        <v>313990</v>
      </c>
      <c r="R2633">
        <v>182817</v>
      </c>
      <c r="S2633" t="s">
        <v>24</v>
      </c>
      <c r="T2633">
        <v>3</v>
      </c>
      <c r="U2633">
        <v>4</v>
      </c>
      <c r="V2633">
        <v>2</v>
      </c>
      <c r="W2633">
        <v>5101</v>
      </c>
      <c r="X2633">
        <v>5000</v>
      </c>
    </row>
    <row r="2634" spans="1:25" hidden="1" x14ac:dyDescent="0.3">
      <c r="A2634" t="s">
        <v>54</v>
      </c>
      <c r="B2634" t="s">
        <v>63</v>
      </c>
      <c r="C2634">
        <v>1986</v>
      </c>
      <c r="D2634" t="s">
        <v>36</v>
      </c>
      <c r="E2634" t="s">
        <v>20</v>
      </c>
      <c r="F2634">
        <v>3.3</v>
      </c>
      <c r="G2634">
        <v>1178</v>
      </c>
      <c r="H2634">
        <v>539</v>
      </c>
      <c r="I2634">
        <v>1850</v>
      </c>
      <c r="J2634">
        <v>266</v>
      </c>
      <c r="K2634">
        <v>5.4</v>
      </c>
      <c r="L2634" t="s">
        <v>40</v>
      </c>
      <c r="M2634" t="s">
        <v>22</v>
      </c>
      <c r="N2634" t="s">
        <v>23</v>
      </c>
      <c r="O2634">
        <v>7.7</v>
      </c>
      <c r="P2634">
        <v>337</v>
      </c>
      <c r="Q2634">
        <v>119313</v>
      </c>
      <c r="R2634">
        <v>247084</v>
      </c>
      <c r="S2634" t="s">
        <v>33</v>
      </c>
      <c r="T2634">
        <v>2</v>
      </c>
      <c r="U2634">
        <v>1</v>
      </c>
      <c r="V2634">
        <v>1</v>
      </c>
      <c r="W2634">
        <v>5244</v>
      </c>
      <c r="X2634">
        <v>1000</v>
      </c>
      <c r="Y2634" t="s">
        <v>52</v>
      </c>
    </row>
    <row r="2635" spans="1:25" hidden="1" x14ac:dyDescent="0.3">
      <c r="A2635" t="s">
        <v>27</v>
      </c>
      <c r="B2635" t="s">
        <v>28</v>
      </c>
      <c r="C2635">
        <v>1994</v>
      </c>
      <c r="D2635" t="s">
        <v>29</v>
      </c>
      <c r="E2635" t="s">
        <v>30</v>
      </c>
      <c r="F2635">
        <v>3.8</v>
      </c>
      <c r="G2635">
        <v>691</v>
      </c>
      <c r="H2635">
        <v>795</v>
      </c>
      <c r="I2635">
        <v>1242</v>
      </c>
      <c r="J2635">
        <v>173</v>
      </c>
      <c r="K2635">
        <v>5.2</v>
      </c>
      <c r="L2635" t="s">
        <v>31</v>
      </c>
      <c r="M2635" t="s">
        <v>42</v>
      </c>
      <c r="N2635" t="s">
        <v>32</v>
      </c>
      <c r="O2635">
        <v>8.6999999999999993</v>
      </c>
      <c r="P2635">
        <v>0</v>
      </c>
      <c r="Q2635">
        <v>83301</v>
      </c>
      <c r="R2635">
        <v>245067</v>
      </c>
      <c r="S2635" t="s">
        <v>33</v>
      </c>
      <c r="T2635">
        <v>2</v>
      </c>
      <c r="U2635">
        <v>4</v>
      </c>
      <c r="V2635">
        <v>1</v>
      </c>
      <c r="W2635">
        <v>7930</v>
      </c>
      <c r="X2635">
        <v>1000</v>
      </c>
      <c r="Y2635" t="s">
        <v>61</v>
      </c>
    </row>
    <row r="2636" spans="1:25" hidden="1" x14ac:dyDescent="0.3">
      <c r="A2636" t="s">
        <v>60</v>
      </c>
      <c r="B2636" t="s">
        <v>48</v>
      </c>
      <c r="C2636">
        <v>2017</v>
      </c>
      <c r="D2636" t="s">
        <v>36</v>
      </c>
      <c r="E2636" t="s">
        <v>30</v>
      </c>
      <c r="F2636">
        <v>7.5</v>
      </c>
      <c r="G2636">
        <v>1026</v>
      </c>
      <c r="H2636">
        <v>1577</v>
      </c>
      <c r="I2636">
        <v>1190</v>
      </c>
      <c r="J2636">
        <v>368</v>
      </c>
      <c r="K2636">
        <v>4.0999999999999996</v>
      </c>
      <c r="L2636" t="s">
        <v>40</v>
      </c>
      <c r="M2636" t="s">
        <v>37</v>
      </c>
      <c r="N2636" t="s">
        <v>23</v>
      </c>
      <c r="O2636">
        <v>14.9</v>
      </c>
      <c r="P2636">
        <v>293</v>
      </c>
      <c r="Q2636">
        <v>91981</v>
      </c>
      <c r="R2636">
        <v>64099</v>
      </c>
      <c r="S2636" t="s">
        <v>33</v>
      </c>
      <c r="T2636">
        <v>4</v>
      </c>
      <c r="U2636">
        <v>1</v>
      </c>
      <c r="V2636">
        <v>2</v>
      </c>
      <c r="W2636">
        <v>2682</v>
      </c>
      <c r="X2636">
        <v>5000</v>
      </c>
      <c r="Y2636" t="s">
        <v>53</v>
      </c>
    </row>
    <row r="2637" spans="1:25" hidden="1" x14ac:dyDescent="0.3">
      <c r="A2637" t="s">
        <v>34</v>
      </c>
      <c r="B2637" t="s">
        <v>28</v>
      </c>
      <c r="C2637">
        <v>2000</v>
      </c>
      <c r="D2637" t="s">
        <v>29</v>
      </c>
      <c r="E2637" t="s">
        <v>30</v>
      </c>
      <c r="F2637">
        <v>6.4</v>
      </c>
      <c r="G2637">
        <v>1448</v>
      </c>
      <c r="H2637">
        <v>1583</v>
      </c>
      <c r="I2637">
        <v>2246</v>
      </c>
      <c r="J2637">
        <v>290</v>
      </c>
      <c r="K2637">
        <v>2.2999999999999998</v>
      </c>
      <c r="L2637" t="s">
        <v>21</v>
      </c>
      <c r="M2637" t="s">
        <v>22</v>
      </c>
      <c r="N2637" t="s">
        <v>23</v>
      </c>
      <c r="O2637">
        <v>14.1</v>
      </c>
      <c r="P2637">
        <v>428</v>
      </c>
      <c r="Q2637">
        <v>311887</v>
      </c>
      <c r="R2637">
        <v>244483</v>
      </c>
      <c r="S2637" t="s">
        <v>33</v>
      </c>
      <c r="T2637">
        <v>1</v>
      </c>
      <c r="U2637">
        <v>1</v>
      </c>
      <c r="V2637">
        <v>3</v>
      </c>
      <c r="W2637">
        <v>4301</v>
      </c>
      <c r="X2637">
        <v>20000</v>
      </c>
    </row>
    <row r="2638" spans="1:25" hidden="1" x14ac:dyDescent="0.3">
      <c r="A2638" t="s">
        <v>43</v>
      </c>
      <c r="B2638" t="s">
        <v>62</v>
      </c>
      <c r="C2638">
        <v>1993</v>
      </c>
      <c r="D2638" t="s">
        <v>19</v>
      </c>
      <c r="E2638" t="s">
        <v>30</v>
      </c>
      <c r="F2638">
        <v>5.8</v>
      </c>
      <c r="G2638">
        <v>1205</v>
      </c>
      <c r="H2638">
        <v>1674</v>
      </c>
      <c r="I2638">
        <v>1220</v>
      </c>
      <c r="J2638">
        <v>218</v>
      </c>
      <c r="K2638">
        <v>4.4000000000000004</v>
      </c>
      <c r="L2638" t="s">
        <v>40</v>
      </c>
      <c r="M2638" t="s">
        <v>37</v>
      </c>
      <c r="N2638" t="s">
        <v>41</v>
      </c>
      <c r="O2638">
        <v>12</v>
      </c>
      <c r="P2638">
        <v>437</v>
      </c>
      <c r="Q2638">
        <v>346377</v>
      </c>
      <c r="R2638">
        <v>168716</v>
      </c>
      <c r="S2638" t="s">
        <v>33</v>
      </c>
      <c r="T2638">
        <v>1</v>
      </c>
      <c r="U2638">
        <v>4</v>
      </c>
      <c r="V2638">
        <v>1</v>
      </c>
      <c r="W2638">
        <v>5669</v>
      </c>
      <c r="X2638">
        <v>20000</v>
      </c>
      <c r="Y2638" t="s">
        <v>61</v>
      </c>
    </row>
    <row r="2639" spans="1:25" hidden="1" x14ac:dyDescent="0.3">
      <c r="A2639" t="s">
        <v>43</v>
      </c>
      <c r="B2639" t="s">
        <v>39</v>
      </c>
      <c r="C2639">
        <v>1981</v>
      </c>
      <c r="D2639" t="s">
        <v>36</v>
      </c>
      <c r="E2639" t="s">
        <v>30</v>
      </c>
      <c r="F2639">
        <v>3.2</v>
      </c>
      <c r="G2639">
        <v>973</v>
      </c>
      <c r="H2639">
        <v>651</v>
      </c>
      <c r="I2639">
        <v>941</v>
      </c>
      <c r="J2639">
        <v>229</v>
      </c>
      <c r="K2639">
        <v>3.8</v>
      </c>
      <c r="L2639" t="s">
        <v>40</v>
      </c>
      <c r="M2639" t="s">
        <v>37</v>
      </c>
      <c r="N2639" t="s">
        <v>50</v>
      </c>
      <c r="O2639">
        <v>13.6</v>
      </c>
      <c r="P2639">
        <v>449</v>
      </c>
      <c r="Q2639">
        <v>246596</v>
      </c>
      <c r="R2639">
        <v>155706</v>
      </c>
      <c r="S2639" t="s">
        <v>24</v>
      </c>
      <c r="T2639">
        <v>1</v>
      </c>
      <c r="U2639">
        <v>4</v>
      </c>
      <c r="V2639">
        <v>2</v>
      </c>
      <c r="W2639">
        <v>8402</v>
      </c>
      <c r="X2639">
        <v>5000</v>
      </c>
      <c r="Y2639" t="s">
        <v>26</v>
      </c>
    </row>
    <row r="2640" spans="1:25" hidden="1" x14ac:dyDescent="0.3">
      <c r="A2640" t="s">
        <v>57</v>
      </c>
      <c r="B2640" t="s">
        <v>51</v>
      </c>
      <c r="C2640">
        <v>1987</v>
      </c>
      <c r="D2640" t="s">
        <v>36</v>
      </c>
      <c r="E2640" t="s">
        <v>30</v>
      </c>
      <c r="F2640">
        <v>6.1</v>
      </c>
      <c r="G2640">
        <v>169</v>
      </c>
      <c r="H2640">
        <v>1037</v>
      </c>
      <c r="I2640">
        <v>1854</v>
      </c>
      <c r="J2640">
        <v>209</v>
      </c>
      <c r="K2640">
        <v>4.8</v>
      </c>
      <c r="L2640" t="s">
        <v>31</v>
      </c>
      <c r="M2640" t="s">
        <v>22</v>
      </c>
      <c r="N2640" t="s">
        <v>23</v>
      </c>
      <c r="O2640">
        <v>6.4</v>
      </c>
      <c r="P2640">
        <v>0</v>
      </c>
      <c r="Q2640">
        <v>320053</v>
      </c>
      <c r="R2640">
        <v>235842</v>
      </c>
      <c r="S2640" t="s">
        <v>33</v>
      </c>
      <c r="T2640">
        <v>1</v>
      </c>
      <c r="U2640">
        <v>4</v>
      </c>
      <c r="V2640">
        <v>2</v>
      </c>
      <c r="W2640">
        <v>10335</v>
      </c>
      <c r="X2640">
        <v>200</v>
      </c>
    </row>
    <row r="2641" spans="1:25" hidden="1" x14ac:dyDescent="0.3">
      <c r="A2641" t="s">
        <v>56</v>
      </c>
      <c r="B2641" t="s">
        <v>18</v>
      </c>
      <c r="C2641">
        <v>2024</v>
      </c>
      <c r="D2641" t="s">
        <v>36</v>
      </c>
      <c r="E2641" t="s">
        <v>30</v>
      </c>
      <c r="F2641">
        <v>7.3</v>
      </c>
      <c r="G2641">
        <v>857</v>
      </c>
      <c r="H2641">
        <v>480</v>
      </c>
      <c r="I2641">
        <v>2121</v>
      </c>
      <c r="J2641">
        <v>187</v>
      </c>
      <c r="K2641">
        <v>2.6</v>
      </c>
      <c r="L2641" t="s">
        <v>21</v>
      </c>
      <c r="M2641" t="s">
        <v>37</v>
      </c>
      <c r="N2641" t="s">
        <v>50</v>
      </c>
      <c r="O2641">
        <v>7.7</v>
      </c>
      <c r="P2641">
        <v>291</v>
      </c>
      <c r="Q2641">
        <v>355695</v>
      </c>
      <c r="R2641">
        <v>169396</v>
      </c>
      <c r="S2641" t="s">
        <v>33</v>
      </c>
      <c r="T2641">
        <v>2</v>
      </c>
      <c r="U2641">
        <v>1</v>
      </c>
      <c r="V2641">
        <v>1</v>
      </c>
      <c r="W2641">
        <v>12289</v>
      </c>
      <c r="X2641">
        <v>50</v>
      </c>
      <c r="Y2641" t="s">
        <v>52</v>
      </c>
    </row>
    <row r="2642" spans="1:25" hidden="1" x14ac:dyDescent="0.3">
      <c r="A2642" t="s">
        <v>60</v>
      </c>
      <c r="B2642" t="s">
        <v>47</v>
      </c>
      <c r="C2642">
        <v>1985</v>
      </c>
      <c r="D2642" t="s">
        <v>29</v>
      </c>
      <c r="E2642" t="s">
        <v>20</v>
      </c>
      <c r="F2642">
        <v>3.1</v>
      </c>
      <c r="G2642">
        <v>586</v>
      </c>
      <c r="H2642">
        <v>565</v>
      </c>
      <c r="I2642">
        <v>1788</v>
      </c>
      <c r="J2642">
        <v>325</v>
      </c>
      <c r="K2642">
        <v>5.6</v>
      </c>
      <c r="L2642" t="s">
        <v>40</v>
      </c>
      <c r="M2642" t="s">
        <v>42</v>
      </c>
      <c r="N2642" t="s">
        <v>50</v>
      </c>
      <c r="O2642">
        <v>13.9</v>
      </c>
      <c r="P2642">
        <v>384</v>
      </c>
      <c r="Q2642">
        <v>399526</v>
      </c>
      <c r="R2642">
        <v>150008</v>
      </c>
      <c r="S2642" t="s">
        <v>25</v>
      </c>
      <c r="T2642">
        <v>3</v>
      </c>
      <c r="U2642">
        <v>3</v>
      </c>
      <c r="V2642">
        <v>3</v>
      </c>
      <c r="W2642">
        <v>7394</v>
      </c>
      <c r="X2642">
        <v>5000</v>
      </c>
      <c r="Y2642" t="s">
        <v>52</v>
      </c>
    </row>
    <row r="2643" spans="1:25" hidden="1" x14ac:dyDescent="0.3">
      <c r="A2643" t="s">
        <v>34</v>
      </c>
      <c r="B2643" t="s">
        <v>18</v>
      </c>
      <c r="C2643">
        <v>2016</v>
      </c>
      <c r="D2643" t="s">
        <v>36</v>
      </c>
      <c r="E2643" t="s">
        <v>20</v>
      </c>
      <c r="F2643">
        <v>6.1</v>
      </c>
      <c r="G2643">
        <v>1007</v>
      </c>
      <c r="H2643">
        <v>675</v>
      </c>
      <c r="I2643">
        <v>1532</v>
      </c>
      <c r="J2643">
        <v>370</v>
      </c>
      <c r="K2643">
        <v>5.9</v>
      </c>
      <c r="L2643" t="s">
        <v>31</v>
      </c>
      <c r="M2643" t="s">
        <v>37</v>
      </c>
      <c r="N2643" t="s">
        <v>41</v>
      </c>
      <c r="O2643">
        <v>9.6999999999999993</v>
      </c>
      <c r="P2643">
        <v>0</v>
      </c>
      <c r="Q2643">
        <v>493262</v>
      </c>
      <c r="R2643">
        <v>193936</v>
      </c>
      <c r="S2643" t="s">
        <v>25</v>
      </c>
      <c r="T2643">
        <v>3</v>
      </c>
      <c r="U2643">
        <v>4</v>
      </c>
      <c r="V2643">
        <v>2</v>
      </c>
      <c r="W2643">
        <v>4950</v>
      </c>
      <c r="X2643">
        <v>20000</v>
      </c>
    </row>
    <row r="2644" spans="1:25" hidden="1" x14ac:dyDescent="0.3">
      <c r="A2644" t="s">
        <v>45</v>
      </c>
      <c r="B2644" t="s">
        <v>35</v>
      </c>
      <c r="C2644">
        <v>2016</v>
      </c>
      <c r="D2644" t="s">
        <v>29</v>
      </c>
      <c r="E2644" t="s">
        <v>20</v>
      </c>
      <c r="F2644">
        <v>4.0999999999999996</v>
      </c>
      <c r="G2644">
        <v>917</v>
      </c>
      <c r="H2644">
        <v>827</v>
      </c>
      <c r="I2644">
        <v>1745</v>
      </c>
      <c r="J2644">
        <v>303</v>
      </c>
      <c r="K2644">
        <v>3.9</v>
      </c>
      <c r="L2644" t="s">
        <v>40</v>
      </c>
      <c r="M2644" t="s">
        <v>42</v>
      </c>
      <c r="N2644" t="s">
        <v>50</v>
      </c>
      <c r="O2644">
        <v>10.9</v>
      </c>
      <c r="P2644">
        <v>106</v>
      </c>
      <c r="Q2644">
        <v>133996</v>
      </c>
      <c r="R2644">
        <v>20934</v>
      </c>
      <c r="S2644" t="s">
        <v>33</v>
      </c>
      <c r="T2644">
        <v>2</v>
      </c>
      <c r="U2644">
        <v>4</v>
      </c>
      <c r="V2644">
        <v>2</v>
      </c>
      <c r="W2644">
        <v>2838</v>
      </c>
      <c r="X2644">
        <v>5000</v>
      </c>
    </row>
    <row r="2645" spans="1:25" hidden="1" x14ac:dyDescent="0.3">
      <c r="A2645" t="s">
        <v>34</v>
      </c>
      <c r="B2645" t="s">
        <v>35</v>
      </c>
      <c r="C2645">
        <v>2012</v>
      </c>
      <c r="D2645" t="s">
        <v>36</v>
      </c>
      <c r="E2645" t="s">
        <v>20</v>
      </c>
      <c r="F2645">
        <v>2.4</v>
      </c>
      <c r="G2645">
        <v>131</v>
      </c>
      <c r="H2645">
        <v>1500</v>
      </c>
      <c r="I2645">
        <v>1183</v>
      </c>
      <c r="J2645">
        <v>363</v>
      </c>
      <c r="K2645">
        <v>2.9</v>
      </c>
      <c r="L2645" t="s">
        <v>40</v>
      </c>
      <c r="M2645" t="s">
        <v>22</v>
      </c>
      <c r="N2645" t="s">
        <v>23</v>
      </c>
      <c r="O2645">
        <v>13.8</v>
      </c>
      <c r="P2645">
        <v>252</v>
      </c>
      <c r="Q2645">
        <v>58897</v>
      </c>
      <c r="R2645">
        <v>115065</v>
      </c>
      <c r="S2645" t="s">
        <v>25</v>
      </c>
      <c r="T2645">
        <v>3</v>
      </c>
      <c r="U2645">
        <v>3</v>
      </c>
      <c r="V2645">
        <v>3</v>
      </c>
      <c r="W2645">
        <v>2738</v>
      </c>
      <c r="X2645">
        <v>1000</v>
      </c>
    </row>
    <row r="2646" spans="1:25" hidden="1" x14ac:dyDescent="0.3">
      <c r="A2646" t="s">
        <v>57</v>
      </c>
      <c r="B2646" t="s">
        <v>62</v>
      </c>
      <c r="C2646">
        <v>2020</v>
      </c>
      <c r="D2646" t="s">
        <v>29</v>
      </c>
      <c r="E2646" t="s">
        <v>20</v>
      </c>
      <c r="F2646">
        <v>6.5</v>
      </c>
      <c r="G2646">
        <v>1259</v>
      </c>
      <c r="H2646">
        <v>680</v>
      </c>
      <c r="I2646">
        <v>1706</v>
      </c>
      <c r="J2646">
        <v>365</v>
      </c>
      <c r="K2646">
        <v>5.0999999999999996</v>
      </c>
      <c r="L2646" t="s">
        <v>40</v>
      </c>
      <c r="M2646" t="s">
        <v>42</v>
      </c>
      <c r="N2646" t="s">
        <v>50</v>
      </c>
      <c r="O2646">
        <v>9</v>
      </c>
      <c r="P2646">
        <v>398</v>
      </c>
      <c r="Q2646">
        <v>294161</v>
      </c>
      <c r="R2646">
        <v>37420</v>
      </c>
      <c r="S2646" t="s">
        <v>24</v>
      </c>
      <c r="T2646">
        <v>4</v>
      </c>
      <c r="U2646">
        <v>1</v>
      </c>
      <c r="V2646">
        <v>3</v>
      </c>
      <c r="W2646">
        <v>3078</v>
      </c>
      <c r="X2646">
        <v>100000</v>
      </c>
      <c r="Y2646" t="s">
        <v>53</v>
      </c>
    </row>
    <row r="2647" spans="1:25" hidden="1" x14ac:dyDescent="0.3">
      <c r="A2647" t="s">
        <v>43</v>
      </c>
      <c r="B2647" t="s">
        <v>39</v>
      </c>
      <c r="C2647">
        <v>1985</v>
      </c>
      <c r="D2647" t="s">
        <v>36</v>
      </c>
      <c r="E2647" t="s">
        <v>20</v>
      </c>
      <c r="F2647">
        <v>2.7</v>
      </c>
      <c r="G2647">
        <v>345</v>
      </c>
      <c r="H2647">
        <v>1116</v>
      </c>
      <c r="I2647">
        <v>1081</v>
      </c>
      <c r="J2647">
        <v>226</v>
      </c>
      <c r="K2647">
        <v>6.8</v>
      </c>
      <c r="L2647" t="s">
        <v>21</v>
      </c>
      <c r="M2647" t="s">
        <v>37</v>
      </c>
      <c r="N2647" t="s">
        <v>23</v>
      </c>
      <c r="O2647">
        <v>9.8000000000000007</v>
      </c>
      <c r="P2647">
        <v>361</v>
      </c>
      <c r="Q2647">
        <v>44592</v>
      </c>
      <c r="R2647">
        <v>203054</v>
      </c>
      <c r="S2647" t="s">
        <v>33</v>
      </c>
      <c r="T2647">
        <v>2</v>
      </c>
      <c r="U2647">
        <v>2</v>
      </c>
      <c r="V2647">
        <v>2</v>
      </c>
      <c r="W2647">
        <v>11054</v>
      </c>
      <c r="X2647">
        <v>20000</v>
      </c>
      <c r="Y2647" t="s">
        <v>52</v>
      </c>
    </row>
    <row r="2648" spans="1:25" hidden="1" x14ac:dyDescent="0.3">
      <c r="A2648" t="s">
        <v>27</v>
      </c>
      <c r="B2648" t="s">
        <v>35</v>
      </c>
      <c r="C2648">
        <v>2005</v>
      </c>
      <c r="D2648" t="s">
        <v>19</v>
      </c>
      <c r="E2648" t="s">
        <v>20</v>
      </c>
      <c r="F2648">
        <v>3.2</v>
      </c>
      <c r="G2648">
        <v>906</v>
      </c>
      <c r="H2648">
        <v>178</v>
      </c>
      <c r="I2648">
        <v>1934</v>
      </c>
      <c r="J2648">
        <v>384</v>
      </c>
      <c r="K2648">
        <v>5.5</v>
      </c>
      <c r="L2648" t="s">
        <v>31</v>
      </c>
      <c r="M2648" t="s">
        <v>42</v>
      </c>
      <c r="N2648" t="s">
        <v>41</v>
      </c>
      <c r="O2648">
        <v>6.1</v>
      </c>
      <c r="P2648">
        <v>0</v>
      </c>
      <c r="Q2648">
        <v>466210</v>
      </c>
      <c r="R2648">
        <v>25805</v>
      </c>
      <c r="S2648" t="s">
        <v>24</v>
      </c>
      <c r="T2648">
        <v>2</v>
      </c>
      <c r="U2648">
        <v>2</v>
      </c>
      <c r="V2648">
        <v>3</v>
      </c>
      <c r="W2648">
        <v>8517</v>
      </c>
      <c r="X2648">
        <v>100000</v>
      </c>
      <c r="Y2648" t="s">
        <v>26</v>
      </c>
    </row>
    <row r="2649" spans="1:25" hidden="1" x14ac:dyDescent="0.3">
      <c r="A2649" t="s">
        <v>45</v>
      </c>
      <c r="B2649" t="s">
        <v>63</v>
      </c>
      <c r="C2649">
        <v>2018</v>
      </c>
      <c r="D2649" t="s">
        <v>19</v>
      </c>
      <c r="E2649" t="s">
        <v>20</v>
      </c>
      <c r="F2649">
        <v>6.6</v>
      </c>
      <c r="G2649">
        <v>808</v>
      </c>
      <c r="H2649">
        <v>1004</v>
      </c>
      <c r="I2649">
        <v>1644</v>
      </c>
      <c r="J2649">
        <v>234</v>
      </c>
      <c r="K2649">
        <v>2.6</v>
      </c>
      <c r="L2649" t="s">
        <v>21</v>
      </c>
      <c r="M2649" t="s">
        <v>37</v>
      </c>
      <c r="N2649" t="s">
        <v>23</v>
      </c>
      <c r="O2649">
        <v>14.9</v>
      </c>
      <c r="P2649">
        <v>139</v>
      </c>
      <c r="Q2649">
        <v>22443</v>
      </c>
      <c r="R2649">
        <v>202591</v>
      </c>
      <c r="S2649" t="s">
        <v>25</v>
      </c>
      <c r="T2649">
        <v>4</v>
      </c>
      <c r="U2649">
        <v>3</v>
      </c>
      <c r="V2649">
        <v>3</v>
      </c>
      <c r="W2649">
        <v>12083</v>
      </c>
      <c r="X2649">
        <v>20000</v>
      </c>
    </row>
    <row r="2650" spans="1:25" hidden="1" x14ac:dyDescent="0.3">
      <c r="A2650" t="s">
        <v>54</v>
      </c>
      <c r="B2650" t="s">
        <v>44</v>
      </c>
      <c r="C2650">
        <v>2020</v>
      </c>
      <c r="D2650" t="s">
        <v>36</v>
      </c>
      <c r="E2650" t="s">
        <v>30</v>
      </c>
      <c r="F2650">
        <v>6.3</v>
      </c>
      <c r="G2650">
        <v>543</v>
      </c>
      <c r="H2650">
        <v>1310</v>
      </c>
      <c r="I2650">
        <v>1341</v>
      </c>
      <c r="J2650">
        <v>278</v>
      </c>
      <c r="K2650">
        <v>4</v>
      </c>
      <c r="L2650" t="s">
        <v>40</v>
      </c>
      <c r="M2650" t="s">
        <v>42</v>
      </c>
      <c r="N2650" t="s">
        <v>50</v>
      </c>
      <c r="O2650">
        <v>14.7</v>
      </c>
      <c r="P2650">
        <v>288</v>
      </c>
      <c r="Q2650">
        <v>458981</v>
      </c>
      <c r="R2650">
        <v>80495</v>
      </c>
      <c r="S2650" t="s">
        <v>25</v>
      </c>
      <c r="T2650">
        <v>4</v>
      </c>
      <c r="U2650">
        <v>3</v>
      </c>
      <c r="V2650">
        <v>3</v>
      </c>
      <c r="W2650">
        <v>11444</v>
      </c>
      <c r="X2650">
        <v>20000</v>
      </c>
      <c r="Y2650" t="s">
        <v>59</v>
      </c>
    </row>
    <row r="2651" spans="1:25" hidden="1" x14ac:dyDescent="0.3">
      <c r="A2651" t="s">
        <v>17</v>
      </c>
      <c r="B2651" t="s">
        <v>28</v>
      </c>
      <c r="C2651">
        <v>2016</v>
      </c>
      <c r="D2651" t="s">
        <v>29</v>
      </c>
      <c r="E2651" t="s">
        <v>20</v>
      </c>
      <c r="F2651">
        <v>3.2</v>
      </c>
      <c r="G2651">
        <v>339</v>
      </c>
      <c r="H2651">
        <v>1086</v>
      </c>
      <c r="I2651">
        <v>1528</v>
      </c>
      <c r="J2651">
        <v>153</v>
      </c>
      <c r="K2651">
        <v>6.6</v>
      </c>
      <c r="L2651" t="s">
        <v>21</v>
      </c>
      <c r="M2651" t="s">
        <v>22</v>
      </c>
      <c r="N2651" t="s">
        <v>23</v>
      </c>
      <c r="O2651">
        <v>8</v>
      </c>
      <c r="P2651">
        <v>376</v>
      </c>
      <c r="Q2651">
        <v>285291</v>
      </c>
      <c r="R2651">
        <v>164592</v>
      </c>
      <c r="S2651" t="s">
        <v>24</v>
      </c>
      <c r="T2651">
        <v>3</v>
      </c>
      <c r="U2651">
        <v>2</v>
      </c>
      <c r="V2651">
        <v>2</v>
      </c>
      <c r="W2651">
        <v>7155</v>
      </c>
      <c r="X2651">
        <v>100000</v>
      </c>
    </row>
    <row r="2652" spans="1:25" hidden="1" x14ac:dyDescent="0.3">
      <c r="A2652" t="s">
        <v>27</v>
      </c>
      <c r="B2652" t="s">
        <v>35</v>
      </c>
      <c r="C2652">
        <v>1993</v>
      </c>
      <c r="D2652" t="s">
        <v>29</v>
      </c>
      <c r="E2652" t="s">
        <v>20</v>
      </c>
      <c r="F2652">
        <v>7.6</v>
      </c>
      <c r="G2652">
        <v>1211</v>
      </c>
      <c r="H2652">
        <v>1064</v>
      </c>
      <c r="I2652">
        <v>2347</v>
      </c>
      <c r="J2652">
        <v>344</v>
      </c>
      <c r="K2652">
        <v>5.2</v>
      </c>
      <c r="L2652" t="s">
        <v>40</v>
      </c>
      <c r="M2652" t="s">
        <v>22</v>
      </c>
      <c r="N2652" t="s">
        <v>50</v>
      </c>
      <c r="O2652">
        <v>13.5</v>
      </c>
      <c r="P2652">
        <v>349</v>
      </c>
      <c r="Q2652">
        <v>487146</v>
      </c>
      <c r="R2652">
        <v>230809</v>
      </c>
      <c r="S2652" t="s">
        <v>25</v>
      </c>
      <c r="T2652">
        <v>1</v>
      </c>
      <c r="U2652">
        <v>2</v>
      </c>
      <c r="V2652">
        <v>3</v>
      </c>
      <c r="W2652">
        <v>10756</v>
      </c>
      <c r="X2652">
        <v>20000</v>
      </c>
      <c r="Y2652" t="s">
        <v>53</v>
      </c>
    </row>
    <row r="2653" spans="1:25" hidden="1" x14ac:dyDescent="0.3">
      <c r="A2653" t="s">
        <v>17</v>
      </c>
      <c r="B2653" t="s">
        <v>62</v>
      </c>
      <c r="C2653">
        <v>2016</v>
      </c>
      <c r="D2653" t="s">
        <v>29</v>
      </c>
      <c r="E2653" t="s">
        <v>20</v>
      </c>
      <c r="F2653">
        <v>3</v>
      </c>
      <c r="G2653">
        <v>172</v>
      </c>
      <c r="H2653">
        <v>1744</v>
      </c>
      <c r="I2653">
        <v>2423</v>
      </c>
      <c r="J2653">
        <v>263</v>
      </c>
      <c r="K2653">
        <v>2.7</v>
      </c>
      <c r="L2653" t="s">
        <v>21</v>
      </c>
      <c r="M2653" t="s">
        <v>42</v>
      </c>
      <c r="N2653" t="s">
        <v>50</v>
      </c>
      <c r="O2653">
        <v>12.4</v>
      </c>
      <c r="P2653">
        <v>413</v>
      </c>
      <c r="Q2653">
        <v>28424</v>
      </c>
      <c r="R2653">
        <v>154526</v>
      </c>
      <c r="S2653" t="s">
        <v>25</v>
      </c>
      <c r="T2653">
        <v>1</v>
      </c>
      <c r="U2653">
        <v>1</v>
      </c>
      <c r="V2653">
        <v>1</v>
      </c>
      <c r="W2653">
        <v>5887</v>
      </c>
      <c r="X2653">
        <v>20000</v>
      </c>
    </row>
    <row r="2654" spans="1:25" hidden="1" x14ac:dyDescent="0.3">
      <c r="A2654" t="s">
        <v>60</v>
      </c>
      <c r="B2654" t="s">
        <v>28</v>
      </c>
      <c r="C2654">
        <v>1987</v>
      </c>
      <c r="D2654" t="s">
        <v>19</v>
      </c>
      <c r="E2654" t="s">
        <v>30</v>
      </c>
      <c r="F2654">
        <v>8</v>
      </c>
      <c r="G2654">
        <v>267</v>
      </c>
      <c r="H2654">
        <v>382</v>
      </c>
      <c r="I2654">
        <v>1287</v>
      </c>
      <c r="J2654">
        <v>364</v>
      </c>
      <c r="K2654">
        <v>5.6</v>
      </c>
      <c r="L2654" t="s">
        <v>31</v>
      </c>
      <c r="M2654" t="s">
        <v>22</v>
      </c>
      <c r="N2654" t="s">
        <v>41</v>
      </c>
      <c r="O2654">
        <v>6.5</v>
      </c>
      <c r="P2654">
        <v>0</v>
      </c>
      <c r="Q2654">
        <v>262683</v>
      </c>
      <c r="R2654">
        <v>226159</v>
      </c>
      <c r="S2654" t="s">
        <v>24</v>
      </c>
      <c r="T2654">
        <v>4</v>
      </c>
      <c r="U2654">
        <v>2</v>
      </c>
      <c r="V2654">
        <v>1</v>
      </c>
      <c r="W2654">
        <v>7978</v>
      </c>
      <c r="X2654">
        <v>1000</v>
      </c>
      <c r="Y2654" t="s">
        <v>61</v>
      </c>
    </row>
    <row r="2655" spans="1:25" hidden="1" x14ac:dyDescent="0.3">
      <c r="A2655" t="s">
        <v>56</v>
      </c>
      <c r="B2655" t="s">
        <v>63</v>
      </c>
      <c r="C2655">
        <v>2018</v>
      </c>
      <c r="D2655" t="s">
        <v>19</v>
      </c>
      <c r="E2655" t="s">
        <v>30</v>
      </c>
      <c r="F2655">
        <v>6.3</v>
      </c>
      <c r="G2655">
        <v>767</v>
      </c>
      <c r="H2655">
        <v>1574</v>
      </c>
      <c r="I2655">
        <v>1475</v>
      </c>
      <c r="J2655">
        <v>229</v>
      </c>
      <c r="K2655">
        <v>3.8</v>
      </c>
      <c r="L2655" t="s">
        <v>21</v>
      </c>
      <c r="M2655" t="s">
        <v>42</v>
      </c>
      <c r="N2655" t="s">
        <v>50</v>
      </c>
      <c r="O2655">
        <v>5.2</v>
      </c>
      <c r="P2655">
        <v>195</v>
      </c>
      <c r="Q2655">
        <v>458942</v>
      </c>
      <c r="R2655">
        <v>68731</v>
      </c>
      <c r="S2655" t="s">
        <v>24</v>
      </c>
      <c r="T2655">
        <v>3</v>
      </c>
      <c r="U2655">
        <v>1</v>
      </c>
      <c r="V2655">
        <v>3</v>
      </c>
      <c r="W2655">
        <v>9605</v>
      </c>
      <c r="X2655">
        <v>5000</v>
      </c>
      <c r="Y2655" t="s">
        <v>52</v>
      </c>
    </row>
    <row r="2656" spans="1:25" hidden="1" x14ac:dyDescent="0.3">
      <c r="A2656" t="s">
        <v>45</v>
      </c>
      <c r="B2656" t="s">
        <v>39</v>
      </c>
      <c r="C2656">
        <v>1992</v>
      </c>
      <c r="D2656" t="s">
        <v>19</v>
      </c>
      <c r="E2656" t="s">
        <v>30</v>
      </c>
      <c r="F2656">
        <v>4.0999999999999996</v>
      </c>
      <c r="G2656">
        <v>598</v>
      </c>
      <c r="H2656">
        <v>315</v>
      </c>
      <c r="I2656">
        <v>1353</v>
      </c>
      <c r="J2656">
        <v>258</v>
      </c>
      <c r="K2656">
        <v>4.4000000000000004</v>
      </c>
      <c r="L2656" t="s">
        <v>31</v>
      </c>
      <c r="M2656" t="s">
        <v>37</v>
      </c>
      <c r="N2656" t="s">
        <v>32</v>
      </c>
      <c r="O2656">
        <v>5.0999999999999996</v>
      </c>
      <c r="P2656">
        <v>0</v>
      </c>
      <c r="Q2656">
        <v>459410</v>
      </c>
      <c r="R2656">
        <v>138910</v>
      </c>
      <c r="S2656" t="s">
        <v>24</v>
      </c>
      <c r="T2656">
        <v>1</v>
      </c>
      <c r="U2656">
        <v>4</v>
      </c>
      <c r="V2656">
        <v>1</v>
      </c>
      <c r="W2656">
        <v>14773</v>
      </c>
      <c r="X2656">
        <v>20000</v>
      </c>
    </row>
    <row r="2657" spans="1:25" hidden="1" x14ac:dyDescent="0.3">
      <c r="A2657" t="s">
        <v>38</v>
      </c>
      <c r="B2657" t="s">
        <v>51</v>
      </c>
      <c r="C2657">
        <v>1992</v>
      </c>
      <c r="D2657" t="s">
        <v>29</v>
      </c>
      <c r="E2657" t="s">
        <v>49</v>
      </c>
      <c r="F2657">
        <v>2.4</v>
      </c>
      <c r="G2657">
        <v>855</v>
      </c>
      <c r="H2657">
        <v>473</v>
      </c>
      <c r="I2657">
        <v>1826</v>
      </c>
      <c r="J2657">
        <v>290</v>
      </c>
      <c r="K2657">
        <v>4.0999999999999996</v>
      </c>
      <c r="L2657" t="s">
        <v>40</v>
      </c>
      <c r="M2657" t="s">
        <v>42</v>
      </c>
      <c r="N2657" t="s">
        <v>23</v>
      </c>
      <c r="O2657">
        <v>5.7</v>
      </c>
      <c r="P2657">
        <v>367</v>
      </c>
      <c r="Q2657">
        <v>327969</v>
      </c>
      <c r="R2657">
        <v>243151</v>
      </c>
      <c r="S2657" t="s">
        <v>24</v>
      </c>
      <c r="T2657">
        <v>4</v>
      </c>
      <c r="U2657">
        <v>3</v>
      </c>
      <c r="V2657">
        <v>3</v>
      </c>
      <c r="W2657">
        <v>13195</v>
      </c>
      <c r="X2657">
        <v>20000</v>
      </c>
      <c r="Y2657" t="s">
        <v>26</v>
      </c>
    </row>
    <row r="2658" spans="1:25" hidden="1" x14ac:dyDescent="0.3">
      <c r="A2658" t="s">
        <v>45</v>
      </c>
      <c r="B2658" t="s">
        <v>18</v>
      </c>
      <c r="C2658">
        <v>2019</v>
      </c>
      <c r="D2658" t="s">
        <v>29</v>
      </c>
      <c r="E2658" t="s">
        <v>20</v>
      </c>
      <c r="F2658">
        <v>3.7</v>
      </c>
      <c r="G2658">
        <v>1351</v>
      </c>
      <c r="H2658">
        <v>1005</v>
      </c>
      <c r="I2658">
        <v>1925</v>
      </c>
      <c r="J2658">
        <v>316</v>
      </c>
      <c r="K2658">
        <v>5.6</v>
      </c>
      <c r="L2658" t="s">
        <v>31</v>
      </c>
      <c r="M2658" t="s">
        <v>37</v>
      </c>
      <c r="N2658" t="s">
        <v>32</v>
      </c>
      <c r="O2658">
        <v>11.3</v>
      </c>
      <c r="P2658">
        <v>0</v>
      </c>
      <c r="Q2658">
        <v>431372</v>
      </c>
      <c r="R2658">
        <v>119099</v>
      </c>
      <c r="S2658" t="s">
        <v>25</v>
      </c>
      <c r="T2658">
        <v>3</v>
      </c>
      <c r="U2658">
        <v>4</v>
      </c>
      <c r="V2658">
        <v>3</v>
      </c>
      <c r="W2658">
        <v>730</v>
      </c>
      <c r="X2658">
        <v>5000</v>
      </c>
    </row>
    <row r="2659" spans="1:25" hidden="1" x14ac:dyDescent="0.3">
      <c r="A2659" t="s">
        <v>34</v>
      </c>
      <c r="B2659" t="s">
        <v>63</v>
      </c>
      <c r="C2659">
        <v>2022</v>
      </c>
      <c r="D2659" t="s">
        <v>29</v>
      </c>
      <c r="E2659" t="s">
        <v>30</v>
      </c>
      <c r="F2659">
        <v>2.8</v>
      </c>
      <c r="G2659">
        <v>331</v>
      </c>
      <c r="H2659">
        <v>1060</v>
      </c>
      <c r="I2659">
        <v>1710</v>
      </c>
      <c r="J2659">
        <v>180</v>
      </c>
      <c r="K2659">
        <v>3.1</v>
      </c>
      <c r="L2659" t="s">
        <v>40</v>
      </c>
      <c r="M2659" t="s">
        <v>42</v>
      </c>
      <c r="N2659" t="s">
        <v>32</v>
      </c>
      <c r="O2659">
        <v>9.9</v>
      </c>
      <c r="P2659">
        <v>119</v>
      </c>
      <c r="Q2659">
        <v>315007</v>
      </c>
      <c r="R2659">
        <v>67072</v>
      </c>
      <c r="S2659" t="s">
        <v>24</v>
      </c>
      <c r="T2659">
        <v>3</v>
      </c>
      <c r="U2659">
        <v>3</v>
      </c>
      <c r="V2659">
        <v>1</v>
      </c>
      <c r="W2659">
        <v>11895</v>
      </c>
      <c r="X2659">
        <v>20000</v>
      </c>
    </row>
    <row r="2660" spans="1:25" hidden="1" x14ac:dyDescent="0.3">
      <c r="A2660" t="s">
        <v>43</v>
      </c>
      <c r="B2660" t="s">
        <v>47</v>
      </c>
      <c r="C2660">
        <v>2007</v>
      </c>
      <c r="D2660" t="s">
        <v>36</v>
      </c>
      <c r="E2660" t="s">
        <v>30</v>
      </c>
      <c r="F2660">
        <v>5.6</v>
      </c>
      <c r="G2660">
        <v>321</v>
      </c>
      <c r="H2660">
        <v>1034</v>
      </c>
      <c r="I2660">
        <v>2165</v>
      </c>
      <c r="J2660">
        <v>301</v>
      </c>
      <c r="K2660">
        <v>3.9</v>
      </c>
      <c r="L2660" t="s">
        <v>21</v>
      </c>
      <c r="M2660" t="s">
        <v>37</v>
      </c>
      <c r="N2660" t="s">
        <v>23</v>
      </c>
      <c r="O2660">
        <v>15</v>
      </c>
      <c r="P2660">
        <v>304</v>
      </c>
      <c r="Q2660">
        <v>491679</v>
      </c>
      <c r="R2660">
        <v>7341</v>
      </c>
      <c r="S2660" t="s">
        <v>33</v>
      </c>
      <c r="T2660">
        <v>3</v>
      </c>
      <c r="U2660">
        <v>4</v>
      </c>
      <c r="V2660">
        <v>2</v>
      </c>
      <c r="W2660">
        <v>8778</v>
      </c>
      <c r="X2660">
        <v>1000</v>
      </c>
    </row>
    <row r="2661" spans="1:25" hidden="1" x14ac:dyDescent="0.3">
      <c r="A2661" t="s">
        <v>34</v>
      </c>
      <c r="B2661" t="s">
        <v>48</v>
      </c>
      <c r="C2661">
        <v>1997</v>
      </c>
      <c r="D2661" t="s">
        <v>36</v>
      </c>
      <c r="E2661" t="s">
        <v>20</v>
      </c>
      <c r="F2661">
        <v>3.9</v>
      </c>
      <c r="G2661">
        <v>236</v>
      </c>
      <c r="H2661">
        <v>166</v>
      </c>
      <c r="I2661">
        <v>1708</v>
      </c>
      <c r="J2661">
        <v>388</v>
      </c>
      <c r="K2661">
        <v>5.7</v>
      </c>
      <c r="L2661" t="s">
        <v>21</v>
      </c>
      <c r="M2661" t="s">
        <v>22</v>
      </c>
      <c r="N2661" t="s">
        <v>41</v>
      </c>
      <c r="O2661">
        <v>7.9</v>
      </c>
      <c r="P2661">
        <v>337</v>
      </c>
      <c r="Q2661">
        <v>175921</v>
      </c>
      <c r="R2661">
        <v>212769</v>
      </c>
      <c r="S2661" t="s">
        <v>24</v>
      </c>
      <c r="T2661">
        <v>1</v>
      </c>
      <c r="U2661">
        <v>1</v>
      </c>
      <c r="V2661">
        <v>3</v>
      </c>
      <c r="W2661">
        <v>13296</v>
      </c>
      <c r="X2661">
        <v>100000</v>
      </c>
    </row>
    <row r="2662" spans="1:25" hidden="1" x14ac:dyDescent="0.3">
      <c r="A2662" t="s">
        <v>34</v>
      </c>
      <c r="B2662" t="s">
        <v>62</v>
      </c>
      <c r="C2662">
        <v>1998</v>
      </c>
      <c r="D2662" t="s">
        <v>36</v>
      </c>
      <c r="E2662" t="s">
        <v>30</v>
      </c>
      <c r="F2662">
        <v>3.5</v>
      </c>
      <c r="G2662">
        <v>456</v>
      </c>
      <c r="H2662">
        <v>872</v>
      </c>
      <c r="I2662">
        <v>1983</v>
      </c>
      <c r="J2662">
        <v>277</v>
      </c>
      <c r="K2662">
        <v>5.5</v>
      </c>
      <c r="L2662" t="s">
        <v>31</v>
      </c>
      <c r="M2662" t="s">
        <v>42</v>
      </c>
      <c r="N2662" t="s">
        <v>23</v>
      </c>
      <c r="O2662">
        <v>12.3</v>
      </c>
      <c r="P2662">
        <v>0</v>
      </c>
      <c r="Q2662">
        <v>149846</v>
      </c>
      <c r="R2662">
        <v>218329</v>
      </c>
      <c r="S2662" t="s">
        <v>25</v>
      </c>
      <c r="T2662">
        <v>2</v>
      </c>
      <c r="U2662">
        <v>3</v>
      </c>
      <c r="V2662">
        <v>3</v>
      </c>
      <c r="W2662">
        <v>1288</v>
      </c>
      <c r="X2662">
        <v>20000</v>
      </c>
      <c r="Y2662" t="s">
        <v>52</v>
      </c>
    </row>
    <row r="2663" spans="1:25" hidden="1" x14ac:dyDescent="0.3">
      <c r="A2663" t="s">
        <v>60</v>
      </c>
      <c r="B2663" t="s">
        <v>18</v>
      </c>
      <c r="C2663">
        <v>2017</v>
      </c>
      <c r="D2663" t="s">
        <v>19</v>
      </c>
      <c r="E2663" t="s">
        <v>30</v>
      </c>
      <c r="F2663">
        <v>6.4</v>
      </c>
      <c r="G2663">
        <v>879</v>
      </c>
      <c r="H2663">
        <v>1452</v>
      </c>
      <c r="I2663">
        <v>1267</v>
      </c>
      <c r="J2663">
        <v>399</v>
      </c>
      <c r="K2663">
        <v>3</v>
      </c>
      <c r="L2663" t="s">
        <v>21</v>
      </c>
      <c r="M2663" t="s">
        <v>22</v>
      </c>
      <c r="N2663" t="s">
        <v>41</v>
      </c>
      <c r="O2663">
        <v>8.9</v>
      </c>
      <c r="P2663">
        <v>400</v>
      </c>
      <c r="Q2663">
        <v>175395</v>
      </c>
      <c r="R2663">
        <v>170677</v>
      </c>
      <c r="S2663" t="s">
        <v>24</v>
      </c>
      <c r="T2663">
        <v>4</v>
      </c>
      <c r="U2663">
        <v>4</v>
      </c>
      <c r="V2663">
        <v>1</v>
      </c>
      <c r="W2663">
        <v>6670</v>
      </c>
      <c r="X2663">
        <v>100000</v>
      </c>
    </row>
    <row r="2664" spans="1:25" hidden="1" x14ac:dyDescent="0.3">
      <c r="A2664" t="s">
        <v>27</v>
      </c>
      <c r="B2664" t="s">
        <v>47</v>
      </c>
      <c r="C2664">
        <v>2011</v>
      </c>
      <c r="D2664" t="s">
        <v>19</v>
      </c>
      <c r="E2664" t="s">
        <v>30</v>
      </c>
      <c r="F2664">
        <v>3.1</v>
      </c>
      <c r="G2664">
        <v>773</v>
      </c>
      <c r="H2664">
        <v>349</v>
      </c>
      <c r="I2664">
        <v>1841</v>
      </c>
      <c r="J2664">
        <v>228</v>
      </c>
      <c r="K2664">
        <v>3.8</v>
      </c>
      <c r="L2664" t="s">
        <v>21</v>
      </c>
      <c r="M2664" t="s">
        <v>22</v>
      </c>
      <c r="N2664" t="s">
        <v>50</v>
      </c>
      <c r="O2664">
        <v>6</v>
      </c>
      <c r="P2664">
        <v>316</v>
      </c>
      <c r="Q2664">
        <v>433589</v>
      </c>
      <c r="R2664">
        <v>34490</v>
      </c>
      <c r="S2664" t="s">
        <v>33</v>
      </c>
      <c r="T2664">
        <v>4</v>
      </c>
      <c r="U2664">
        <v>3</v>
      </c>
      <c r="V2664">
        <v>1</v>
      </c>
      <c r="W2664">
        <v>8190</v>
      </c>
      <c r="X2664">
        <v>50</v>
      </c>
    </row>
    <row r="2665" spans="1:25" hidden="1" x14ac:dyDescent="0.3">
      <c r="A2665" t="s">
        <v>38</v>
      </c>
      <c r="B2665" t="s">
        <v>51</v>
      </c>
      <c r="C2665">
        <v>2001</v>
      </c>
      <c r="D2665" t="s">
        <v>29</v>
      </c>
      <c r="E2665" t="s">
        <v>30</v>
      </c>
      <c r="F2665">
        <v>5.4</v>
      </c>
      <c r="G2665">
        <v>486</v>
      </c>
      <c r="H2665">
        <v>1554</v>
      </c>
      <c r="I2665">
        <v>939</v>
      </c>
      <c r="J2665">
        <v>154</v>
      </c>
      <c r="K2665">
        <v>2.1</v>
      </c>
      <c r="L2665" t="s">
        <v>40</v>
      </c>
      <c r="M2665" t="s">
        <v>37</v>
      </c>
      <c r="N2665" t="s">
        <v>32</v>
      </c>
      <c r="O2665">
        <v>13.8</v>
      </c>
      <c r="P2665">
        <v>220</v>
      </c>
      <c r="Q2665">
        <v>406423</v>
      </c>
      <c r="R2665">
        <v>139869</v>
      </c>
      <c r="S2665" t="s">
        <v>24</v>
      </c>
      <c r="T2665">
        <v>2</v>
      </c>
      <c r="U2665">
        <v>1</v>
      </c>
      <c r="V2665">
        <v>3</v>
      </c>
      <c r="W2665">
        <v>14001</v>
      </c>
      <c r="X2665">
        <v>20000</v>
      </c>
    </row>
    <row r="2666" spans="1:25" hidden="1" x14ac:dyDescent="0.3">
      <c r="A2666" t="s">
        <v>38</v>
      </c>
      <c r="B2666" t="s">
        <v>47</v>
      </c>
      <c r="C2666">
        <v>1981</v>
      </c>
      <c r="D2666" t="s">
        <v>36</v>
      </c>
      <c r="E2666" t="s">
        <v>30</v>
      </c>
      <c r="F2666">
        <v>2.8</v>
      </c>
      <c r="G2666">
        <v>724</v>
      </c>
      <c r="H2666">
        <v>876</v>
      </c>
      <c r="I2666">
        <v>2238</v>
      </c>
      <c r="J2666">
        <v>276</v>
      </c>
      <c r="K2666">
        <v>4.7</v>
      </c>
      <c r="L2666" t="s">
        <v>21</v>
      </c>
      <c r="M2666" t="s">
        <v>22</v>
      </c>
      <c r="N2666" t="s">
        <v>23</v>
      </c>
      <c r="O2666">
        <v>9</v>
      </c>
      <c r="P2666">
        <v>395</v>
      </c>
      <c r="Q2666">
        <v>213869</v>
      </c>
      <c r="R2666">
        <v>53288</v>
      </c>
      <c r="S2666" t="s">
        <v>25</v>
      </c>
      <c r="T2666">
        <v>1</v>
      </c>
      <c r="U2666">
        <v>2</v>
      </c>
      <c r="V2666">
        <v>1</v>
      </c>
      <c r="W2666">
        <v>12786</v>
      </c>
      <c r="X2666">
        <v>20000</v>
      </c>
    </row>
    <row r="2667" spans="1:25" hidden="1" x14ac:dyDescent="0.3">
      <c r="A2667" t="s">
        <v>34</v>
      </c>
      <c r="B2667" t="s">
        <v>39</v>
      </c>
      <c r="C2667">
        <v>1992</v>
      </c>
      <c r="D2667" t="s">
        <v>29</v>
      </c>
      <c r="E2667" t="s">
        <v>20</v>
      </c>
      <c r="F2667">
        <v>6.2</v>
      </c>
      <c r="G2667">
        <v>630</v>
      </c>
      <c r="H2667">
        <v>435</v>
      </c>
      <c r="I2667">
        <v>1456</v>
      </c>
      <c r="J2667">
        <v>326</v>
      </c>
      <c r="K2667">
        <v>3.4</v>
      </c>
      <c r="L2667" t="s">
        <v>40</v>
      </c>
      <c r="M2667" t="s">
        <v>37</v>
      </c>
      <c r="N2667" t="s">
        <v>50</v>
      </c>
      <c r="O2667">
        <v>14.2</v>
      </c>
      <c r="P2667">
        <v>449</v>
      </c>
      <c r="Q2667">
        <v>378989</v>
      </c>
      <c r="R2667">
        <v>154674</v>
      </c>
      <c r="S2667" t="s">
        <v>33</v>
      </c>
      <c r="T2667">
        <v>1</v>
      </c>
      <c r="U2667">
        <v>4</v>
      </c>
      <c r="V2667">
        <v>2</v>
      </c>
      <c r="W2667">
        <v>5939</v>
      </c>
      <c r="X2667">
        <v>50</v>
      </c>
    </row>
    <row r="2668" spans="1:25" hidden="1" x14ac:dyDescent="0.3">
      <c r="A2668" t="s">
        <v>17</v>
      </c>
      <c r="B2668" t="s">
        <v>48</v>
      </c>
      <c r="C2668">
        <v>2002</v>
      </c>
      <c r="D2668" t="s">
        <v>36</v>
      </c>
      <c r="E2668" t="s">
        <v>30</v>
      </c>
      <c r="F2668">
        <v>5.6</v>
      </c>
      <c r="G2668">
        <v>1437</v>
      </c>
      <c r="H2668">
        <v>881</v>
      </c>
      <c r="I2668">
        <v>2221</v>
      </c>
      <c r="J2668">
        <v>235</v>
      </c>
      <c r="K2668">
        <v>2.1</v>
      </c>
      <c r="L2668" t="s">
        <v>31</v>
      </c>
      <c r="M2668" t="s">
        <v>22</v>
      </c>
      <c r="N2668" t="s">
        <v>23</v>
      </c>
      <c r="O2668">
        <v>14.4</v>
      </c>
      <c r="P2668">
        <v>0</v>
      </c>
      <c r="Q2668">
        <v>292356</v>
      </c>
      <c r="R2668">
        <v>60932</v>
      </c>
      <c r="S2668" t="s">
        <v>25</v>
      </c>
      <c r="T2668">
        <v>4</v>
      </c>
      <c r="U2668">
        <v>3</v>
      </c>
      <c r="V2668">
        <v>2</v>
      </c>
      <c r="W2668">
        <v>1166</v>
      </c>
      <c r="X2668">
        <v>5000</v>
      </c>
      <c r="Y2668" t="s">
        <v>46</v>
      </c>
    </row>
    <row r="2669" spans="1:25" hidden="1" x14ac:dyDescent="0.3">
      <c r="A2669" t="s">
        <v>60</v>
      </c>
      <c r="B2669" t="s">
        <v>28</v>
      </c>
      <c r="C2669">
        <v>2004</v>
      </c>
      <c r="D2669" t="s">
        <v>36</v>
      </c>
      <c r="E2669" t="s">
        <v>30</v>
      </c>
      <c r="F2669">
        <v>6.7</v>
      </c>
      <c r="G2669">
        <v>597</v>
      </c>
      <c r="H2669">
        <v>1220</v>
      </c>
      <c r="I2669">
        <v>1816</v>
      </c>
      <c r="J2669">
        <v>235</v>
      </c>
      <c r="K2669">
        <v>4.0999999999999996</v>
      </c>
      <c r="L2669" t="s">
        <v>21</v>
      </c>
      <c r="M2669" t="s">
        <v>22</v>
      </c>
      <c r="N2669" t="s">
        <v>23</v>
      </c>
      <c r="O2669">
        <v>13.2</v>
      </c>
      <c r="P2669">
        <v>354</v>
      </c>
      <c r="Q2669">
        <v>198524</v>
      </c>
      <c r="R2669">
        <v>37207</v>
      </c>
      <c r="S2669" t="s">
        <v>33</v>
      </c>
      <c r="T2669">
        <v>2</v>
      </c>
      <c r="U2669">
        <v>2</v>
      </c>
      <c r="V2669">
        <v>2</v>
      </c>
      <c r="W2669">
        <v>622</v>
      </c>
      <c r="X2669">
        <v>5000</v>
      </c>
      <c r="Y2669" t="s">
        <v>26</v>
      </c>
    </row>
    <row r="2670" spans="1:25" hidden="1" x14ac:dyDescent="0.3">
      <c r="A2670" t="s">
        <v>34</v>
      </c>
      <c r="B2670" t="s">
        <v>18</v>
      </c>
      <c r="C2670">
        <v>2007</v>
      </c>
      <c r="D2670" t="s">
        <v>29</v>
      </c>
      <c r="E2670" t="s">
        <v>20</v>
      </c>
      <c r="F2670">
        <v>2</v>
      </c>
      <c r="G2670">
        <v>637</v>
      </c>
      <c r="H2670">
        <v>181</v>
      </c>
      <c r="I2670">
        <v>1920</v>
      </c>
      <c r="J2670">
        <v>288</v>
      </c>
      <c r="K2670">
        <v>6.6</v>
      </c>
      <c r="L2670" t="s">
        <v>31</v>
      </c>
      <c r="M2670" t="s">
        <v>42</v>
      </c>
      <c r="N2670" t="s">
        <v>50</v>
      </c>
      <c r="O2670">
        <v>5.3</v>
      </c>
      <c r="P2670">
        <v>0</v>
      </c>
      <c r="Q2670">
        <v>343058</v>
      </c>
      <c r="R2670">
        <v>195465</v>
      </c>
      <c r="S2670" t="s">
        <v>24</v>
      </c>
      <c r="T2670">
        <v>2</v>
      </c>
      <c r="U2670">
        <v>2</v>
      </c>
      <c r="V2670">
        <v>3</v>
      </c>
      <c r="W2670">
        <v>5043</v>
      </c>
      <c r="X2670">
        <v>1000</v>
      </c>
      <c r="Y2670" t="s">
        <v>58</v>
      </c>
    </row>
    <row r="2671" spans="1:25" hidden="1" x14ac:dyDescent="0.3">
      <c r="A2671" t="s">
        <v>56</v>
      </c>
      <c r="B2671" t="s">
        <v>48</v>
      </c>
      <c r="C2671">
        <v>1990</v>
      </c>
      <c r="D2671" t="s">
        <v>29</v>
      </c>
      <c r="E2671" t="s">
        <v>20</v>
      </c>
      <c r="F2671">
        <v>2.9</v>
      </c>
      <c r="G2671">
        <v>235</v>
      </c>
      <c r="H2671">
        <v>1714</v>
      </c>
      <c r="I2671">
        <v>1542</v>
      </c>
      <c r="J2671">
        <v>173</v>
      </c>
      <c r="K2671">
        <v>6.6</v>
      </c>
      <c r="L2671" t="s">
        <v>21</v>
      </c>
      <c r="M2671" t="s">
        <v>42</v>
      </c>
      <c r="N2671" t="s">
        <v>23</v>
      </c>
      <c r="O2671">
        <v>14.7</v>
      </c>
      <c r="P2671">
        <v>163</v>
      </c>
      <c r="Q2671">
        <v>115009</v>
      </c>
      <c r="R2671">
        <v>62117</v>
      </c>
      <c r="S2671" t="s">
        <v>33</v>
      </c>
      <c r="T2671">
        <v>2</v>
      </c>
      <c r="U2671">
        <v>3</v>
      </c>
      <c r="V2671">
        <v>1</v>
      </c>
      <c r="W2671">
        <v>4119</v>
      </c>
      <c r="X2671">
        <v>1000</v>
      </c>
      <c r="Y2671" t="s">
        <v>46</v>
      </c>
    </row>
    <row r="2672" spans="1:25" hidden="1" x14ac:dyDescent="0.3">
      <c r="A2672" t="s">
        <v>43</v>
      </c>
      <c r="B2672" t="s">
        <v>44</v>
      </c>
      <c r="C2672">
        <v>2012</v>
      </c>
      <c r="D2672" t="s">
        <v>36</v>
      </c>
      <c r="E2672" t="s">
        <v>30</v>
      </c>
      <c r="F2672">
        <v>2.6</v>
      </c>
      <c r="G2672">
        <v>1447</v>
      </c>
      <c r="H2672">
        <v>357</v>
      </c>
      <c r="I2672">
        <v>1349</v>
      </c>
      <c r="J2672">
        <v>194</v>
      </c>
      <c r="K2672">
        <v>3.9</v>
      </c>
      <c r="L2672" t="s">
        <v>31</v>
      </c>
      <c r="M2672" t="s">
        <v>37</v>
      </c>
      <c r="N2672" t="s">
        <v>50</v>
      </c>
      <c r="O2672">
        <v>6.2</v>
      </c>
      <c r="P2672">
        <v>0</v>
      </c>
      <c r="Q2672">
        <v>177871</v>
      </c>
      <c r="R2672">
        <v>62370</v>
      </c>
      <c r="S2672" t="s">
        <v>33</v>
      </c>
      <c r="T2672">
        <v>2</v>
      </c>
      <c r="U2672">
        <v>2</v>
      </c>
      <c r="V2672">
        <v>1</v>
      </c>
      <c r="W2672">
        <v>8426</v>
      </c>
      <c r="X2672">
        <v>1000</v>
      </c>
    </row>
    <row r="2673" spans="1:25" hidden="1" x14ac:dyDescent="0.3">
      <c r="A2673" t="s">
        <v>27</v>
      </c>
      <c r="B2673" t="s">
        <v>63</v>
      </c>
      <c r="C2673">
        <v>2003</v>
      </c>
      <c r="D2673" t="s">
        <v>36</v>
      </c>
      <c r="E2673" t="s">
        <v>20</v>
      </c>
      <c r="F2673">
        <v>2.8</v>
      </c>
      <c r="G2673">
        <v>1219</v>
      </c>
      <c r="H2673">
        <v>1711</v>
      </c>
      <c r="I2673">
        <v>1294</v>
      </c>
      <c r="J2673">
        <v>351</v>
      </c>
      <c r="K2673">
        <v>4.2</v>
      </c>
      <c r="L2673" t="s">
        <v>31</v>
      </c>
      <c r="M2673" t="s">
        <v>22</v>
      </c>
      <c r="N2673" t="s">
        <v>32</v>
      </c>
      <c r="O2673">
        <v>14.3</v>
      </c>
      <c r="P2673">
        <v>0</v>
      </c>
      <c r="Q2673">
        <v>396446</v>
      </c>
      <c r="R2673">
        <v>28353</v>
      </c>
      <c r="S2673" t="s">
        <v>24</v>
      </c>
      <c r="T2673">
        <v>3</v>
      </c>
      <c r="U2673">
        <v>3</v>
      </c>
      <c r="V2673">
        <v>3</v>
      </c>
      <c r="W2673">
        <v>561</v>
      </c>
      <c r="X2673">
        <v>20000</v>
      </c>
      <c r="Y2673" t="s">
        <v>55</v>
      </c>
    </row>
    <row r="2674" spans="1:25" hidden="1" x14ac:dyDescent="0.3">
      <c r="A2674" t="s">
        <v>54</v>
      </c>
      <c r="B2674" t="s">
        <v>44</v>
      </c>
      <c r="C2674">
        <v>1981</v>
      </c>
      <c r="D2674" t="s">
        <v>19</v>
      </c>
      <c r="E2674" t="s">
        <v>49</v>
      </c>
      <c r="F2674">
        <v>2.2999999999999998</v>
      </c>
      <c r="G2674">
        <v>324</v>
      </c>
      <c r="H2674">
        <v>197</v>
      </c>
      <c r="I2674">
        <v>1691</v>
      </c>
      <c r="J2674">
        <v>260</v>
      </c>
      <c r="K2674">
        <v>3.2</v>
      </c>
      <c r="L2674" t="s">
        <v>40</v>
      </c>
      <c r="M2674" t="s">
        <v>22</v>
      </c>
      <c r="N2674" t="s">
        <v>50</v>
      </c>
      <c r="O2674">
        <v>11.1</v>
      </c>
      <c r="P2674">
        <v>299</v>
      </c>
      <c r="Q2674">
        <v>158949</v>
      </c>
      <c r="R2674">
        <v>154588</v>
      </c>
      <c r="S2674" t="s">
        <v>24</v>
      </c>
      <c r="T2674">
        <v>3</v>
      </c>
      <c r="U2674">
        <v>3</v>
      </c>
      <c r="V2674">
        <v>3</v>
      </c>
      <c r="W2674">
        <v>2978</v>
      </c>
      <c r="X2674">
        <v>100000</v>
      </c>
      <c r="Y2674" t="s">
        <v>53</v>
      </c>
    </row>
    <row r="2675" spans="1:25" hidden="1" x14ac:dyDescent="0.3">
      <c r="A2675" t="s">
        <v>56</v>
      </c>
      <c r="B2675" t="s">
        <v>63</v>
      </c>
      <c r="C2675">
        <v>2009</v>
      </c>
      <c r="D2675" t="s">
        <v>29</v>
      </c>
      <c r="E2675" t="s">
        <v>49</v>
      </c>
      <c r="F2675">
        <v>5.2</v>
      </c>
      <c r="G2675">
        <v>1341</v>
      </c>
      <c r="H2675">
        <v>853</v>
      </c>
      <c r="I2675">
        <v>2485</v>
      </c>
      <c r="J2675">
        <v>183</v>
      </c>
      <c r="K2675">
        <v>2.2999999999999998</v>
      </c>
      <c r="L2675" t="s">
        <v>21</v>
      </c>
      <c r="M2675" t="s">
        <v>42</v>
      </c>
      <c r="N2675" t="s">
        <v>23</v>
      </c>
      <c r="O2675">
        <v>8.8000000000000007</v>
      </c>
      <c r="P2675">
        <v>154</v>
      </c>
      <c r="Q2675">
        <v>264074</v>
      </c>
      <c r="R2675">
        <v>131730</v>
      </c>
      <c r="S2675" t="s">
        <v>25</v>
      </c>
      <c r="T2675">
        <v>4</v>
      </c>
      <c r="U2675">
        <v>1</v>
      </c>
      <c r="V2675">
        <v>1</v>
      </c>
      <c r="W2675">
        <v>6869</v>
      </c>
      <c r="X2675">
        <v>5000</v>
      </c>
      <c r="Y2675" t="s">
        <v>26</v>
      </c>
    </row>
    <row r="2676" spans="1:25" hidden="1" x14ac:dyDescent="0.3">
      <c r="A2676" t="s">
        <v>17</v>
      </c>
      <c r="B2676" t="s">
        <v>39</v>
      </c>
      <c r="C2676">
        <v>1996</v>
      </c>
      <c r="D2676" t="s">
        <v>29</v>
      </c>
      <c r="E2676" t="s">
        <v>20</v>
      </c>
      <c r="F2676">
        <v>5.4</v>
      </c>
      <c r="G2676">
        <v>176</v>
      </c>
      <c r="H2676">
        <v>678</v>
      </c>
      <c r="I2676">
        <v>987</v>
      </c>
      <c r="J2676">
        <v>288</v>
      </c>
      <c r="K2676">
        <v>5.5</v>
      </c>
      <c r="L2676" t="s">
        <v>31</v>
      </c>
      <c r="M2676" t="s">
        <v>37</v>
      </c>
      <c r="N2676" t="s">
        <v>32</v>
      </c>
      <c r="O2676">
        <v>12.2</v>
      </c>
      <c r="P2676">
        <v>0</v>
      </c>
      <c r="Q2676">
        <v>249067</v>
      </c>
      <c r="R2676">
        <v>10917</v>
      </c>
      <c r="S2676" t="s">
        <v>25</v>
      </c>
      <c r="T2676">
        <v>2</v>
      </c>
      <c r="U2676">
        <v>3</v>
      </c>
      <c r="V2676">
        <v>3</v>
      </c>
      <c r="W2676">
        <v>8563</v>
      </c>
      <c r="X2676">
        <v>1000</v>
      </c>
      <c r="Y2676" t="s">
        <v>26</v>
      </c>
    </row>
    <row r="2677" spans="1:25" hidden="1" x14ac:dyDescent="0.3">
      <c r="A2677" t="s">
        <v>45</v>
      </c>
      <c r="B2677" t="s">
        <v>48</v>
      </c>
      <c r="C2677">
        <v>2019</v>
      </c>
      <c r="D2677" t="s">
        <v>29</v>
      </c>
      <c r="E2677" t="s">
        <v>20</v>
      </c>
      <c r="F2677">
        <v>7</v>
      </c>
      <c r="G2677">
        <v>1515</v>
      </c>
      <c r="H2677">
        <v>1063</v>
      </c>
      <c r="I2677">
        <v>1432</v>
      </c>
      <c r="J2677">
        <v>334</v>
      </c>
      <c r="K2677">
        <v>6</v>
      </c>
      <c r="L2677" t="s">
        <v>40</v>
      </c>
      <c r="M2677" t="s">
        <v>42</v>
      </c>
      <c r="N2677" t="s">
        <v>32</v>
      </c>
      <c r="O2677">
        <v>10.1</v>
      </c>
      <c r="P2677">
        <v>154</v>
      </c>
      <c r="Q2677">
        <v>251319</v>
      </c>
      <c r="R2677">
        <v>42420</v>
      </c>
      <c r="S2677" t="s">
        <v>33</v>
      </c>
      <c r="T2677">
        <v>3</v>
      </c>
      <c r="U2677">
        <v>4</v>
      </c>
      <c r="V2677">
        <v>1</v>
      </c>
      <c r="W2677">
        <v>12085</v>
      </c>
      <c r="X2677">
        <v>1000</v>
      </c>
      <c r="Y2677" t="s">
        <v>53</v>
      </c>
    </row>
    <row r="2678" spans="1:25" hidden="1" x14ac:dyDescent="0.3">
      <c r="A2678" t="s">
        <v>45</v>
      </c>
      <c r="B2678" t="s">
        <v>51</v>
      </c>
      <c r="C2678">
        <v>2013</v>
      </c>
      <c r="D2678" t="s">
        <v>29</v>
      </c>
      <c r="E2678" t="s">
        <v>30</v>
      </c>
      <c r="F2678">
        <v>4.3</v>
      </c>
      <c r="G2678">
        <v>1138</v>
      </c>
      <c r="H2678">
        <v>769</v>
      </c>
      <c r="I2678">
        <v>2311</v>
      </c>
      <c r="J2678">
        <v>384</v>
      </c>
      <c r="K2678">
        <v>6.4</v>
      </c>
      <c r="L2678" t="s">
        <v>31</v>
      </c>
      <c r="M2678" t="s">
        <v>22</v>
      </c>
      <c r="N2678" t="s">
        <v>50</v>
      </c>
      <c r="O2678">
        <v>12.9</v>
      </c>
      <c r="P2678">
        <v>0</v>
      </c>
      <c r="Q2678">
        <v>317004</v>
      </c>
      <c r="R2678">
        <v>14711</v>
      </c>
      <c r="S2678" t="s">
        <v>33</v>
      </c>
      <c r="T2678">
        <v>2</v>
      </c>
      <c r="U2678">
        <v>1</v>
      </c>
      <c r="V2678">
        <v>1</v>
      </c>
      <c r="W2678">
        <v>13084</v>
      </c>
      <c r="X2678">
        <v>20000</v>
      </c>
    </row>
    <row r="2679" spans="1:25" hidden="1" x14ac:dyDescent="0.3">
      <c r="A2679" t="s">
        <v>56</v>
      </c>
      <c r="B2679" t="s">
        <v>35</v>
      </c>
      <c r="C2679">
        <v>2017</v>
      </c>
      <c r="D2679" t="s">
        <v>36</v>
      </c>
      <c r="E2679" t="s">
        <v>20</v>
      </c>
      <c r="F2679">
        <v>5</v>
      </c>
      <c r="G2679">
        <v>666</v>
      </c>
      <c r="H2679">
        <v>1559</v>
      </c>
      <c r="I2679">
        <v>1643</v>
      </c>
      <c r="J2679">
        <v>306</v>
      </c>
      <c r="K2679">
        <v>6.7</v>
      </c>
      <c r="L2679" t="s">
        <v>31</v>
      </c>
      <c r="M2679" t="s">
        <v>37</v>
      </c>
      <c r="N2679" t="s">
        <v>41</v>
      </c>
      <c r="O2679">
        <v>10.1</v>
      </c>
      <c r="P2679">
        <v>0</v>
      </c>
      <c r="Q2679">
        <v>353178</v>
      </c>
      <c r="R2679">
        <v>72241</v>
      </c>
      <c r="S2679" t="s">
        <v>33</v>
      </c>
      <c r="T2679">
        <v>1</v>
      </c>
      <c r="U2679">
        <v>1</v>
      </c>
      <c r="V2679">
        <v>3</v>
      </c>
      <c r="W2679">
        <v>717</v>
      </c>
      <c r="X2679">
        <v>50</v>
      </c>
      <c r="Y2679" t="s">
        <v>53</v>
      </c>
    </row>
    <row r="2680" spans="1:25" hidden="1" x14ac:dyDescent="0.3">
      <c r="A2680" t="s">
        <v>34</v>
      </c>
      <c r="B2680" t="s">
        <v>47</v>
      </c>
      <c r="C2680">
        <v>2001</v>
      </c>
      <c r="D2680" t="s">
        <v>19</v>
      </c>
      <c r="E2680" t="s">
        <v>20</v>
      </c>
      <c r="F2680">
        <v>7.9</v>
      </c>
      <c r="G2680">
        <v>976</v>
      </c>
      <c r="H2680">
        <v>1167</v>
      </c>
      <c r="I2680">
        <v>1280</v>
      </c>
      <c r="J2680">
        <v>299</v>
      </c>
      <c r="K2680">
        <v>6.6</v>
      </c>
      <c r="L2680" t="s">
        <v>31</v>
      </c>
      <c r="M2680" t="s">
        <v>22</v>
      </c>
      <c r="N2680" t="s">
        <v>50</v>
      </c>
      <c r="O2680">
        <v>8.6999999999999993</v>
      </c>
      <c r="P2680">
        <v>0</v>
      </c>
      <c r="Q2680">
        <v>333180</v>
      </c>
      <c r="R2680">
        <v>107853</v>
      </c>
      <c r="S2680" t="s">
        <v>33</v>
      </c>
      <c r="T2680">
        <v>4</v>
      </c>
      <c r="U2680">
        <v>1</v>
      </c>
      <c r="V2680">
        <v>3</v>
      </c>
      <c r="W2680">
        <v>4000</v>
      </c>
      <c r="X2680">
        <v>20000</v>
      </c>
      <c r="Y2680" t="s">
        <v>58</v>
      </c>
    </row>
    <row r="2681" spans="1:25" hidden="1" x14ac:dyDescent="0.3">
      <c r="A2681" t="s">
        <v>54</v>
      </c>
      <c r="B2681" t="s">
        <v>35</v>
      </c>
      <c r="C2681">
        <v>1984</v>
      </c>
      <c r="D2681" t="s">
        <v>29</v>
      </c>
      <c r="E2681" t="s">
        <v>30</v>
      </c>
      <c r="F2681">
        <v>5</v>
      </c>
      <c r="G2681">
        <v>838</v>
      </c>
      <c r="H2681">
        <v>1172</v>
      </c>
      <c r="I2681">
        <v>2478</v>
      </c>
      <c r="J2681">
        <v>310</v>
      </c>
      <c r="K2681">
        <v>2.1</v>
      </c>
      <c r="L2681" t="s">
        <v>21</v>
      </c>
      <c r="M2681" t="s">
        <v>42</v>
      </c>
      <c r="N2681" t="s">
        <v>41</v>
      </c>
      <c r="O2681">
        <v>8.6</v>
      </c>
      <c r="P2681">
        <v>227</v>
      </c>
      <c r="Q2681">
        <v>483753</v>
      </c>
      <c r="R2681">
        <v>66395</v>
      </c>
      <c r="S2681" t="s">
        <v>24</v>
      </c>
      <c r="T2681">
        <v>3</v>
      </c>
      <c r="U2681">
        <v>1</v>
      </c>
      <c r="V2681">
        <v>3</v>
      </c>
      <c r="W2681">
        <v>578</v>
      </c>
      <c r="X2681">
        <v>100000</v>
      </c>
    </row>
    <row r="2682" spans="1:25" hidden="1" x14ac:dyDescent="0.3">
      <c r="A2682" t="s">
        <v>57</v>
      </c>
      <c r="B2682" t="s">
        <v>48</v>
      </c>
      <c r="C2682">
        <v>2019</v>
      </c>
      <c r="D2682" t="s">
        <v>36</v>
      </c>
      <c r="E2682" t="s">
        <v>30</v>
      </c>
      <c r="F2682">
        <v>5.3</v>
      </c>
      <c r="G2682">
        <v>1399</v>
      </c>
      <c r="H2682">
        <v>1634</v>
      </c>
      <c r="I2682">
        <v>1330</v>
      </c>
      <c r="J2682">
        <v>398</v>
      </c>
      <c r="K2682">
        <v>6.9</v>
      </c>
      <c r="L2682" t="s">
        <v>21</v>
      </c>
      <c r="M2682" t="s">
        <v>37</v>
      </c>
      <c r="N2682" t="s">
        <v>50</v>
      </c>
      <c r="O2682">
        <v>8.5</v>
      </c>
      <c r="P2682">
        <v>318</v>
      </c>
      <c r="Q2682">
        <v>335821</v>
      </c>
      <c r="R2682">
        <v>248481</v>
      </c>
      <c r="S2682" t="s">
        <v>33</v>
      </c>
      <c r="T2682">
        <v>3</v>
      </c>
      <c r="U2682">
        <v>4</v>
      </c>
      <c r="V2682">
        <v>3</v>
      </c>
      <c r="W2682">
        <v>11504</v>
      </c>
      <c r="X2682">
        <v>5000</v>
      </c>
      <c r="Y2682" t="s">
        <v>55</v>
      </c>
    </row>
    <row r="2683" spans="1:25" hidden="1" x14ac:dyDescent="0.3">
      <c r="A2683" t="s">
        <v>57</v>
      </c>
      <c r="B2683" t="s">
        <v>44</v>
      </c>
      <c r="C2683">
        <v>1995</v>
      </c>
      <c r="D2683" t="s">
        <v>36</v>
      </c>
      <c r="E2683" t="s">
        <v>20</v>
      </c>
      <c r="F2683">
        <v>8</v>
      </c>
      <c r="G2683">
        <v>937</v>
      </c>
      <c r="H2683">
        <v>1278</v>
      </c>
      <c r="I2683">
        <v>2458</v>
      </c>
      <c r="J2683">
        <v>349</v>
      </c>
      <c r="K2683">
        <v>3.9</v>
      </c>
      <c r="L2683" t="s">
        <v>31</v>
      </c>
      <c r="M2683" t="s">
        <v>42</v>
      </c>
      <c r="N2683" t="s">
        <v>32</v>
      </c>
      <c r="O2683">
        <v>9.6999999999999993</v>
      </c>
      <c r="P2683">
        <v>0</v>
      </c>
      <c r="Q2683">
        <v>356547</v>
      </c>
      <c r="R2683">
        <v>103299</v>
      </c>
      <c r="S2683" t="s">
        <v>24</v>
      </c>
      <c r="T2683">
        <v>1</v>
      </c>
      <c r="U2683">
        <v>4</v>
      </c>
      <c r="V2683">
        <v>3</v>
      </c>
      <c r="W2683">
        <v>1035</v>
      </c>
      <c r="X2683">
        <v>5000</v>
      </c>
    </row>
    <row r="2684" spans="1:25" hidden="1" x14ac:dyDescent="0.3">
      <c r="A2684" t="s">
        <v>17</v>
      </c>
      <c r="B2684" t="s">
        <v>35</v>
      </c>
      <c r="C2684">
        <v>1992</v>
      </c>
      <c r="D2684" t="s">
        <v>36</v>
      </c>
      <c r="E2684" t="s">
        <v>49</v>
      </c>
      <c r="F2684">
        <v>8</v>
      </c>
      <c r="G2684">
        <v>741</v>
      </c>
      <c r="H2684">
        <v>470</v>
      </c>
      <c r="I2684">
        <v>2139</v>
      </c>
      <c r="J2684">
        <v>271</v>
      </c>
      <c r="K2684">
        <v>6.4</v>
      </c>
      <c r="L2684" t="s">
        <v>31</v>
      </c>
      <c r="M2684" t="s">
        <v>22</v>
      </c>
      <c r="N2684" t="s">
        <v>50</v>
      </c>
      <c r="O2684">
        <v>6.1</v>
      </c>
      <c r="P2684">
        <v>0</v>
      </c>
      <c r="Q2684">
        <v>316545</v>
      </c>
      <c r="R2684">
        <v>60476</v>
      </c>
      <c r="S2684" t="s">
        <v>33</v>
      </c>
      <c r="T2684">
        <v>4</v>
      </c>
      <c r="U2684">
        <v>1</v>
      </c>
      <c r="V2684">
        <v>3</v>
      </c>
      <c r="W2684">
        <v>9094</v>
      </c>
      <c r="X2684">
        <v>50</v>
      </c>
      <c r="Y2684" t="s">
        <v>58</v>
      </c>
    </row>
    <row r="2685" spans="1:25" hidden="1" x14ac:dyDescent="0.3">
      <c r="A2685" t="s">
        <v>34</v>
      </c>
      <c r="B2685" t="s">
        <v>62</v>
      </c>
      <c r="C2685">
        <v>2005</v>
      </c>
      <c r="D2685" t="s">
        <v>36</v>
      </c>
      <c r="E2685" t="s">
        <v>30</v>
      </c>
      <c r="F2685">
        <v>4.3</v>
      </c>
      <c r="G2685">
        <v>1331</v>
      </c>
      <c r="H2685">
        <v>1032</v>
      </c>
      <c r="I2685">
        <v>1176</v>
      </c>
      <c r="J2685">
        <v>326</v>
      </c>
      <c r="K2685">
        <v>4.2</v>
      </c>
      <c r="L2685" t="s">
        <v>31</v>
      </c>
      <c r="M2685" t="s">
        <v>22</v>
      </c>
      <c r="N2685" t="s">
        <v>41</v>
      </c>
      <c r="O2685">
        <v>11.6</v>
      </c>
      <c r="P2685">
        <v>0</v>
      </c>
      <c r="Q2685">
        <v>422738</v>
      </c>
      <c r="R2685">
        <v>30574</v>
      </c>
      <c r="S2685" t="s">
        <v>25</v>
      </c>
      <c r="T2685">
        <v>2</v>
      </c>
      <c r="U2685">
        <v>2</v>
      </c>
      <c r="V2685">
        <v>1</v>
      </c>
      <c r="W2685">
        <v>10426</v>
      </c>
      <c r="X2685">
        <v>20000</v>
      </c>
    </row>
    <row r="2686" spans="1:25" hidden="1" x14ac:dyDescent="0.3">
      <c r="A2686" t="s">
        <v>38</v>
      </c>
      <c r="B2686" t="s">
        <v>35</v>
      </c>
      <c r="C2686">
        <v>2010</v>
      </c>
      <c r="D2686" t="s">
        <v>36</v>
      </c>
      <c r="E2686" t="s">
        <v>30</v>
      </c>
      <c r="F2686">
        <v>5.7</v>
      </c>
      <c r="G2686">
        <v>244</v>
      </c>
      <c r="H2686">
        <v>469</v>
      </c>
      <c r="I2686">
        <v>1093</v>
      </c>
      <c r="J2686">
        <v>373</v>
      </c>
      <c r="K2686">
        <v>4.0999999999999996</v>
      </c>
      <c r="L2686" t="s">
        <v>21</v>
      </c>
      <c r="M2686" t="s">
        <v>42</v>
      </c>
      <c r="N2686" t="s">
        <v>23</v>
      </c>
      <c r="O2686">
        <v>8.4</v>
      </c>
      <c r="P2686">
        <v>395</v>
      </c>
      <c r="Q2686">
        <v>63935</v>
      </c>
      <c r="R2686">
        <v>239448</v>
      </c>
      <c r="S2686" t="s">
        <v>33</v>
      </c>
      <c r="T2686">
        <v>3</v>
      </c>
      <c r="U2686">
        <v>4</v>
      </c>
      <c r="V2686">
        <v>2</v>
      </c>
      <c r="W2686">
        <v>2019</v>
      </c>
      <c r="X2686">
        <v>200</v>
      </c>
      <c r="Y2686" t="s">
        <v>53</v>
      </c>
    </row>
    <row r="2687" spans="1:25" hidden="1" x14ac:dyDescent="0.3">
      <c r="A2687" t="s">
        <v>38</v>
      </c>
      <c r="B2687" t="s">
        <v>63</v>
      </c>
      <c r="C2687">
        <v>2018</v>
      </c>
      <c r="D2687" t="s">
        <v>29</v>
      </c>
      <c r="E2687" t="s">
        <v>20</v>
      </c>
      <c r="F2687">
        <v>4.7</v>
      </c>
      <c r="G2687">
        <v>809</v>
      </c>
      <c r="H2687">
        <v>1424</v>
      </c>
      <c r="I2687">
        <v>1078</v>
      </c>
      <c r="J2687">
        <v>381</v>
      </c>
      <c r="K2687">
        <v>2.1</v>
      </c>
      <c r="L2687" t="s">
        <v>31</v>
      </c>
      <c r="M2687" t="s">
        <v>22</v>
      </c>
      <c r="N2687" t="s">
        <v>41</v>
      </c>
      <c r="O2687">
        <v>10.6</v>
      </c>
      <c r="P2687">
        <v>0</v>
      </c>
      <c r="Q2687">
        <v>165823</v>
      </c>
      <c r="R2687">
        <v>224756</v>
      </c>
      <c r="S2687" t="s">
        <v>33</v>
      </c>
      <c r="T2687">
        <v>3</v>
      </c>
      <c r="U2687">
        <v>4</v>
      </c>
      <c r="V2687">
        <v>3</v>
      </c>
      <c r="W2687">
        <v>14295</v>
      </c>
      <c r="X2687">
        <v>5000</v>
      </c>
      <c r="Y2687" t="s">
        <v>59</v>
      </c>
    </row>
    <row r="2688" spans="1:25" hidden="1" x14ac:dyDescent="0.3">
      <c r="A2688" t="s">
        <v>27</v>
      </c>
      <c r="B2688" t="s">
        <v>62</v>
      </c>
      <c r="C2688">
        <v>2002</v>
      </c>
      <c r="D2688" t="s">
        <v>29</v>
      </c>
      <c r="E2688" t="s">
        <v>30</v>
      </c>
      <c r="F2688">
        <v>6.2</v>
      </c>
      <c r="G2688">
        <v>760</v>
      </c>
      <c r="H2688">
        <v>595</v>
      </c>
      <c r="I2688">
        <v>2066</v>
      </c>
      <c r="J2688">
        <v>258</v>
      </c>
      <c r="K2688">
        <v>2.2999999999999998</v>
      </c>
      <c r="L2688" t="s">
        <v>31</v>
      </c>
      <c r="M2688" t="s">
        <v>42</v>
      </c>
      <c r="N2688" t="s">
        <v>32</v>
      </c>
      <c r="O2688">
        <v>10.3</v>
      </c>
      <c r="P2688">
        <v>0</v>
      </c>
      <c r="Q2688">
        <v>348946</v>
      </c>
      <c r="R2688">
        <v>22262</v>
      </c>
      <c r="S2688" t="s">
        <v>25</v>
      </c>
      <c r="T2688">
        <v>3</v>
      </c>
      <c r="U2688">
        <v>1</v>
      </c>
      <c r="V2688">
        <v>1</v>
      </c>
      <c r="W2688">
        <v>8785</v>
      </c>
      <c r="X2688">
        <v>5000</v>
      </c>
    </row>
    <row r="2689" spans="1:25" hidden="1" x14ac:dyDescent="0.3">
      <c r="A2689" t="s">
        <v>54</v>
      </c>
      <c r="B2689" t="s">
        <v>18</v>
      </c>
      <c r="C2689">
        <v>1991</v>
      </c>
      <c r="D2689" t="s">
        <v>19</v>
      </c>
      <c r="E2689" t="s">
        <v>20</v>
      </c>
      <c r="F2689">
        <v>7.6</v>
      </c>
      <c r="G2689">
        <v>1318</v>
      </c>
      <c r="H2689">
        <v>411</v>
      </c>
      <c r="I2689">
        <v>2461</v>
      </c>
      <c r="J2689">
        <v>172</v>
      </c>
      <c r="K2689">
        <v>5.4</v>
      </c>
      <c r="L2689" t="s">
        <v>31</v>
      </c>
      <c r="M2689" t="s">
        <v>42</v>
      </c>
      <c r="N2689" t="s">
        <v>50</v>
      </c>
      <c r="O2689">
        <v>13.6</v>
      </c>
      <c r="P2689">
        <v>0</v>
      </c>
      <c r="Q2689">
        <v>230574</v>
      </c>
      <c r="R2689">
        <v>157942</v>
      </c>
      <c r="S2689" t="s">
        <v>33</v>
      </c>
      <c r="T2689">
        <v>2</v>
      </c>
      <c r="U2689">
        <v>4</v>
      </c>
      <c r="V2689">
        <v>1</v>
      </c>
      <c r="W2689">
        <v>691</v>
      </c>
      <c r="X2689">
        <v>1000</v>
      </c>
    </row>
    <row r="2690" spans="1:25" hidden="1" x14ac:dyDescent="0.3">
      <c r="A2690" t="s">
        <v>54</v>
      </c>
      <c r="B2690" t="s">
        <v>35</v>
      </c>
      <c r="C2690">
        <v>1993</v>
      </c>
      <c r="D2690" t="s">
        <v>29</v>
      </c>
      <c r="E2690" t="s">
        <v>30</v>
      </c>
      <c r="F2690">
        <v>3.6</v>
      </c>
      <c r="G2690">
        <v>348</v>
      </c>
      <c r="H2690">
        <v>1332</v>
      </c>
      <c r="I2690">
        <v>1117</v>
      </c>
      <c r="J2690">
        <v>346</v>
      </c>
      <c r="K2690">
        <v>6.7</v>
      </c>
      <c r="L2690" t="s">
        <v>31</v>
      </c>
      <c r="M2690" t="s">
        <v>37</v>
      </c>
      <c r="N2690" t="s">
        <v>32</v>
      </c>
      <c r="O2690">
        <v>13.6</v>
      </c>
      <c r="P2690">
        <v>0</v>
      </c>
      <c r="Q2690">
        <v>347816</v>
      </c>
      <c r="R2690">
        <v>199621</v>
      </c>
      <c r="S2690" t="s">
        <v>24</v>
      </c>
      <c r="T2690">
        <v>3</v>
      </c>
      <c r="U2690">
        <v>1</v>
      </c>
      <c r="V2690">
        <v>1</v>
      </c>
      <c r="W2690">
        <v>7335</v>
      </c>
      <c r="X2690">
        <v>100000</v>
      </c>
    </row>
    <row r="2691" spans="1:25" hidden="1" x14ac:dyDescent="0.3">
      <c r="A2691" t="s">
        <v>45</v>
      </c>
      <c r="B2691" t="s">
        <v>62</v>
      </c>
      <c r="C2691">
        <v>1997</v>
      </c>
      <c r="D2691" t="s">
        <v>36</v>
      </c>
      <c r="E2691" t="s">
        <v>30</v>
      </c>
      <c r="F2691">
        <v>6.8</v>
      </c>
      <c r="G2691">
        <v>326</v>
      </c>
      <c r="H2691">
        <v>1726</v>
      </c>
      <c r="I2691">
        <v>2434</v>
      </c>
      <c r="J2691">
        <v>372</v>
      </c>
      <c r="K2691">
        <v>3.1</v>
      </c>
      <c r="L2691" t="s">
        <v>21</v>
      </c>
      <c r="M2691" t="s">
        <v>22</v>
      </c>
      <c r="N2691" t="s">
        <v>23</v>
      </c>
      <c r="O2691">
        <v>14.9</v>
      </c>
      <c r="P2691">
        <v>123</v>
      </c>
      <c r="Q2691">
        <v>225731</v>
      </c>
      <c r="R2691">
        <v>197339</v>
      </c>
      <c r="S2691" t="s">
        <v>24</v>
      </c>
      <c r="T2691">
        <v>1</v>
      </c>
      <c r="U2691">
        <v>2</v>
      </c>
      <c r="V2691">
        <v>1</v>
      </c>
      <c r="W2691">
        <v>4254</v>
      </c>
      <c r="X2691">
        <v>20000</v>
      </c>
    </row>
    <row r="2692" spans="1:25" hidden="1" x14ac:dyDescent="0.3">
      <c r="A2692" t="s">
        <v>60</v>
      </c>
      <c r="B2692" t="s">
        <v>48</v>
      </c>
      <c r="C2692">
        <v>2006</v>
      </c>
      <c r="D2692" t="s">
        <v>19</v>
      </c>
      <c r="E2692" t="s">
        <v>20</v>
      </c>
      <c r="F2692">
        <v>5.8</v>
      </c>
      <c r="G2692">
        <v>530</v>
      </c>
      <c r="H2692">
        <v>1562</v>
      </c>
      <c r="I2692">
        <v>1887</v>
      </c>
      <c r="J2692">
        <v>178</v>
      </c>
      <c r="K2692">
        <v>2.5</v>
      </c>
      <c r="L2692" t="s">
        <v>40</v>
      </c>
      <c r="M2692" t="s">
        <v>22</v>
      </c>
      <c r="N2692" t="s">
        <v>23</v>
      </c>
      <c r="O2692">
        <v>7.4</v>
      </c>
      <c r="P2692">
        <v>384</v>
      </c>
      <c r="Q2692">
        <v>120245</v>
      </c>
      <c r="R2692">
        <v>51557</v>
      </c>
      <c r="S2692" t="s">
        <v>33</v>
      </c>
      <c r="T2692">
        <v>4</v>
      </c>
      <c r="U2692">
        <v>1</v>
      </c>
      <c r="V2692">
        <v>3</v>
      </c>
      <c r="W2692">
        <v>7004</v>
      </c>
      <c r="X2692">
        <v>200</v>
      </c>
    </row>
    <row r="2693" spans="1:25" hidden="1" x14ac:dyDescent="0.3">
      <c r="A2693" t="s">
        <v>17</v>
      </c>
      <c r="B2693" t="s">
        <v>47</v>
      </c>
      <c r="C2693">
        <v>2007</v>
      </c>
      <c r="D2693" t="s">
        <v>36</v>
      </c>
      <c r="E2693" t="s">
        <v>30</v>
      </c>
      <c r="F2693">
        <v>3.4</v>
      </c>
      <c r="G2693">
        <v>878</v>
      </c>
      <c r="H2693">
        <v>1007</v>
      </c>
      <c r="I2693">
        <v>1982</v>
      </c>
      <c r="J2693">
        <v>155</v>
      </c>
      <c r="K2693">
        <v>3.1</v>
      </c>
      <c r="L2693" t="s">
        <v>40</v>
      </c>
      <c r="M2693" t="s">
        <v>42</v>
      </c>
      <c r="N2693" t="s">
        <v>23</v>
      </c>
      <c r="O2693">
        <v>5.3</v>
      </c>
      <c r="P2693">
        <v>225</v>
      </c>
      <c r="Q2693">
        <v>321836</v>
      </c>
      <c r="R2693">
        <v>172424</v>
      </c>
      <c r="S2693" t="s">
        <v>24</v>
      </c>
      <c r="T2693">
        <v>3</v>
      </c>
      <c r="U2693">
        <v>2</v>
      </c>
      <c r="V2693">
        <v>1</v>
      </c>
      <c r="W2693">
        <v>5809</v>
      </c>
      <c r="X2693">
        <v>5000</v>
      </c>
    </row>
    <row r="2694" spans="1:25" hidden="1" x14ac:dyDescent="0.3">
      <c r="A2694" t="s">
        <v>57</v>
      </c>
      <c r="B2694" t="s">
        <v>18</v>
      </c>
      <c r="C2694">
        <v>1997</v>
      </c>
      <c r="D2694" t="s">
        <v>36</v>
      </c>
      <c r="E2694" t="s">
        <v>30</v>
      </c>
      <c r="F2694">
        <v>6.7</v>
      </c>
      <c r="G2694">
        <v>810</v>
      </c>
      <c r="H2694">
        <v>587</v>
      </c>
      <c r="I2694">
        <v>2269</v>
      </c>
      <c r="J2694">
        <v>201</v>
      </c>
      <c r="K2694">
        <v>3.1</v>
      </c>
      <c r="L2694" t="s">
        <v>31</v>
      </c>
      <c r="M2694" t="s">
        <v>37</v>
      </c>
      <c r="N2694" t="s">
        <v>50</v>
      </c>
      <c r="O2694">
        <v>9.1999999999999993</v>
      </c>
      <c r="P2694">
        <v>0</v>
      </c>
      <c r="Q2694">
        <v>159432</v>
      </c>
      <c r="R2694">
        <v>98995</v>
      </c>
      <c r="S2694" t="s">
        <v>24</v>
      </c>
      <c r="T2694">
        <v>4</v>
      </c>
      <c r="U2694">
        <v>4</v>
      </c>
      <c r="V2694">
        <v>2</v>
      </c>
      <c r="W2694">
        <v>8685</v>
      </c>
      <c r="X2694">
        <v>20000</v>
      </c>
      <c r="Y2694" t="s">
        <v>46</v>
      </c>
    </row>
    <row r="2695" spans="1:25" hidden="1" x14ac:dyDescent="0.3">
      <c r="A2695" t="s">
        <v>17</v>
      </c>
      <c r="B2695" t="s">
        <v>51</v>
      </c>
      <c r="C2695">
        <v>1995</v>
      </c>
      <c r="D2695" t="s">
        <v>29</v>
      </c>
      <c r="E2695" t="s">
        <v>30</v>
      </c>
      <c r="F2695">
        <v>4.3</v>
      </c>
      <c r="G2695">
        <v>205</v>
      </c>
      <c r="H2695">
        <v>1349</v>
      </c>
      <c r="I2695">
        <v>1456</v>
      </c>
      <c r="J2695">
        <v>238</v>
      </c>
      <c r="K2695">
        <v>3.5</v>
      </c>
      <c r="L2695" t="s">
        <v>40</v>
      </c>
      <c r="M2695" t="s">
        <v>42</v>
      </c>
      <c r="N2695" t="s">
        <v>41</v>
      </c>
      <c r="O2695">
        <v>14</v>
      </c>
      <c r="P2695">
        <v>388</v>
      </c>
      <c r="Q2695">
        <v>329867</v>
      </c>
      <c r="R2695">
        <v>182609</v>
      </c>
      <c r="S2695" t="s">
        <v>24</v>
      </c>
      <c r="T2695">
        <v>1</v>
      </c>
      <c r="U2695">
        <v>2</v>
      </c>
      <c r="V2695">
        <v>3</v>
      </c>
      <c r="W2695">
        <v>12202</v>
      </c>
      <c r="X2695">
        <v>100000</v>
      </c>
    </row>
    <row r="2696" spans="1:25" hidden="1" x14ac:dyDescent="0.3">
      <c r="A2696" t="s">
        <v>38</v>
      </c>
      <c r="B2696" t="s">
        <v>51</v>
      </c>
      <c r="C2696">
        <v>1995</v>
      </c>
      <c r="D2696" t="s">
        <v>36</v>
      </c>
      <c r="E2696" t="s">
        <v>30</v>
      </c>
      <c r="F2696">
        <v>2.4</v>
      </c>
      <c r="G2696">
        <v>416</v>
      </c>
      <c r="H2696">
        <v>1385</v>
      </c>
      <c r="I2696">
        <v>2342</v>
      </c>
      <c r="J2696">
        <v>238</v>
      </c>
      <c r="K2696">
        <v>2.5</v>
      </c>
      <c r="L2696" t="s">
        <v>40</v>
      </c>
      <c r="M2696" t="s">
        <v>22</v>
      </c>
      <c r="N2696" t="s">
        <v>50</v>
      </c>
      <c r="O2696">
        <v>11</v>
      </c>
      <c r="P2696">
        <v>278</v>
      </c>
      <c r="Q2696">
        <v>241645</v>
      </c>
      <c r="R2696">
        <v>61430</v>
      </c>
      <c r="S2696" t="s">
        <v>25</v>
      </c>
      <c r="T2696">
        <v>4</v>
      </c>
      <c r="U2696">
        <v>1</v>
      </c>
      <c r="V2696">
        <v>2</v>
      </c>
      <c r="W2696">
        <v>4545</v>
      </c>
      <c r="X2696">
        <v>20000</v>
      </c>
      <c r="Y2696" t="s">
        <v>55</v>
      </c>
    </row>
    <row r="2697" spans="1:25" hidden="1" x14ac:dyDescent="0.3">
      <c r="A2697" t="s">
        <v>38</v>
      </c>
      <c r="B2697" t="s">
        <v>39</v>
      </c>
      <c r="C2697">
        <v>1992</v>
      </c>
      <c r="D2697" t="s">
        <v>29</v>
      </c>
      <c r="E2697" t="s">
        <v>20</v>
      </c>
      <c r="F2697">
        <v>8</v>
      </c>
      <c r="G2697">
        <v>1452</v>
      </c>
      <c r="H2697">
        <v>425</v>
      </c>
      <c r="I2697">
        <v>2147</v>
      </c>
      <c r="J2697">
        <v>372</v>
      </c>
      <c r="K2697">
        <v>3.2</v>
      </c>
      <c r="L2697" t="s">
        <v>21</v>
      </c>
      <c r="M2697" t="s">
        <v>37</v>
      </c>
      <c r="N2697" t="s">
        <v>32</v>
      </c>
      <c r="O2697">
        <v>8.6999999999999993</v>
      </c>
      <c r="P2697">
        <v>179</v>
      </c>
      <c r="Q2697">
        <v>303033</v>
      </c>
      <c r="R2697">
        <v>88990</v>
      </c>
      <c r="S2697" t="s">
        <v>24</v>
      </c>
      <c r="T2697">
        <v>1</v>
      </c>
      <c r="U2697">
        <v>3</v>
      </c>
      <c r="V2697">
        <v>2</v>
      </c>
      <c r="W2697">
        <v>11182</v>
      </c>
      <c r="X2697">
        <v>100000</v>
      </c>
    </row>
    <row r="2698" spans="1:25" hidden="1" x14ac:dyDescent="0.3">
      <c r="A2698" t="s">
        <v>56</v>
      </c>
      <c r="B2698" t="s">
        <v>35</v>
      </c>
      <c r="C2698">
        <v>2008</v>
      </c>
      <c r="D2698" t="s">
        <v>36</v>
      </c>
      <c r="E2698" t="s">
        <v>20</v>
      </c>
      <c r="F2698">
        <v>4.3</v>
      </c>
      <c r="G2698">
        <v>990</v>
      </c>
      <c r="H2698">
        <v>1327</v>
      </c>
      <c r="I2698">
        <v>2273</v>
      </c>
      <c r="J2698">
        <v>271</v>
      </c>
      <c r="K2698">
        <v>6.6</v>
      </c>
      <c r="L2698" t="s">
        <v>31</v>
      </c>
      <c r="M2698" t="s">
        <v>37</v>
      </c>
      <c r="N2698" t="s">
        <v>50</v>
      </c>
      <c r="O2698">
        <v>12.7</v>
      </c>
      <c r="P2698">
        <v>0</v>
      </c>
      <c r="Q2698">
        <v>441308</v>
      </c>
      <c r="R2698">
        <v>199509</v>
      </c>
      <c r="S2698" t="s">
        <v>24</v>
      </c>
      <c r="T2698">
        <v>4</v>
      </c>
      <c r="U2698">
        <v>4</v>
      </c>
      <c r="V2698">
        <v>1</v>
      </c>
      <c r="W2698">
        <v>3619</v>
      </c>
      <c r="X2698">
        <v>5000</v>
      </c>
    </row>
    <row r="2699" spans="1:25" hidden="1" x14ac:dyDescent="0.3">
      <c r="A2699" t="s">
        <v>27</v>
      </c>
      <c r="B2699" t="s">
        <v>47</v>
      </c>
      <c r="C2699">
        <v>1988</v>
      </c>
      <c r="D2699" t="s">
        <v>19</v>
      </c>
      <c r="E2699" t="s">
        <v>30</v>
      </c>
      <c r="F2699">
        <v>5.0999999999999996</v>
      </c>
      <c r="G2699">
        <v>871</v>
      </c>
      <c r="H2699">
        <v>597</v>
      </c>
      <c r="I2699">
        <v>1667</v>
      </c>
      <c r="J2699">
        <v>291</v>
      </c>
      <c r="K2699">
        <v>6.5</v>
      </c>
      <c r="L2699" t="s">
        <v>21</v>
      </c>
      <c r="M2699" t="s">
        <v>42</v>
      </c>
      <c r="N2699" t="s">
        <v>32</v>
      </c>
      <c r="O2699">
        <v>12.1</v>
      </c>
      <c r="P2699">
        <v>301</v>
      </c>
      <c r="Q2699">
        <v>94283</v>
      </c>
      <c r="R2699">
        <v>136259</v>
      </c>
      <c r="S2699" t="s">
        <v>33</v>
      </c>
      <c r="T2699">
        <v>2</v>
      </c>
      <c r="U2699">
        <v>3</v>
      </c>
      <c r="V2699">
        <v>2</v>
      </c>
      <c r="W2699">
        <v>13089</v>
      </c>
      <c r="X2699">
        <v>200</v>
      </c>
      <c r="Y2699" t="s">
        <v>53</v>
      </c>
    </row>
    <row r="2700" spans="1:25" hidden="1" x14ac:dyDescent="0.3">
      <c r="A2700" t="s">
        <v>54</v>
      </c>
      <c r="B2700" t="s">
        <v>28</v>
      </c>
      <c r="C2700">
        <v>2005</v>
      </c>
      <c r="D2700" t="s">
        <v>36</v>
      </c>
      <c r="E2700" t="s">
        <v>30</v>
      </c>
      <c r="F2700">
        <v>6.8</v>
      </c>
      <c r="G2700">
        <v>423</v>
      </c>
      <c r="H2700">
        <v>1647</v>
      </c>
      <c r="I2700">
        <v>976</v>
      </c>
      <c r="J2700">
        <v>166</v>
      </c>
      <c r="K2700">
        <v>3.6</v>
      </c>
      <c r="L2700" t="s">
        <v>40</v>
      </c>
      <c r="M2700" t="s">
        <v>42</v>
      </c>
      <c r="N2700" t="s">
        <v>50</v>
      </c>
      <c r="O2700">
        <v>12.1</v>
      </c>
      <c r="P2700">
        <v>129</v>
      </c>
      <c r="Q2700">
        <v>471157</v>
      </c>
      <c r="R2700">
        <v>183456</v>
      </c>
      <c r="S2700" t="s">
        <v>24</v>
      </c>
      <c r="T2700">
        <v>2</v>
      </c>
      <c r="U2700">
        <v>1</v>
      </c>
      <c r="V2700">
        <v>3</v>
      </c>
      <c r="W2700">
        <v>12328</v>
      </c>
      <c r="X2700">
        <v>100000</v>
      </c>
    </row>
    <row r="2701" spans="1:25" hidden="1" x14ac:dyDescent="0.3">
      <c r="A2701" t="s">
        <v>43</v>
      </c>
      <c r="B2701" t="s">
        <v>62</v>
      </c>
      <c r="C2701">
        <v>2007</v>
      </c>
      <c r="D2701" t="s">
        <v>29</v>
      </c>
      <c r="E2701" t="s">
        <v>30</v>
      </c>
      <c r="F2701">
        <v>7.7</v>
      </c>
      <c r="G2701">
        <v>938</v>
      </c>
      <c r="H2701">
        <v>1271</v>
      </c>
      <c r="I2701">
        <v>1498</v>
      </c>
      <c r="J2701">
        <v>357</v>
      </c>
      <c r="K2701">
        <v>7</v>
      </c>
      <c r="L2701" t="s">
        <v>40</v>
      </c>
      <c r="M2701" t="s">
        <v>37</v>
      </c>
      <c r="N2701" t="s">
        <v>41</v>
      </c>
      <c r="O2701">
        <v>10.1</v>
      </c>
      <c r="P2701">
        <v>160</v>
      </c>
      <c r="Q2701">
        <v>358717</v>
      </c>
      <c r="R2701">
        <v>172643</v>
      </c>
      <c r="S2701" t="s">
        <v>33</v>
      </c>
      <c r="T2701">
        <v>4</v>
      </c>
      <c r="U2701">
        <v>3</v>
      </c>
      <c r="V2701">
        <v>1</v>
      </c>
      <c r="W2701">
        <v>14955</v>
      </c>
      <c r="X2701">
        <v>5000</v>
      </c>
    </row>
    <row r="2702" spans="1:25" hidden="1" x14ac:dyDescent="0.3">
      <c r="A2702" t="s">
        <v>17</v>
      </c>
      <c r="B2702" t="s">
        <v>18</v>
      </c>
      <c r="C2702">
        <v>2020</v>
      </c>
      <c r="D2702" t="s">
        <v>36</v>
      </c>
      <c r="E2702" t="s">
        <v>20</v>
      </c>
      <c r="F2702">
        <v>7.2</v>
      </c>
      <c r="G2702">
        <v>1015</v>
      </c>
      <c r="H2702">
        <v>568</v>
      </c>
      <c r="I2702">
        <v>2131</v>
      </c>
      <c r="J2702">
        <v>177</v>
      </c>
      <c r="K2702">
        <v>3.5</v>
      </c>
      <c r="L2702" t="s">
        <v>31</v>
      </c>
      <c r="M2702" t="s">
        <v>22</v>
      </c>
      <c r="N2702" t="s">
        <v>23</v>
      </c>
      <c r="O2702">
        <v>10.3</v>
      </c>
      <c r="P2702">
        <v>0</v>
      </c>
      <c r="Q2702">
        <v>206956</v>
      </c>
      <c r="R2702">
        <v>111605</v>
      </c>
      <c r="S2702" t="s">
        <v>33</v>
      </c>
      <c r="T2702">
        <v>3</v>
      </c>
      <c r="U2702">
        <v>4</v>
      </c>
      <c r="V2702">
        <v>3</v>
      </c>
      <c r="W2702">
        <v>7987</v>
      </c>
      <c r="X2702">
        <v>50</v>
      </c>
      <c r="Y2702" t="s">
        <v>58</v>
      </c>
    </row>
    <row r="2703" spans="1:25" hidden="1" x14ac:dyDescent="0.3">
      <c r="A2703" t="s">
        <v>38</v>
      </c>
      <c r="B2703" t="s">
        <v>48</v>
      </c>
      <c r="C2703">
        <v>1992</v>
      </c>
      <c r="D2703" t="s">
        <v>29</v>
      </c>
      <c r="E2703" t="s">
        <v>30</v>
      </c>
      <c r="F2703">
        <v>5</v>
      </c>
      <c r="G2703">
        <v>543</v>
      </c>
      <c r="H2703">
        <v>349</v>
      </c>
      <c r="I2703">
        <v>2082</v>
      </c>
      <c r="J2703">
        <v>158</v>
      </c>
      <c r="K2703">
        <v>5.6</v>
      </c>
      <c r="L2703" t="s">
        <v>31</v>
      </c>
      <c r="M2703" t="s">
        <v>22</v>
      </c>
      <c r="N2703" t="s">
        <v>50</v>
      </c>
      <c r="O2703">
        <v>10.6</v>
      </c>
      <c r="P2703">
        <v>0</v>
      </c>
      <c r="Q2703">
        <v>442111</v>
      </c>
      <c r="R2703">
        <v>105274</v>
      </c>
      <c r="S2703" t="s">
        <v>33</v>
      </c>
      <c r="T2703">
        <v>4</v>
      </c>
      <c r="U2703">
        <v>1</v>
      </c>
      <c r="V2703">
        <v>3</v>
      </c>
      <c r="W2703">
        <v>13575</v>
      </c>
      <c r="X2703">
        <v>20000</v>
      </c>
      <c r="Y2703" t="s">
        <v>61</v>
      </c>
    </row>
    <row r="2704" spans="1:25" hidden="1" x14ac:dyDescent="0.3">
      <c r="A2704" t="s">
        <v>60</v>
      </c>
      <c r="B2704" t="s">
        <v>35</v>
      </c>
      <c r="C2704">
        <v>2015</v>
      </c>
      <c r="D2704" t="s">
        <v>29</v>
      </c>
      <c r="E2704" t="s">
        <v>20</v>
      </c>
      <c r="F2704">
        <v>5.0999999999999996</v>
      </c>
      <c r="G2704">
        <v>560</v>
      </c>
      <c r="H2704">
        <v>1184</v>
      </c>
      <c r="I2704">
        <v>1423</v>
      </c>
      <c r="J2704">
        <v>264</v>
      </c>
      <c r="K2704">
        <v>5.2</v>
      </c>
      <c r="L2704" t="s">
        <v>21</v>
      </c>
      <c r="M2704" t="s">
        <v>37</v>
      </c>
      <c r="N2704" t="s">
        <v>41</v>
      </c>
      <c r="O2704">
        <v>10.5</v>
      </c>
      <c r="P2704">
        <v>242</v>
      </c>
      <c r="Q2704">
        <v>204228</v>
      </c>
      <c r="R2704">
        <v>1442</v>
      </c>
      <c r="S2704" t="s">
        <v>33</v>
      </c>
      <c r="T2704">
        <v>1</v>
      </c>
      <c r="U2704">
        <v>1</v>
      </c>
      <c r="V2704">
        <v>2</v>
      </c>
      <c r="W2704">
        <v>6257</v>
      </c>
      <c r="X2704">
        <v>1000</v>
      </c>
      <c r="Y2704" t="s">
        <v>59</v>
      </c>
    </row>
    <row r="2705" spans="1:25" hidden="1" x14ac:dyDescent="0.3">
      <c r="A2705" t="s">
        <v>45</v>
      </c>
      <c r="B2705" t="s">
        <v>48</v>
      </c>
      <c r="C2705">
        <v>1988</v>
      </c>
      <c r="D2705" t="s">
        <v>19</v>
      </c>
      <c r="E2705" t="s">
        <v>64</v>
      </c>
      <c r="F2705">
        <v>3.4</v>
      </c>
      <c r="G2705">
        <v>1383</v>
      </c>
      <c r="H2705">
        <v>912</v>
      </c>
      <c r="I2705">
        <v>2148</v>
      </c>
      <c r="J2705">
        <v>273</v>
      </c>
      <c r="K2705">
        <v>2.2999999999999998</v>
      </c>
      <c r="L2705" t="s">
        <v>31</v>
      </c>
      <c r="M2705" t="s">
        <v>42</v>
      </c>
      <c r="N2705" t="s">
        <v>50</v>
      </c>
      <c r="O2705">
        <v>7.1</v>
      </c>
      <c r="P2705">
        <v>0</v>
      </c>
      <c r="Q2705">
        <v>176473</v>
      </c>
      <c r="R2705">
        <v>32012</v>
      </c>
      <c r="S2705" t="s">
        <v>33</v>
      </c>
      <c r="T2705">
        <v>4</v>
      </c>
      <c r="U2705">
        <v>2</v>
      </c>
      <c r="V2705">
        <v>2</v>
      </c>
      <c r="W2705">
        <v>7056</v>
      </c>
      <c r="X2705">
        <v>200</v>
      </c>
    </row>
    <row r="2706" spans="1:25" hidden="1" x14ac:dyDescent="0.3">
      <c r="A2706" t="s">
        <v>57</v>
      </c>
      <c r="B2706" t="s">
        <v>28</v>
      </c>
      <c r="C2706">
        <v>1993</v>
      </c>
      <c r="D2706" t="s">
        <v>29</v>
      </c>
      <c r="E2706" t="s">
        <v>20</v>
      </c>
      <c r="F2706">
        <v>4.5999999999999996</v>
      </c>
      <c r="G2706">
        <v>1249</v>
      </c>
      <c r="H2706">
        <v>793</v>
      </c>
      <c r="I2706">
        <v>2281</v>
      </c>
      <c r="J2706">
        <v>343</v>
      </c>
      <c r="K2706">
        <v>3.7</v>
      </c>
      <c r="L2706" t="s">
        <v>40</v>
      </c>
      <c r="M2706" t="s">
        <v>42</v>
      </c>
      <c r="N2706" t="s">
        <v>50</v>
      </c>
      <c r="O2706">
        <v>7.5</v>
      </c>
      <c r="P2706">
        <v>323</v>
      </c>
      <c r="Q2706">
        <v>390514</v>
      </c>
      <c r="R2706">
        <v>176718</v>
      </c>
      <c r="S2706" t="s">
        <v>24</v>
      </c>
      <c r="T2706">
        <v>1</v>
      </c>
      <c r="U2706">
        <v>1</v>
      </c>
      <c r="V2706">
        <v>3</v>
      </c>
      <c r="W2706">
        <v>14813</v>
      </c>
      <c r="X2706">
        <v>100000</v>
      </c>
      <c r="Y2706" t="s">
        <v>26</v>
      </c>
    </row>
    <row r="2707" spans="1:25" hidden="1" x14ac:dyDescent="0.3">
      <c r="A2707" t="s">
        <v>27</v>
      </c>
      <c r="B2707" t="s">
        <v>39</v>
      </c>
      <c r="C2707">
        <v>1991</v>
      </c>
      <c r="D2707" t="s">
        <v>19</v>
      </c>
      <c r="E2707" t="s">
        <v>20</v>
      </c>
      <c r="F2707">
        <v>7.7</v>
      </c>
      <c r="G2707">
        <v>300</v>
      </c>
      <c r="H2707">
        <v>1535</v>
      </c>
      <c r="I2707">
        <v>1712</v>
      </c>
      <c r="J2707">
        <v>153</v>
      </c>
      <c r="K2707">
        <v>6.8</v>
      </c>
      <c r="L2707" t="s">
        <v>21</v>
      </c>
      <c r="M2707" t="s">
        <v>22</v>
      </c>
      <c r="N2707" t="s">
        <v>23</v>
      </c>
      <c r="O2707">
        <v>8.6999999999999993</v>
      </c>
      <c r="P2707">
        <v>319</v>
      </c>
      <c r="Q2707">
        <v>308418</v>
      </c>
      <c r="R2707">
        <v>186556</v>
      </c>
      <c r="S2707" t="s">
        <v>33</v>
      </c>
      <c r="T2707">
        <v>2</v>
      </c>
      <c r="U2707">
        <v>1</v>
      </c>
      <c r="V2707">
        <v>1</v>
      </c>
      <c r="W2707">
        <v>13934</v>
      </c>
      <c r="X2707">
        <v>1000</v>
      </c>
      <c r="Y2707" t="s">
        <v>61</v>
      </c>
    </row>
    <row r="2708" spans="1:25" hidden="1" x14ac:dyDescent="0.3">
      <c r="A2708" t="s">
        <v>60</v>
      </c>
      <c r="B2708" t="s">
        <v>28</v>
      </c>
      <c r="C2708">
        <v>2011</v>
      </c>
      <c r="D2708" t="s">
        <v>19</v>
      </c>
      <c r="E2708" t="s">
        <v>20</v>
      </c>
      <c r="F2708">
        <v>6.3</v>
      </c>
      <c r="G2708">
        <v>1470</v>
      </c>
      <c r="H2708">
        <v>943</v>
      </c>
      <c r="I2708">
        <v>1283</v>
      </c>
      <c r="J2708">
        <v>297</v>
      </c>
      <c r="K2708">
        <v>2.2999999999999998</v>
      </c>
      <c r="L2708" t="s">
        <v>21</v>
      </c>
      <c r="M2708" t="s">
        <v>22</v>
      </c>
      <c r="N2708" t="s">
        <v>32</v>
      </c>
      <c r="O2708">
        <v>13.6</v>
      </c>
      <c r="P2708">
        <v>440</v>
      </c>
      <c r="Q2708">
        <v>83609</v>
      </c>
      <c r="R2708">
        <v>240736</v>
      </c>
      <c r="S2708" t="s">
        <v>33</v>
      </c>
      <c r="T2708">
        <v>3</v>
      </c>
      <c r="U2708">
        <v>3</v>
      </c>
      <c r="V2708">
        <v>3</v>
      </c>
      <c r="W2708">
        <v>6697</v>
      </c>
      <c r="X2708">
        <v>20000</v>
      </c>
    </row>
    <row r="2709" spans="1:25" hidden="1" x14ac:dyDescent="0.3">
      <c r="A2709" t="s">
        <v>27</v>
      </c>
      <c r="B2709" t="s">
        <v>63</v>
      </c>
      <c r="C2709">
        <v>2017</v>
      </c>
      <c r="D2709" t="s">
        <v>36</v>
      </c>
      <c r="E2709" t="s">
        <v>49</v>
      </c>
      <c r="F2709">
        <v>1.7</v>
      </c>
      <c r="G2709">
        <v>673</v>
      </c>
      <c r="H2709">
        <v>1483</v>
      </c>
      <c r="I2709">
        <v>2467</v>
      </c>
      <c r="J2709">
        <v>318</v>
      </c>
      <c r="K2709">
        <v>2.9</v>
      </c>
      <c r="L2709" t="s">
        <v>31</v>
      </c>
      <c r="M2709" t="s">
        <v>37</v>
      </c>
      <c r="N2709" t="s">
        <v>41</v>
      </c>
      <c r="O2709">
        <v>9.6</v>
      </c>
      <c r="P2709">
        <v>0</v>
      </c>
      <c r="Q2709">
        <v>152603</v>
      </c>
      <c r="R2709">
        <v>146395</v>
      </c>
      <c r="S2709" t="s">
        <v>24</v>
      </c>
      <c r="T2709">
        <v>3</v>
      </c>
      <c r="U2709">
        <v>2</v>
      </c>
      <c r="V2709">
        <v>2</v>
      </c>
      <c r="W2709">
        <v>14760</v>
      </c>
      <c r="X2709">
        <v>20000</v>
      </c>
      <c r="Y2709" t="s">
        <v>53</v>
      </c>
    </row>
    <row r="2710" spans="1:25" hidden="1" x14ac:dyDescent="0.3">
      <c r="A2710" t="s">
        <v>56</v>
      </c>
      <c r="B2710" t="s">
        <v>44</v>
      </c>
      <c r="C2710">
        <v>1982</v>
      </c>
      <c r="D2710" t="s">
        <v>19</v>
      </c>
      <c r="E2710" t="s">
        <v>20</v>
      </c>
      <c r="F2710">
        <v>2.2999999999999998</v>
      </c>
      <c r="G2710">
        <v>1118</v>
      </c>
      <c r="H2710">
        <v>955</v>
      </c>
      <c r="I2710">
        <v>2489</v>
      </c>
      <c r="J2710">
        <v>185</v>
      </c>
      <c r="K2710">
        <v>6.9</v>
      </c>
      <c r="L2710" t="s">
        <v>31</v>
      </c>
      <c r="M2710" t="s">
        <v>22</v>
      </c>
      <c r="N2710" t="s">
        <v>50</v>
      </c>
      <c r="O2710">
        <v>14.3</v>
      </c>
      <c r="P2710">
        <v>0</v>
      </c>
      <c r="Q2710">
        <v>138448</v>
      </c>
      <c r="R2710">
        <v>130351</v>
      </c>
      <c r="S2710" t="s">
        <v>24</v>
      </c>
      <c r="T2710">
        <v>1</v>
      </c>
      <c r="U2710">
        <v>2</v>
      </c>
      <c r="V2710">
        <v>3</v>
      </c>
      <c r="W2710">
        <v>9933</v>
      </c>
      <c r="X2710">
        <v>100000</v>
      </c>
    </row>
    <row r="2711" spans="1:25" hidden="1" x14ac:dyDescent="0.3">
      <c r="A2711" t="s">
        <v>43</v>
      </c>
      <c r="B2711" t="s">
        <v>18</v>
      </c>
      <c r="C2711">
        <v>1995</v>
      </c>
      <c r="D2711" t="s">
        <v>29</v>
      </c>
      <c r="E2711" t="s">
        <v>30</v>
      </c>
      <c r="F2711">
        <v>7.5</v>
      </c>
      <c r="G2711">
        <v>201</v>
      </c>
      <c r="H2711">
        <v>1164</v>
      </c>
      <c r="I2711">
        <v>1403</v>
      </c>
      <c r="J2711">
        <v>378</v>
      </c>
      <c r="K2711">
        <v>2.2000000000000002</v>
      </c>
      <c r="L2711" t="s">
        <v>40</v>
      </c>
      <c r="M2711" t="s">
        <v>22</v>
      </c>
      <c r="N2711" t="s">
        <v>23</v>
      </c>
      <c r="O2711">
        <v>12.9</v>
      </c>
      <c r="P2711">
        <v>369</v>
      </c>
      <c r="Q2711">
        <v>386266</v>
      </c>
      <c r="R2711">
        <v>68449</v>
      </c>
      <c r="S2711" t="s">
        <v>33</v>
      </c>
      <c r="T2711">
        <v>3</v>
      </c>
      <c r="U2711">
        <v>3</v>
      </c>
      <c r="V2711">
        <v>2</v>
      </c>
      <c r="W2711">
        <v>14971</v>
      </c>
      <c r="X2711">
        <v>5000</v>
      </c>
    </row>
    <row r="2712" spans="1:25" hidden="1" x14ac:dyDescent="0.3">
      <c r="A2712" t="s">
        <v>38</v>
      </c>
      <c r="B2712" t="s">
        <v>44</v>
      </c>
      <c r="C2712">
        <v>1999</v>
      </c>
      <c r="D2712" t="s">
        <v>29</v>
      </c>
      <c r="E2712" t="s">
        <v>20</v>
      </c>
      <c r="F2712">
        <v>7</v>
      </c>
      <c r="G2712">
        <v>1152</v>
      </c>
      <c r="H2712">
        <v>466</v>
      </c>
      <c r="I2712">
        <v>2373</v>
      </c>
      <c r="J2712">
        <v>283</v>
      </c>
      <c r="K2712">
        <v>4.2</v>
      </c>
      <c r="L2712" t="s">
        <v>21</v>
      </c>
      <c r="M2712" t="s">
        <v>42</v>
      </c>
      <c r="N2712" t="s">
        <v>50</v>
      </c>
      <c r="O2712">
        <v>13.6</v>
      </c>
      <c r="P2712">
        <v>148</v>
      </c>
      <c r="Q2712">
        <v>413459</v>
      </c>
      <c r="R2712">
        <v>241829</v>
      </c>
      <c r="S2712" t="s">
        <v>33</v>
      </c>
      <c r="T2712">
        <v>4</v>
      </c>
      <c r="U2712">
        <v>1</v>
      </c>
      <c r="V2712">
        <v>3</v>
      </c>
      <c r="W2712">
        <v>985</v>
      </c>
      <c r="X2712">
        <v>20000</v>
      </c>
      <c r="Y2712" t="s">
        <v>58</v>
      </c>
    </row>
    <row r="2713" spans="1:25" hidden="1" x14ac:dyDescent="0.3">
      <c r="A2713" t="s">
        <v>45</v>
      </c>
      <c r="B2713" t="s">
        <v>28</v>
      </c>
      <c r="C2713">
        <v>2011</v>
      </c>
      <c r="D2713" t="s">
        <v>19</v>
      </c>
      <c r="E2713" t="s">
        <v>30</v>
      </c>
      <c r="F2713">
        <v>4.7</v>
      </c>
      <c r="G2713">
        <v>661</v>
      </c>
      <c r="H2713">
        <v>129</v>
      </c>
      <c r="I2713">
        <v>1141</v>
      </c>
      <c r="J2713">
        <v>393</v>
      </c>
      <c r="K2713">
        <v>6.6</v>
      </c>
      <c r="L2713" t="s">
        <v>21</v>
      </c>
      <c r="M2713" t="s">
        <v>42</v>
      </c>
      <c r="N2713" t="s">
        <v>50</v>
      </c>
      <c r="O2713">
        <v>6.3</v>
      </c>
      <c r="P2713">
        <v>406</v>
      </c>
      <c r="Q2713">
        <v>268028</v>
      </c>
      <c r="R2713">
        <v>94144</v>
      </c>
      <c r="S2713" t="s">
        <v>24</v>
      </c>
      <c r="T2713">
        <v>3</v>
      </c>
      <c r="U2713">
        <v>4</v>
      </c>
      <c r="V2713">
        <v>2</v>
      </c>
      <c r="W2713">
        <v>6663</v>
      </c>
      <c r="X2713">
        <v>5000</v>
      </c>
    </row>
    <row r="2714" spans="1:25" hidden="1" x14ac:dyDescent="0.3">
      <c r="A2714" t="s">
        <v>60</v>
      </c>
      <c r="B2714" t="s">
        <v>39</v>
      </c>
      <c r="C2714">
        <v>2002</v>
      </c>
      <c r="D2714" t="s">
        <v>36</v>
      </c>
      <c r="E2714" t="s">
        <v>20</v>
      </c>
      <c r="F2714">
        <v>5.5</v>
      </c>
      <c r="G2714">
        <v>368</v>
      </c>
      <c r="H2714">
        <v>206</v>
      </c>
      <c r="I2714">
        <v>1268</v>
      </c>
      <c r="J2714">
        <v>214</v>
      </c>
      <c r="K2714">
        <v>6.7</v>
      </c>
      <c r="L2714" t="s">
        <v>21</v>
      </c>
      <c r="M2714" t="s">
        <v>22</v>
      </c>
      <c r="N2714" t="s">
        <v>23</v>
      </c>
      <c r="O2714">
        <v>6.5</v>
      </c>
      <c r="P2714">
        <v>133</v>
      </c>
      <c r="Q2714">
        <v>141990</v>
      </c>
      <c r="R2714">
        <v>34357</v>
      </c>
      <c r="S2714" t="s">
        <v>24</v>
      </c>
      <c r="T2714">
        <v>4</v>
      </c>
      <c r="U2714">
        <v>2</v>
      </c>
      <c r="V2714">
        <v>3</v>
      </c>
      <c r="W2714">
        <v>10691</v>
      </c>
      <c r="X2714">
        <v>5000</v>
      </c>
    </row>
    <row r="2715" spans="1:25" hidden="1" x14ac:dyDescent="0.3">
      <c r="A2715" t="s">
        <v>27</v>
      </c>
      <c r="B2715" t="s">
        <v>39</v>
      </c>
      <c r="C2715">
        <v>1996</v>
      </c>
      <c r="D2715" t="s">
        <v>19</v>
      </c>
      <c r="E2715" t="s">
        <v>20</v>
      </c>
      <c r="F2715">
        <v>3.5</v>
      </c>
      <c r="G2715">
        <v>840</v>
      </c>
      <c r="H2715">
        <v>664</v>
      </c>
      <c r="I2715">
        <v>2394</v>
      </c>
      <c r="J2715">
        <v>386</v>
      </c>
      <c r="K2715">
        <v>6.9</v>
      </c>
      <c r="L2715" t="s">
        <v>21</v>
      </c>
      <c r="M2715" t="s">
        <v>42</v>
      </c>
      <c r="N2715" t="s">
        <v>50</v>
      </c>
      <c r="O2715">
        <v>7.4</v>
      </c>
      <c r="P2715">
        <v>339</v>
      </c>
      <c r="Q2715">
        <v>364098</v>
      </c>
      <c r="R2715">
        <v>90270</v>
      </c>
      <c r="S2715" t="s">
        <v>33</v>
      </c>
      <c r="T2715">
        <v>1</v>
      </c>
      <c r="U2715">
        <v>2</v>
      </c>
      <c r="V2715">
        <v>2</v>
      </c>
      <c r="W2715">
        <v>5684</v>
      </c>
      <c r="X2715">
        <v>50</v>
      </c>
      <c r="Y2715" t="s">
        <v>53</v>
      </c>
    </row>
    <row r="2716" spans="1:25" hidden="1" x14ac:dyDescent="0.3">
      <c r="A2716" t="s">
        <v>54</v>
      </c>
      <c r="B2716" t="s">
        <v>51</v>
      </c>
      <c r="C2716">
        <v>1995</v>
      </c>
      <c r="D2716" t="s">
        <v>19</v>
      </c>
      <c r="E2716" t="s">
        <v>49</v>
      </c>
      <c r="F2716">
        <v>6.7</v>
      </c>
      <c r="G2716">
        <v>706</v>
      </c>
      <c r="H2716">
        <v>992</v>
      </c>
      <c r="I2716">
        <v>1187</v>
      </c>
      <c r="J2716">
        <v>327</v>
      </c>
      <c r="K2716">
        <v>4.4000000000000004</v>
      </c>
      <c r="L2716" t="s">
        <v>40</v>
      </c>
      <c r="M2716" t="s">
        <v>42</v>
      </c>
      <c r="N2716" t="s">
        <v>50</v>
      </c>
      <c r="O2716">
        <v>11.6</v>
      </c>
      <c r="P2716">
        <v>183</v>
      </c>
      <c r="Q2716">
        <v>94918</v>
      </c>
      <c r="R2716">
        <v>1072</v>
      </c>
      <c r="S2716" t="s">
        <v>24</v>
      </c>
      <c r="T2716">
        <v>4</v>
      </c>
      <c r="U2716">
        <v>4</v>
      </c>
      <c r="V2716">
        <v>1</v>
      </c>
      <c r="W2716">
        <v>1942</v>
      </c>
      <c r="X2716">
        <v>100000</v>
      </c>
    </row>
    <row r="2717" spans="1:25" hidden="1" x14ac:dyDescent="0.3">
      <c r="A2717" t="s">
        <v>56</v>
      </c>
      <c r="B2717" t="s">
        <v>35</v>
      </c>
      <c r="C2717">
        <v>2017</v>
      </c>
      <c r="D2717" t="s">
        <v>29</v>
      </c>
      <c r="E2717" t="s">
        <v>20</v>
      </c>
      <c r="F2717">
        <v>5.5</v>
      </c>
      <c r="G2717">
        <v>1242</v>
      </c>
      <c r="H2717">
        <v>1482</v>
      </c>
      <c r="I2717">
        <v>1298</v>
      </c>
      <c r="J2717">
        <v>341</v>
      </c>
      <c r="K2717">
        <v>2.4</v>
      </c>
      <c r="L2717" t="s">
        <v>40</v>
      </c>
      <c r="M2717" t="s">
        <v>42</v>
      </c>
      <c r="N2717" t="s">
        <v>41</v>
      </c>
      <c r="O2717">
        <v>9.8000000000000007</v>
      </c>
      <c r="P2717">
        <v>275</v>
      </c>
      <c r="Q2717">
        <v>305957</v>
      </c>
      <c r="R2717">
        <v>182933</v>
      </c>
      <c r="S2717" t="s">
        <v>33</v>
      </c>
      <c r="T2717">
        <v>2</v>
      </c>
      <c r="U2717">
        <v>4</v>
      </c>
      <c r="V2717">
        <v>1</v>
      </c>
      <c r="W2717">
        <v>8315</v>
      </c>
      <c r="X2717">
        <v>200</v>
      </c>
      <c r="Y2717" t="s">
        <v>55</v>
      </c>
    </row>
    <row r="2718" spans="1:25" hidden="1" x14ac:dyDescent="0.3">
      <c r="A2718" t="s">
        <v>54</v>
      </c>
      <c r="B2718" t="s">
        <v>51</v>
      </c>
      <c r="C2718">
        <v>1987</v>
      </c>
      <c r="D2718" t="s">
        <v>36</v>
      </c>
      <c r="E2718" t="s">
        <v>30</v>
      </c>
      <c r="F2718">
        <v>6</v>
      </c>
      <c r="G2718">
        <v>842</v>
      </c>
      <c r="H2718">
        <v>834</v>
      </c>
      <c r="I2718">
        <v>1003</v>
      </c>
      <c r="J2718">
        <v>152</v>
      </c>
      <c r="K2718">
        <v>5.9</v>
      </c>
      <c r="L2718" t="s">
        <v>40</v>
      </c>
      <c r="M2718" t="s">
        <v>22</v>
      </c>
      <c r="N2718" t="s">
        <v>41</v>
      </c>
      <c r="O2718">
        <v>6.7</v>
      </c>
      <c r="P2718">
        <v>422</v>
      </c>
      <c r="Q2718">
        <v>287597</v>
      </c>
      <c r="R2718">
        <v>233695</v>
      </c>
      <c r="S2718" t="s">
        <v>25</v>
      </c>
      <c r="T2718">
        <v>4</v>
      </c>
      <c r="U2718">
        <v>3</v>
      </c>
      <c r="V2718">
        <v>1</v>
      </c>
      <c r="W2718">
        <v>3195</v>
      </c>
      <c r="X2718">
        <v>1000</v>
      </c>
    </row>
    <row r="2719" spans="1:25" hidden="1" x14ac:dyDescent="0.3">
      <c r="A2719" t="s">
        <v>45</v>
      </c>
      <c r="B2719" t="s">
        <v>18</v>
      </c>
      <c r="C2719">
        <v>1998</v>
      </c>
      <c r="D2719" t="s">
        <v>36</v>
      </c>
      <c r="E2719" t="s">
        <v>20</v>
      </c>
      <c r="F2719">
        <v>4</v>
      </c>
      <c r="G2719">
        <v>771</v>
      </c>
      <c r="H2719">
        <v>123</v>
      </c>
      <c r="I2719">
        <v>2234</v>
      </c>
      <c r="J2719">
        <v>393</v>
      </c>
      <c r="K2719">
        <v>5.5</v>
      </c>
      <c r="L2719" t="s">
        <v>31</v>
      </c>
      <c r="M2719" t="s">
        <v>42</v>
      </c>
      <c r="N2719" t="s">
        <v>41</v>
      </c>
      <c r="O2719">
        <v>12.5</v>
      </c>
      <c r="P2719">
        <v>0</v>
      </c>
      <c r="Q2719">
        <v>328288</v>
      </c>
      <c r="R2719">
        <v>229276</v>
      </c>
      <c r="S2719" t="s">
        <v>25</v>
      </c>
      <c r="T2719">
        <v>3</v>
      </c>
      <c r="U2719">
        <v>2</v>
      </c>
      <c r="V2719">
        <v>1</v>
      </c>
      <c r="W2719">
        <v>2485</v>
      </c>
      <c r="X2719">
        <v>20000</v>
      </c>
    </row>
    <row r="2720" spans="1:25" hidden="1" x14ac:dyDescent="0.3">
      <c r="A2720" t="s">
        <v>60</v>
      </c>
      <c r="B2720" t="s">
        <v>18</v>
      </c>
      <c r="C2720">
        <v>2009</v>
      </c>
      <c r="D2720" t="s">
        <v>36</v>
      </c>
      <c r="E2720" t="s">
        <v>30</v>
      </c>
      <c r="F2720">
        <v>4.4000000000000004</v>
      </c>
      <c r="G2720">
        <v>1307</v>
      </c>
      <c r="H2720">
        <v>1166</v>
      </c>
      <c r="I2720">
        <v>1026</v>
      </c>
      <c r="J2720">
        <v>186</v>
      </c>
      <c r="K2720">
        <v>4.9000000000000004</v>
      </c>
      <c r="L2720" t="s">
        <v>40</v>
      </c>
      <c r="M2720" t="s">
        <v>22</v>
      </c>
      <c r="N2720" t="s">
        <v>50</v>
      </c>
      <c r="O2720">
        <v>10.199999999999999</v>
      </c>
      <c r="P2720">
        <v>433</v>
      </c>
      <c r="Q2720">
        <v>369293</v>
      </c>
      <c r="R2720">
        <v>182464</v>
      </c>
      <c r="S2720" t="s">
        <v>24</v>
      </c>
      <c r="T2720">
        <v>2</v>
      </c>
      <c r="U2720">
        <v>1</v>
      </c>
      <c r="V2720">
        <v>3</v>
      </c>
      <c r="W2720">
        <v>5135</v>
      </c>
      <c r="X2720">
        <v>20000</v>
      </c>
      <c r="Y2720" t="s">
        <v>46</v>
      </c>
    </row>
    <row r="2721" spans="1:25" hidden="1" x14ac:dyDescent="0.3">
      <c r="A2721" t="s">
        <v>56</v>
      </c>
      <c r="B2721" t="s">
        <v>18</v>
      </c>
      <c r="C2721">
        <v>2013</v>
      </c>
      <c r="D2721" t="s">
        <v>36</v>
      </c>
      <c r="E2721" t="s">
        <v>30</v>
      </c>
      <c r="F2721">
        <v>2.9</v>
      </c>
      <c r="G2721">
        <v>719</v>
      </c>
      <c r="H2721">
        <v>1340</v>
      </c>
      <c r="I2721">
        <v>939</v>
      </c>
      <c r="J2721">
        <v>258</v>
      </c>
      <c r="K2721">
        <v>6.4</v>
      </c>
      <c r="L2721" t="s">
        <v>40</v>
      </c>
      <c r="M2721" t="s">
        <v>22</v>
      </c>
      <c r="N2721" t="s">
        <v>50</v>
      </c>
      <c r="O2721">
        <v>12.3</v>
      </c>
      <c r="P2721">
        <v>248</v>
      </c>
      <c r="Q2721">
        <v>98676</v>
      </c>
      <c r="R2721">
        <v>5167</v>
      </c>
      <c r="S2721" t="s">
        <v>24</v>
      </c>
      <c r="T2721">
        <v>3</v>
      </c>
      <c r="U2721">
        <v>3</v>
      </c>
      <c r="V2721">
        <v>3</v>
      </c>
      <c r="W2721">
        <v>5535</v>
      </c>
      <c r="X2721">
        <v>20000</v>
      </c>
    </row>
    <row r="2722" spans="1:25" hidden="1" x14ac:dyDescent="0.3">
      <c r="A2722" t="s">
        <v>60</v>
      </c>
      <c r="B2722" t="s">
        <v>48</v>
      </c>
      <c r="C2722">
        <v>1993</v>
      </c>
      <c r="D2722" t="s">
        <v>29</v>
      </c>
      <c r="E2722" t="s">
        <v>30</v>
      </c>
      <c r="F2722">
        <v>7.7</v>
      </c>
      <c r="G2722">
        <v>319</v>
      </c>
      <c r="H2722">
        <v>1641</v>
      </c>
      <c r="I2722">
        <v>1995</v>
      </c>
      <c r="J2722">
        <v>383</v>
      </c>
      <c r="K2722">
        <v>6.6</v>
      </c>
      <c r="L2722" t="s">
        <v>40</v>
      </c>
      <c r="M2722" t="s">
        <v>37</v>
      </c>
      <c r="N2722" t="s">
        <v>41</v>
      </c>
      <c r="O2722">
        <v>14.1</v>
      </c>
      <c r="P2722">
        <v>382</v>
      </c>
      <c r="Q2722">
        <v>440250</v>
      </c>
      <c r="R2722">
        <v>64091</v>
      </c>
      <c r="S2722" t="s">
        <v>24</v>
      </c>
      <c r="T2722">
        <v>2</v>
      </c>
      <c r="U2722">
        <v>4</v>
      </c>
      <c r="V2722">
        <v>2</v>
      </c>
      <c r="W2722">
        <v>4611</v>
      </c>
      <c r="X2722">
        <v>20000</v>
      </c>
      <c r="Y2722" t="s">
        <v>55</v>
      </c>
    </row>
    <row r="2723" spans="1:25" hidden="1" x14ac:dyDescent="0.3">
      <c r="A2723" t="s">
        <v>38</v>
      </c>
      <c r="B2723" t="s">
        <v>51</v>
      </c>
      <c r="C2723">
        <v>2001</v>
      </c>
      <c r="D2723" t="s">
        <v>36</v>
      </c>
      <c r="E2723" t="s">
        <v>30</v>
      </c>
      <c r="F2723">
        <v>7.7</v>
      </c>
      <c r="G2723">
        <v>941</v>
      </c>
      <c r="H2723">
        <v>1020</v>
      </c>
      <c r="I2723">
        <v>1781</v>
      </c>
      <c r="J2723">
        <v>399</v>
      </c>
      <c r="K2723">
        <v>5.4</v>
      </c>
      <c r="L2723" t="s">
        <v>40</v>
      </c>
      <c r="M2723" t="s">
        <v>37</v>
      </c>
      <c r="N2723" t="s">
        <v>50</v>
      </c>
      <c r="O2723">
        <v>14.1</v>
      </c>
      <c r="P2723">
        <v>256</v>
      </c>
      <c r="Q2723">
        <v>61941</v>
      </c>
      <c r="R2723">
        <v>65640</v>
      </c>
      <c r="S2723" t="s">
        <v>24</v>
      </c>
      <c r="T2723">
        <v>3</v>
      </c>
      <c r="U2723">
        <v>1</v>
      </c>
      <c r="V2723">
        <v>3</v>
      </c>
      <c r="W2723">
        <v>3006</v>
      </c>
      <c r="X2723">
        <v>100000</v>
      </c>
    </row>
    <row r="2724" spans="1:25" hidden="1" x14ac:dyDescent="0.3">
      <c r="A2724" t="s">
        <v>34</v>
      </c>
      <c r="B2724" t="s">
        <v>48</v>
      </c>
      <c r="C2724">
        <v>2023</v>
      </c>
      <c r="D2724" t="s">
        <v>36</v>
      </c>
      <c r="E2724" t="s">
        <v>20</v>
      </c>
      <c r="F2724">
        <v>6.8</v>
      </c>
      <c r="G2724">
        <v>1307</v>
      </c>
      <c r="H2724">
        <v>392</v>
      </c>
      <c r="I2724">
        <v>1844</v>
      </c>
      <c r="J2724">
        <v>152</v>
      </c>
      <c r="K2724">
        <v>2.6</v>
      </c>
      <c r="L2724" t="s">
        <v>31</v>
      </c>
      <c r="M2724" t="s">
        <v>37</v>
      </c>
      <c r="N2724" t="s">
        <v>23</v>
      </c>
      <c r="O2724">
        <v>8</v>
      </c>
      <c r="P2724">
        <v>0</v>
      </c>
      <c r="Q2724">
        <v>136106</v>
      </c>
      <c r="R2724">
        <v>164801</v>
      </c>
      <c r="S2724" t="s">
        <v>24</v>
      </c>
      <c r="T2724">
        <v>3</v>
      </c>
      <c r="U2724">
        <v>4</v>
      </c>
      <c r="V2724">
        <v>3</v>
      </c>
      <c r="W2724">
        <v>2532</v>
      </c>
      <c r="X2724">
        <v>100000</v>
      </c>
    </row>
    <row r="2725" spans="1:25" hidden="1" x14ac:dyDescent="0.3">
      <c r="A2725" t="s">
        <v>56</v>
      </c>
      <c r="B2725" t="s">
        <v>44</v>
      </c>
      <c r="C2725">
        <v>1996</v>
      </c>
      <c r="D2725" t="s">
        <v>36</v>
      </c>
      <c r="E2725" t="s">
        <v>49</v>
      </c>
      <c r="F2725">
        <v>7.6</v>
      </c>
      <c r="G2725">
        <v>1144</v>
      </c>
      <c r="H2725">
        <v>1594</v>
      </c>
      <c r="I2725">
        <v>1146</v>
      </c>
      <c r="J2725">
        <v>384</v>
      </c>
      <c r="K2725">
        <v>2.5</v>
      </c>
      <c r="L2725" t="s">
        <v>21</v>
      </c>
      <c r="M2725" t="s">
        <v>22</v>
      </c>
      <c r="N2725" t="s">
        <v>23</v>
      </c>
      <c r="O2725">
        <v>6.6</v>
      </c>
      <c r="P2725">
        <v>306</v>
      </c>
      <c r="Q2725">
        <v>282152</v>
      </c>
      <c r="R2725">
        <v>280</v>
      </c>
      <c r="S2725" t="s">
        <v>33</v>
      </c>
      <c r="T2725">
        <v>3</v>
      </c>
      <c r="U2725">
        <v>4</v>
      </c>
      <c r="V2725">
        <v>2</v>
      </c>
      <c r="W2725">
        <v>13107</v>
      </c>
      <c r="X2725">
        <v>20000</v>
      </c>
      <c r="Y2725" t="s">
        <v>26</v>
      </c>
    </row>
    <row r="2726" spans="1:25" hidden="1" x14ac:dyDescent="0.3">
      <c r="A2726" t="s">
        <v>54</v>
      </c>
      <c r="B2726" t="s">
        <v>35</v>
      </c>
      <c r="C2726">
        <v>1994</v>
      </c>
      <c r="D2726" t="s">
        <v>29</v>
      </c>
      <c r="E2726" t="s">
        <v>20</v>
      </c>
      <c r="F2726">
        <v>5.9</v>
      </c>
      <c r="G2726">
        <v>754</v>
      </c>
      <c r="H2726">
        <v>1250</v>
      </c>
      <c r="I2726">
        <v>2170</v>
      </c>
      <c r="J2726">
        <v>310</v>
      </c>
      <c r="K2726">
        <v>4</v>
      </c>
      <c r="L2726" t="s">
        <v>21</v>
      </c>
      <c r="M2726" t="s">
        <v>37</v>
      </c>
      <c r="N2726" t="s">
        <v>50</v>
      </c>
      <c r="O2726">
        <v>9.3000000000000007</v>
      </c>
      <c r="P2726">
        <v>271</v>
      </c>
      <c r="Q2726">
        <v>418217</v>
      </c>
      <c r="R2726">
        <v>184340</v>
      </c>
      <c r="S2726" t="s">
        <v>24</v>
      </c>
      <c r="T2726">
        <v>3</v>
      </c>
      <c r="U2726">
        <v>2</v>
      </c>
      <c r="V2726">
        <v>3</v>
      </c>
      <c r="W2726">
        <v>7617</v>
      </c>
      <c r="X2726">
        <v>5000</v>
      </c>
      <c r="Y2726" t="s">
        <v>59</v>
      </c>
    </row>
    <row r="2727" spans="1:25" hidden="1" x14ac:dyDescent="0.3">
      <c r="A2727" t="s">
        <v>45</v>
      </c>
      <c r="B2727" t="s">
        <v>28</v>
      </c>
      <c r="C2727">
        <v>2011</v>
      </c>
      <c r="D2727" t="s">
        <v>29</v>
      </c>
      <c r="E2727" t="s">
        <v>30</v>
      </c>
      <c r="F2727">
        <v>3.1</v>
      </c>
      <c r="G2727">
        <v>1492</v>
      </c>
      <c r="H2727">
        <v>1000</v>
      </c>
      <c r="I2727">
        <v>1211</v>
      </c>
      <c r="J2727">
        <v>336</v>
      </c>
      <c r="K2727">
        <v>3.5</v>
      </c>
      <c r="L2727" t="s">
        <v>31</v>
      </c>
      <c r="M2727" t="s">
        <v>42</v>
      </c>
      <c r="N2727" t="s">
        <v>50</v>
      </c>
      <c r="O2727">
        <v>5.8</v>
      </c>
      <c r="P2727">
        <v>0</v>
      </c>
      <c r="Q2727">
        <v>498389</v>
      </c>
      <c r="R2727">
        <v>151012</v>
      </c>
      <c r="S2727" t="s">
        <v>33</v>
      </c>
      <c r="T2727">
        <v>4</v>
      </c>
      <c r="U2727">
        <v>3</v>
      </c>
      <c r="V2727">
        <v>1</v>
      </c>
      <c r="W2727">
        <v>11160</v>
      </c>
      <c r="X2727">
        <v>50</v>
      </c>
    </row>
    <row r="2728" spans="1:25" hidden="1" x14ac:dyDescent="0.3">
      <c r="A2728" t="s">
        <v>43</v>
      </c>
      <c r="B2728" t="s">
        <v>62</v>
      </c>
      <c r="C2728">
        <v>1992</v>
      </c>
      <c r="D2728" t="s">
        <v>36</v>
      </c>
      <c r="E2728" t="s">
        <v>20</v>
      </c>
      <c r="F2728">
        <v>6.5</v>
      </c>
      <c r="G2728">
        <v>758</v>
      </c>
      <c r="H2728">
        <v>1521</v>
      </c>
      <c r="I2728">
        <v>933</v>
      </c>
      <c r="J2728">
        <v>292</v>
      </c>
      <c r="K2728">
        <v>2.7</v>
      </c>
      <c r="L2728" t="s">
        <v>40</v>
      </c>
      <c r="M2728" t="s">
        <v>37</v>
      </c>
      <c r="N2728" t="s">
        <v>32</v>
      </c>
      <c r="O2728">
        <v>5.4</v>
      </c>
      <c r="P2728">
        <v>370</v>
      </c>
      <c r="Q2728">
        <v>351383</v>
      </c>
      <c r="R2728">
        <v>79641</v>
      </c>
      <c r="S2728" t="s">
        <v>33</v>
      </c>
      <c r="T2728">
        <v>4</v>
      </c>
      <c r="U2728">
        <v>1</v>
      </c>
      <c r="V2728">
        <v>1</v>
      </c>
      <c r="W2728">
        <v>1647</v>
      </c>
      <c r="X2728">
        <v>20000</v>
      </c>
    </row>
    <row r="2729" spans="1:25" hidden="1" x14ac:dyDescent="0.3">
      <c r="A2729" t="s">
        <v>38</v>
      </c>
      <c r="B2729" t="s">
        <v>51</v>
      </c>
      <c r="C2729">
        <v>2000</v>
      </c>
      <c r="D2729" t="s">
        <v>29</v>
      </c>
      <c r="E2729" t="s">
        <v>20</v>
      </c>
      <c r="F2729">
        <v>3.7</v>
      </c>
      <c r="G2729">
        <v>1018</v>
      </c>
      <c r="H2729">
        <v>1343</v>
      </c>
      <c r="I2729">
        <v>1028</v>
      </c>
      <c r="J2729">
        <v>397</v>
      </c>
      <c r="K2729">
        <v>5.0999999999999996</v>
      </c>
      <c r="L2729" t="s">
        <v>21</v>
      </c>
      <c r="M2729" t="s">
        <v>22</v>
      </c>
      <c r="N2729" t="s">
        <v>23</v>
      </c>
      <c r="O2729">
        <v>14.8</v>
      </c>
      <c r="P2729">
        <v>114</v>
      </c>
      <c r="Q2729">
        <v>494417</v>
      </c>
      <c r="R2729">
        <v>128871</v>
      </c>
      <c r="S2729" t="s">
        <v>33</v>
      </c>
      <c r="T2729">
        <v>3</v>
      </c>
      <c r="U2729">
        <v>2</v>
      </c>
      <c r="V2729">
        <v>3</v>
      </c>
      <c r="W2729">
        <v>3092</v>
      </c>
      <c r="X2729">
        <v>50</v>
      </c>
    </row>
    <row r="2730" spans="1:25" hidden="1" x14ac:dyDescent="0.3">
      <c r="A2730" t="s">
        <v>34</v>
      </c>
      <c r="B2730" t="s">
        <v>62</v>
      </c>
      <c r="C2730">
        <v>2019</v>
      </c>
      <c r="D2730" t="s">
        <v>19</v>
      </c>
      <c r="E2730" t="s">
        <v>20</v>
      </c>
      <c r="F2730">
        <v>4.4000000000000004</v>
      </c>
      <c r="G2730">
        <v>1188</v>
      </c>
      <c r="H2730">
        <v>1055</v>
      </c>
      <c r="I2730">
        <v>909</v>
      </c>
      <c r="J2730">
        <v>205</v>
      </c>
      <c r="K2730">
        <v>5.4</v>
      </c>
      <c r="L2730" t="s">
        <v>21</v>
      </c>
      <c r="M2730" t="s">
        <v>42</v>
      </c>
      <c r="N2730" t="s">
        <v>50</v>
      </c>
      <c r="O2730">
        <v>14.7</v>
      </c>
      <c r="P2730">
        <v>131</v>
      </c>
      <c r="Q2730">
        <v>52880</v>
      </c>
      <c r="R2730">
        <v>51840</v>
      </c>
      <c r="S2730" t="s">
        <v>24</v>
      </c>
      <c r="T2730">
        <v>1</v>
      </c>
      <c r="U2730">
        <v>1</v>
      </c>
      <c r="V2730">
        <v>3</v>
      </c>
      <c r="W2730">
        <v>7163</v>
      </c>
      <c r="X2730">
        <v>100000</v>
      </c>
      <c r="Y2730" t="s">
        <v>55</v>
      </c>
    </row>
    <row r="2731" spans="1:25" hidden="1" x14ac:dyDescent="0.3">
      <c r="A2731" t="s">
        <v>43</v>
      </c>
      <c r="B2731" t="s">
        <v>39</v>
      </c>
      <c r="C2731">
        <v>2012</v>
      </c>
      <c r="D2731" t="s">
        <v>36</v>
      </c>
      <c r="E2731" t="s">
        <v>20</v>
      </c>
      <c r="F2731">
        <v>3.4</v>
      </c>
      <c r="G2731">
        <v>913</v>
      </c>
      <c r="H2731">
        <v>121</v>
      </c>
      <c r="I2731">
        <v>2091</v>
      </c>
      <c r="J2731">
        <v>210</v>
      </c>
      <c r="K2731">
        <v>5.5</v>
      </c>
      <c r="L2731" t="s">
        <v>21</v>
      </c>
      <c r="M2731" t="s">
        <v>42</v>
      </c>
      <c r="N2731" t="s">
        <v>32</v>
      </c>
      <c r="O2731">
        <v>8.5</v>
      </c>
      <c r="P2731">
        <v>139</v>
      </c>
      <c r="Q2731">
        <v>176589</v>
      </c>
      <c r="R2731">
        <v>165279</v>
      </c>
      <c r="S2731" t="s">
        <v>33</v>
      </c>
      <c r="T2731">
        <v>3</v>
      </c>
      <c r="U2731">
        <v>1</v>
      </c>
      <c r="V2731">
        <v>2</v>
      </c>
      <c r="W2731">
        <v>7388</v>
      </c>
      <c r="X2731">
        <v>20000</v>
      </c>
      <c r="Y2731" t="s">
        <v>53</v>
      </c>
    </row>
    <row r="2732" spans="1:25" hidden="1" x14ac:dyDescent="0.3">
      <c r="A2732" t="s">
        <v>57</v>
      </c>
      <c r="B2732" t="s">
        <v>51</v>
      </c>
      <c r="C2732">
        <v>2006</v>
      </c>
      <c r="D2732" t="s">
        <v>29</v>
      </c>
      <c r="E2732" t="s">
        <v>20</v>
      </c>
      <c r="F2732">
        <v>4.3</v>
      </c>
      <c r="G2732">
        <v>800</v>
      </c>
      <c r="H2732">
        <v>1264</v>
      </c>
      <c r="I2732">
        <v>2139</v>
      </c>
      <c r="J2732">
        <v>217</v>
      </c>
      <c r="K2732">
        <v>2.9</v>
      </c>
      <c r="L2732" t="s">
        <v>21</v>
      </c>
      <c r="M2732" t="s">
        <v>42</v>
      </c>
      <c r="N2732" t="s">
        <v>23</v>
      </c>
      <c r="O2732">
        <v>13.2</v>
      </c>
      <c r="P2732">
        <v>175</v>
      </c>
      <c r="Q2732">
        <v>283486</v>
      </c>
      <c r="R2732">
        <v>192072</v>
      </c>
      <c r="S2732" t="s">
        <v>33</v>
      </c>
      <c r="T2732">
        <v>1</v>
      </c>
      <c r="U2732">
        <v>3</v>
      </c>
      <c r="V2732">
        <v>3</v>
      </c>
      <c r="W2732">
        <v>10517</v>
      </c>
      <c r="X2732">
        <v>20000</v>
      </c>
    </row>
    <row r="2733" spans="1:25" hidden="1" x14ac:dyDescent="0.3">
      <c r="A2733" t="s">
        <v>38</v>
      </c>
      <c r="B2733" t="s">
        <v>44</v>
      </c>
      <c r="C2733">
        <v>2014</v>
      </c>
      <c r="D2733" t="s">
        <v>36</v>
      </c>
      <c r="E2733" t="s">
        <v>30</v>
      </c>
      <c r="F2733">
        <v>5.9</v>
      </c>
      <c r="G2733">
        <v>851</v>
      </c>
      <c r="H2733">
        <v>1758</v>
      </c>
      <c r="I2733">
        <v>1841</v>
      </c>
      <c r="J2733">
        <v>228</v>
      </c>
      <c r="K2733">
        <v>3.5</v>
      </c>
      <c r="L2733" t="s">
        <v>40</v>
      </c>
      <c r="M2733" t="s">
        <v>37</v>
      </c>
      <c r="N2733" t="s">
        <v>32</v>
      </c>
      <c r="O2733">
        <v>7.2</v>
      </c>
      <c r="P2733">
        <v>311</v>
      </c>
      <c r="Q2733">
        <v>381904</v>
      </c>
      <c r="R2733">
        <v>131245</v>
      </c>
      <c r="S2733" t="s">
        <v>33</v>
      </c>
      <c r="T2733">
        <v>3</v>
      </c>
      <c r="U2733">
        <v>1</v>
      </c>
      <c r="V2733">
        <v>1</v>
      </c>
      <c r="W2733">
        <v>13440</v>
      </c>
      <c r="X2733">
        <v>200</v>
      </c>
    </row>
    <row r="2734" spans="1:25" hidden="1" x14ac:dyDescent="0.3">
      <c r="A2734" t="s">
        <v>45</v>
      </c>
      <c r="B2734" t="s">
        <v>51</v>
      </c>
      <c r="C2734">
        <v>1995</v>
      </c>
      <c r="D2734" t="s">
        <v>36</v>
      </c>
      <c r="E2734" t="s">
        <v>49</v>
      </c>
      <c r="F2734">
        <v>2.2999999999999998</v>
      </c>
      <c r="G2734">
        <v>655</v>
      </c>
      <c r="H2734">
        <v>268</v>
      </c>
      <c r="I2734">
        <v>2331</v>
      </c>
      <c r="J2734">
        <v>220</v>
      </c>
      <c r="K2734">
        <v>3</v>
      </c>
      <c r="L2734" t="s">
        <v>21</v>
      </c>
      <c r="M2734" t="s">
        <v>37</v>
      </c>
      <c r="N2734" t="s">
        <v>41</v>
      </c>
      <c r="O2734">
        <v>9.1999999999999993</v>
      </c>
      <c r="P2734">
        <v>190</v>
      </c>
      <c r="Q2734">
        <v>184605</v>
      </c>
      <c r="R2734">
        <v>111344</v>
      </c>
      <c r="S2734" t="s">
        <v>33</v>
      </c>
      <c r="T2734">
        <v>2</v>
      </c>
      <c r="U2734">
        <v>2</v>
      </c>
      <c r="V2734">
        <v>2</v>
      </c>
      <c r="W2734">
        <v>12766</v>
      </c>
      <c r="X2734">
        <v>20000</v>
      </c>
    </row>
    <row r="2735" spans="1:25" hidden="1" x14ac:dyDescent="0.3">
      <c r="A2735" t="s">
        <v>27</v>
      </c>
      <c r="B2735" t="s">
        <v>48</v>
      </c>
      <c r="C2735">
        <v>2007</v>
      </c>
      <c r="D2735" t="s">
        <v>29</v>
      </c>
      <c r="E2735" t="s">
        <v>49</v>
      </c>
      <c r="F2735">
        <v>2.2999999999999998</v>
      </c>
      <c r="G2735">
        <v>666</v>
      </c>
      <c r="H2735">
        <v>1067</v>
      </c>
      <c r="I2735">
        <v>2449</v>
      </c>
      <c r="J2735">
        <v>260</v>
      </c>
      <c r="K2735">
        <v>5</v>
      </c>
      <c r="L2735" t="s">
        <v>31</v>
      </c>
      <c r="M2735" t="s">
        <v>37</v>
      </c>
      <c r="N2735" t="s">
        <v>32</v>
      </c>
      <c r="O2735">
        <v>12.3</v>
      </c>
      <c r="P2735">
        <v>0</v>
      </c>
      <c r="Q2735">
        <v>499462</v>
      </c>
      <c r="R2735">
        <v>160004</v>
      </c>
      <c r="S2735" t="s">
        <v>33</v>
      </c>
      <c r="T2735">
        <v>4</v>
      </c>
      <c r="U2735">
        <v>2</v>
      </c>
      <c r="V2735">
        <v>2</v>
      </c>
      <c r="W2735">
        <v>11523</v>
      </c>
      <c r="X2735">
        <v>1000</v>
      </c>
    </row>
    <row r="2736" spans="1:25" hidden="1" x14ac:dyDescent="0.3">
      <c r="A2736" t="s">
        <v>56</v>
      </c>
      <c r="B2736" t="s">
        <v>35</v>
      </c>
      <c r="C2736">
        <v>2013</v>
      </c>
      <c r="D2736" t="s">
        <v>19</v>
      </c>
      <c r="E2736" t="s">
        <v>20</v>
      </c>
      <c r="F2736">
        <v>6</v>
      </c>
      <c r="G2736">
        <v>976</v>
      </c>
      <c r="H2736">
        <v>271</v>
      </c>
      <c r="I2736">
        <v>1834</v>
      </c>
      <c r="J2736">
        <v>345</v>
      </c>
      <c r="K2736">
        <v>4.8</v>
      </c>
      <c r="L2736" t="s">
        <v>31</v>
      </c>
      <c r="M2736" t="s">
        <v>37</v>
      </c>
      <c r="N2736" t="s">
        <v>41</v>
      </c>
      <c r="O2736">
        <v>10.5</v>
      </c>
      <c r="P2736">
        <v>0</v>
      </c>
      <c r="Q2736">
        <v>459775</v>
      </c>
      <c r="R2736">
        <v>204967</v>
      </c>
      <c r="S2736" t="s">
        <v>25</v>
      </c>
      <c r="T2736">
        <v>2</v>
      </c>
      <c r="U2736">
        <v>2</v>
      </c>
      <c r="V2736">
        <v>2</v>
      </c>
      <c r="W2736">
        <v>4375</v>
      </c>
      <c r="X2736">
        <v>5000</v>
      </c>
      <c r="Y2736" t="s">
        <v>61</v>
      </c>
    </row>
    <row r="2737" spans="1:25" x14ac:dyDescent="0.3">
      <c r="A2737" t="s">
        <v>60</v>
      </c>
      <c r="B2737" t="s">
        <v>28</v>
      </c>
      <c r="C2737">
        <v>1980</v>
      </c>
      <c r="D2737" t="s">
        <v>36</v>
      </c>
      <c r="E2737" t="s">
        <v>30</v>
      </c>
      <c r="F2737">
        <v>6.6</v>
      </c>
      <c r="G2737">
        <v>1371</v>
      </c>
      <c r="H2737">
        <v>1708</v>
      </c>
      <c r="I2737">
        <v>1941</v>
      </c>
      <c r="J2737">
        <v>339</v>
      </c>
      <c r="K2737">
        <v>4.5</v>
      </c>
      <c r="L2737" t="s">
        <v>21</v>
      </c>
      <c r="M2737" t="s">
        <v>42</v>
      </c>
      <c r="N2737" t="s">
        <v>50</v>
      </c>
      <c r="O2737">
        <v>13.2</v>
      </c>
      <c r="P2737">
        <v>121</v>
      </c>
      <c r="Q2737">
        <v>134078</v>
      </c>
      <c r="R2737">
        <v>3216</v>
      </c>
      <c r="S2737" t="s">
        <v>25</v>
      </c>
      <c r="T2737">
        <v>2</v>
      </c>
      <c r="U2737">
        <v>2</v>
      </c>
      <c r="V2737">
        <v>3</v>
      </c>
      <c r="W2737">
        <v>7002</v>
      </c>
      <c r="X2737">
        <v>5000</v>
      </c>
      <c r="Y2737" t="s">
        <v>26</v>
      </c>
    </row>
    <row r="2738" spans="1:25" hidden="1" x14ac:dyDescent="0.3">
      <c r="A2738" t="s">
        <v>45</v>
      </c>
      <c r="B2738" t="s">
        <v>47</v>
      </c>
      <c r="C2738">
        <v>2020</v>
      </c>
      <c r="D2738" t="s">
        <v>19</v>
      </c>
      <c r="E2738" t="s">
        <v>20</v>
      </c>
      <c r="F2738">
        <v>5.0999999999999996</v>
      </c>
      <c r="G2738">
        <v>1407</v>
      </c>
      <c r="H2738">
        <v>425</v>
      </c>
      <c r="I2738">
        <v>1239</v>
      </c>
      <c r="J2738">
        <v>344</v>
      </c>
      <c r="K2738">
        <v>3.5</v>
      </c>
      <c r="L2738" t="s">
        <v>40</v>
      </c>
      <c r="M2738" t="s">
        <v>22</v>
      </c>
      <c r="N2738" t="s">
        <v>50</v>
      </c>
      <c r="O2738">
        <v>14.8</v>
      </c>
      <c r="P2738">
        <v>253</v>
      </c>
      <c r="Q2738">
        <v>109022</v>
      </c>
      <c r="R2738">
        <v>66100</v>
      </c>
      <c r="S2738" t="s">
        <v>24</v>
      </c>
      <c r="T2738">
        <v>4</v>
      </c>
      <c r="U2738">
        <v>1</v>
      </c>
      <c r="V2738">
        <v>3</v>
      </c>
      <c r="W2738">
        <v>2248</v>
      </c>
      <c r="X2738">
        <v>1000</v>
      </c>
    </row>
    <row r="2739" spans="1:25" hidden="1" x14ac:dyDescent="0.3">
      <c r="A2739" t="s">
        <v>56</v>
      </c>
      <c r="B2739" t="s">
        <v>28</v>
      </c>
      <c r="C2739">
        <v>2010</v>
      </c>
      <c r="D2739" t="s">
        <v>29</v>
      </c>
      <c r="E2739" t="s">
        <v>30</v>
      </c>
      <c r="F2739">
        <v>2.8</v>
      </c>
      <c r="G2739">
        <v>1125</v>
      </c>
      <c r="H2739">
        <v>1001</v>
      </c>
      <c r="I2739">
        <v>1580</v>
      </c>
      <c r="J2739">
        <v>172</v>
      </c>
      <c r="K2739">
        <v>3.2</v>
      </c>
      <c r="L2739" t="s">
        <v>21</v>
      </c>
      <c r="M2739" t="s">
        <v>37</v>
      </c>
      <c r="N2739" t="s">
        <v>23</v>
      </c>
      <c r="O2739">
        <v>5.0999999999999996</v>
      </c>
      <c r="P2739">
        <v>235</v>
      </c>
      <c r="Q2739">
        <v>129703</v>
      </c>
      <c r="R2739">
        <v>12508</v>
      </c>
      <c r="S2739" t="s">
        <v>33</v>
      </c>
      <c r="T2739">
        <v>4</v>
      </c>
      <c r="U2739">
        <v>2</v>
      </c>
      <c r="V2739">
        <v>3</v>
      </c>
      <c r="W2739">
        <v>6468</v>
      </c>
      <c r="X2739">
        <v>5000</v>
      </c>
    </row>
    <row r="2740" spans="1:25" hidden="1" x14ac:dyDescent="0.3">
      <c r="A2740" t="s">
        <v>43</v>
      </c>
      <c r="B2740" t="s">
        <v>28</v>
      </c>
      <c r="C2740">
        <v>2015</v>
      </c>
      <c r="D2740" t="s">
        <v>36</v>
      </c>
      <c r="E2740" t="s">
        <v>20</v>
      </c>
      <c r="F2740">
        <v>4.4000000000000004</v>
      </c>
      <c r="G2740">
        <v>1356</v>
      </c>
      <c r="H2740">
        <v>594</v>
      </c>
      <c r="I2740">
        <v>2491</v>
      </c>
      <c r="J2740">
        <v>163</v>
      </c>
      <c r="K2740">
        <v>6.5</v>
      </c>
      <c r="L2740" t="s">
        <v>21</v>
      </c>
      <c r="M2740" t="s">
        <v>22</v>
      </c>
      <c r="N2740" t="s">
        <v>32</v>
      </c>
      <c r="O2740">
        <v>14.2</v>
      </c>
      <c r="P2740">
        <v>391</v>
      </c>
      <c r="Q2740">
        <v>196639</v>
      </c>
      <c r="R2740">
        <v>166507</v>
      </c>
      <c r="S2740" t="s">
        <v>24</v>
      </c>
      <c r="T2740">
        <v>1</v>
      </c>
      <c r="U2740">
        <v>3</v>
      </c>
      <c r="V2740">
        <v>2</v>
      </c>
      <c r="W2740">
        <v>5146</v>
      </c>
      <c r="X2740">
        <v>20000</v>
      </c>
    </row>
    <row r="2741" spans="1:25" hidden="1" x14ac:dyDescent="0.3">
      <c r="A2741" t="s">
        <v>60</v>
      </c>
      <c r="B2741" t="s">
        <v>39</v>
      </c>
      <c r="C2741">
        <v>2023</v>
      </c>
      <c r="D2741" t="s">
        <v>29</v>
      </c>
      <c r="E2741" t="s">
        <v>20</v>
      </c>
      <c r="F2741">
        <v>6.5</v>
      </c>
      <c r="G2741">
        <v>1254</v>
      </c>
      <c r="H2741">
        <v>1507</v>
      </c>
      <c r="I2741">
        <v>2013</v>
      </c>
      <c r="J2741">
        <v>283</v>
      </c>
      <c r="K2741">
        <v>2.2000000000000002</v>
      </c>
      <c r="L2741" t="s">
        <v>21</v>
      </c>
      <c r="M2741" t="s">
        <v>42</v>
      </c>
      <c r="N2741" t="s">
        <v>32</v>
      </c>
      <c r="O2741">
        <v>9.1</v>
      </c>
      <c r="P2741">
        <v>200</v>
      </c>
      <c r="Q2741">
        <v>413895</v>
      </c>
      <c r="R2741">
        <v>58706</v>
      </c>
      <c r="S2741" t="s">
        <v>33</v>
      </c>
      <c r="T2741">
        <v>1</v>
      </c>
      <c r="U2741">
        <v>1</v>
      </c>
      <c r="V2741">
        <v>2</v>
      </c>
      <c r="W2741">
        <v>3690</v>
      </c>
      <c r="X2741">
        <v>1000</v>
      </c>
    </row>
    <row r="2742" spans="1:25" hidden="1" x14ac:dyDescent="0.3">
      <c r="A2742" t="s">
        <v>17</v>
      </c>
      <c r="B2742" t="s">
        <v>44</v>
      </c>
      <c r="C2742">
        <v>2012</v>
      </c>
      <c r="D2742" t="s">
        <v>29</v>
      </c>
      <c r="E2742" t="s">
        <v>30</v>
      </c>
      <c r="F2742">
        <v>6</v>
      </c>
      <c r="G2742">
        <v>1514</v>
      </c>
      <c r="H2742">
        <v>926</v>
      </c>
      <c r="I2742">
        <v>2208</v>
      </c>
      <c r="J2742">
        <v>182</v>
      </c>
      <c r="K2742">
        <v>5.3</v>
      </c>
      <c r="L2742" t="s">
        <v>31</v>
      </c>
      <c r="M2742" t="s">
        <v>22</v>
      </c>
      <c r="N2742" t="s">
        <v>50</v>
      </c>
      <c r="O2742">
        <v>9.1</v>
      </c>
      <c r="P2742">
        <v>0</v>
      </c>
      <c r="Q2742">
        <v>59867</v>
      </c>
      <c r="R2742">
        <v>189287</v>
      </c>
      <c r="S2742" t="s">
        <v>33</v>
      </c>
      <c r="T2742">
        <v>2</v>
      </c>
      <c r="U2742">
        <v>3</v>
      </c>
      <c r="V2742">
        <v>1</v>
      </c>
      <c r="W2742">
        <v>9128</v>
      </c>
      <c r="X2742">
        <v>20000</v>
      </c>
      <c r="Y2742" t="s">
        <v>61</v>
      </c>
    </row>
    <row r="2743" spans="1:25" hidden="1" x14ac:dyDescent="0.3">
      <c r="A2743" t="s">
        <v>54</v>
      </c>
      <c r="B2743" t="s">
        <v>62</v>
      </c>
      <c r="C2743">
        <v>2012</v>
      </c>
      <c r="D2743" t="s">
        <v>29</v>
      </c>
      <c r="E2743" t="s">
        <v>30</v>
      </c>
      <c r="F2743">
        <v>2.2999999999999998</v>
      </c>
      <c r="G2743">
        <v>1043</v>
      </c>
      <c r="H2743">
        <v>1214</v>
      </c>
      <c r="I2743">
        <v>1433</v>
      </c>
      <c r="J2743">
        <v>158</v>
      </c>
      <c r="K2743">
        <v>2.1</v>
      </c>
      <c r="L2743" t="s">
        <v>31</v>
      </c>
      <c r="M2743" t="s">
        <v>22</v>
      </c>
      <c r="N2743" t="s">
        <v>23</v>
      </c>
      <c r="O2743">
        <v>5</v>
      </c>
      <c r="P2743">
        <v>0</v>
      </c>
      <c r="Q2743">
        <v>492754</v>
      </c>
      <c r="R2743">
        <v>78620</v>
      </c>
      <c r="S2743" t="s">
        <v>25</v>
      </c>
      <c r="T2743">
        <v>1</v>
      </c>
      <c r="U2743">
        <v>2</v>
      </c>
      <c r="V2743">
        <v>1</v>
      </c>
      <c r="W2743">
        <v>13573</v>
      </c>
      <c r="X2743">
        <v>5000</v>
      </c>
      <c r="Y2743" t="s">
        <v>26</v>
      </c>
    </row>
    <row r="2744" spans="1:25" hidden="1" x14ac:dyDescent="0.3">
      <c r="A2744" t="s">
        <v>57</v>
      </c>
      <c r="B2744" t="s">
        <v>44</v>
      </c>
      <c r="C2744">
        <v>2018</v>
      </c>
      <c r="D2744" t="s">
        <v>29</v>
      </c>
      <c r="E2744" t="s">
        <v>20</v>
      </c>
      <c r="F2744">
        <v>7.8</v>
      </c>
      <c r="G2744">
        <v>307</v>
      </c>
      <c r="H2744">
        <v>152</v>
      </c>
      <c r="I2744">
        <v>2190</v>
      </c>
      <c r="J2744">
        <v>289</v>
      </c>
      <c r="K2744">
        <v>3</v>
      </c>
      <c r="L2744" t="s">
        <v>40</v>
      </c>
      <c r="M2744" t="s">
        <v>37</v>
      </c>
      <c r="N2744" t="s">
        <v>50</v>
      </c>
      <c r="O2744">
        <v>13.3</v>
      </c>
      <c r="P2744">
        <v>234</v>
      </c>
      <c r="Q2744">
        <v>198052</v>
      </c>
      <c r="R2744">
        <v>64370</v>
      </c>
      <c r="S2744" t="s">
        <v>25</v>
      </c>
      <c r="T2744">
        <v>2</v>
      </c>
      <c r="U2744">
        <v>3</v>
      </c>
      <c r="V2744">
        <v>3</v>
      </c>
      <c r="W2744">
        <v>10268</v>
      </c>
      <c r="X2744">
        <v>20000</v>
      </c>
    </row>
    <row r="2745" spans="1:25" hidden="1" x14ac:dyDescent="0.3">
      <c r="A2745" t="s">
        <v>38</v>
      </c>
      <c r="B2745" t="s">
        <v>47</v>
      </c>
      <c r="C2745">
        <v>1997</v>
      </c>
      <c r="D2745" t="s">
        <v>36</v>
      </c>
      <c r="E2745" t="s">
        <v>20</v>
      </c>
      <c r="F2745">
        <v>3</v>
      </c>
      <c r="G2745">
        <v>405</v>
      </c>
      <c r="H2745">
        <v>1300</v>
      </c>
      <c r="I2745">
        <v>1708</v>
      </c>
      <c r="J2745">
        <v>391</v>
      </c>
      <c r="K2745">
        <v>3.4</v>
      </c>
      <c r="L2745" t="s">
        <v>21</v>
      </c>
      <c r="M2745" t="s">
        <v>37</v>
      </c>
      <c r="N2745" t="s">
        <v>23</v>
      </c>
      <c r="O2745">
        <v>12.6</v>
      </c>
      <c r="P2745">
        <v>318</v>
      </c>
      <c r="Q2745">
        <v>341950</v>
      </c>
      <c r="R2745">
        <v>20043</v>
      </c>
      <c r="S2745" t="s">
        <v>24</v>
      </c>
      <c r="T2745">
        <v>3</v>
      </c>
      <c r="U2745">
        <v>4</v>
      </c>
      <c r="V2745">
        <v>3</v>
      </c>
      <c r="W2745">
        <v>2012</v>
      </c>
      <c r="X2745">
        <v>20000</v>
      </c>
      <c r="Y2745" t="s">
        <v>59</v>
      </c>
    </row>
    <row r="2746" spans="1:25" hidden="1" x14ac:dyDescent="0.3">
      <c r="A2746" t="s">
        <v>45</v>
      </c>
      <c r="B2746" t="s">
        <v>39</v>
      </c>
      <c r="C2746">
        <v>2002</v>
      </c>
      <c r="D2746" t="s">
        <v>19</v>
      </c>
      <c r="E2746" t="s">
        <v>20</v>
      </c>
      <c r="F2746">
        <v>3</v>
      </c>
      <c r="G2746">
        <v>441</v>
      </c>
      <c r="H2746">
        <v>1473</v>
      </c>
      <c r="I2746">
        <v>1332</v>
      </c>
      <c r="J2746">
        <v>376</v>
      </c>
      <c r="K2746">
        <v>6.4</v>
      </c>
      <c r="L2746" t="s">
        <v>21</v>
      </c>
      <c r="M2746" t="s">
        <v>42</v>
      </c>
      <c r="N2746" t="s">
        <v>32</v>
      </c>
      <c r="O2746">
        <v>13.9</v>
      </c>
      <c r="P2746">
        <v>333</v>
      </c>
      <c r="Q2746">
        <v>271782</v>
      </c>
      <c r="R2746">
        <v>238698</v>
      </c>
      <c r="S2746" t="s">
        <v>33</v>
      </c>
      <c r="T2746">
        <v>3</v>
      </c>
      <c r="U2746">
        <v>2</v>
      </c>
      <c r="V2746">
        <v>1</v>
      </c>
      <c r="W2746">
        <v>12894</v>
      </c>
      <c r="X2746">
        <v>20000</v>
      </c>
    </row>
    <row r="2747" spans="1:25" hidden="1" x14ac:dyDescent="0.3">
      <c r="A2747" t="s">
        <v>57</v>
      </c>
      <c r="B2747" t="s">
        <v>35</v>
      </c>
      <c r="C2747">
        <v>2002</v>
      </c>
      <c r="D2747" t="s">
        <v>19</v>
      </c>
      <c r="E2747" t="s">
        <v>30</v>
      </c>
      <c r="F2747">
        <v>4.5</v>
      </c>
      <c r="G2747">
        <v>920</v>
      </c>
      <c r="H2747">
        <v>897</v>
      </c>
      <c r="I2747">
        <v>1657</v>
      </c>
      <c r="J2747">
        <v>266</v>
      </c>
      <c r="K2747">
        <v>2.7</v>
      </c>
      <c r="L2747" t="s">
        <v>21</v>
      </c>
      <c r="M2747" t="s">
        <v>37</v>
      </c>
      <c r="N2747" t="s">
        <v>41</v>
      </c>
      <c r="O2747">
        <v>6.7</v>
      </c>
      <c r="P2747">
        <v>317</v>
      </c>
      <c r="Q2747">
        <v>388381</v>
      </c>
      <c r="R2747">
        <v>143914</v>
      </c>
      <c r="S2747" t="s">
        <v>24</v>
      </c>
      <c r="T2747">
        <v>3</v>
      </c>
      <c r="U2747">
        <v>1</v>
      </c>
      <c r="V2747">
        <v>1</v>
      </c>
      <c r="W2747">
        <v>10455</v>
      </c>
      <c r="X2747">
        <v>100000</v>
      </c>
    </row>
    <row r="2748" spans="1:25" hidden="1" x14ac:dyDescent="0.3">
      <c r="A2748" t="s">
        <v>27</v>
      </c>
      <c r="B2748" t="s">
        <v>28</v>
      </c>
      <c r="C2748">
        <v>1994</v>
      </c>
      <c r="D2748" t="s">
        <v>36</v>
      </c>
      <c r="E2748" t="s">
        <v>20</v>
      </c>
      <c r="F2748">
        <v>3.7</v>
      </c>
      <c r="G2748">
        <v>1441</v>
      </c>
      <c r="H2748">
        <v>1530</v>
      </c>
      <c r="I2748">
        <v>1550</v>
      </c>
      <c r="J2748">
        <v>244</v>
      </c>
      <c r="K2748">
        <v>6.7</v>
      </c>
      <c r="L2748" t="s">
        <v>21</v>
      </c>
      <c r="M2748" t="s">
        <v>22</v>
      </c>
      <c r="N2748" t="s">
        <v>23</v>
      </c>
      <c r="O2748">
        <v>7.2</v>
      </c>
      <c r="P2748">
        <v>438</v>
      </c>
      <c r="Q2748">
        <v>254412</v>
      </c>
      <c r="R2748">
        <v>233182</v>
      </c>
      <c r="S2748" t="s">
        <v>24</v>
      </c>
      <c r="T2748">
        <v>4</v>
      </c>
      <c r="U2748">
        <v>3</v>
      </c>
      <c r="V2748">
        <v>3</v>
      </c>
      <c r="W2748">
        <v>3607</v>
      </c>
      <c r="X2748">
        <v>20000</v>
      </c>
      <c r="Y2748" t="s">
        <v>55</v>
      </c>
    </row>
    <row r="2749" spans="1:25" hidden="1" x14ac:dyDescent="0.3">
      <c r="A2749" t="s">
        <v>56</v>
      </c>
      <c r="B2749" t="s">
        <v>48</v>
      </c>
      <c r="C2749">
        <v>2005</v>
      </c>
      <c r="D2749" t="s">
        <v>36</v>
      </c>
      <c r="E2749" t="s">
        <v>30</v>
      </c>
      <c r="F2749">
        <v>7.9</v>
      </c>
      <c r="G2749">
        <v>1370</v>
      </c>
      <c r="H2749">
        <v>1302</v>
      </c>
      <c r="I2749">
        <v>1975</v>
      </c>
      <c r="J2749">
        <v>328</v>
      </c>
      <c r="K2749">
        <v>6.1</v>
      </c>
      <c r="L2749" t="s">
        <v>31</v>
      </c>
      <c r="M2749" t="s">
        <v>22</v>
      </c>
      <c r="N2749" t="s">
        <v>32</v>
      </c>
      <c r="O2749">
        <v>8</v>
      </c>
      <c r="P2749">
        <v>0</v>
      </c>
      <c r="Q2749">
        <v>317006</v>
      </c>
      <c r="R2749">
        <v>178318</v>
      </c>
      <c r="S2749" t="s">
        <v>33</v>
      </c>
      <c r="T2749">
        <v>3</v>
      </c>
      <c r="U2749">
        <v>1</v>
      </c>
      <c r="V2749">
        <v>3</v>
      </c>
      <c r="W2749">
        <v>1002</v>
      </c>
      <c r="X2749">
        <v>200</v>
      </c>
    </row>
    <row r="2750" spans="1:25" hidden="1" x14ac:dyDescent="0.3">
      <c r="A2750" t="s">
        <v>56</v>
      </c>
      <c r="B2750" t="s">
        <v>39</v>
      </c>
      <c r="C2750">
        <v>2009</v>
      </c>
      <c r="D2750" t="s">
        <v>19</v>
      </c>
      <c r="E2750" t="s">
        <v>20</v>
      </c>
      <c r="F2750">
        <v>2.1</v>
      </c>
      <c r="G2750">
        <v>827</v>
      </c>
      <c r="H2750">
        <v>914</v>
      </c>
      <c r="I2750">
        <v>1990</v>
      </c>
      <c r="J2750">
        <v>152</v>
      </c>
      <c r="K2750">
        <v>5.4</v>
      </c>
      <c r="L2750" t="s">
        <v>40</v>
      </c>
      <c r="M2750" t="s">
        <v>22</v>
      </c>
      <c r="N2750" t="s">
        <v>23</v>
      </c>
      <c r="O2750">
        <v>10.3</v>
      </c>
      <c r="P2750">
        <v>334</v>
      </c>
      <c r="Q2750">
        <v>289453</v>
      </c>
      <c r="R2750">
        <v>56481</v>
      </c>
      <c r="S2750" t="s">
        <v>33</v>
      </c>
      <c r="T2750">
        <v>1</v>
      </c>
      <c r="U2750">
        <v>2</v>
      </c>
      <c r="V2750">
        <v>3</v>
      </c>
      <c r="W2750">
        <v>7928</v>
      </c>
      <c r="X2750">
        <v>50</v>
      </c>
    </row>
    <row r="2751" spans="1:25" hidden="1" x14ac:dyDescent="0.3">
      <c r="A2751" t="s">
        <v>45</v>
      </c>
      <c r="B2751" t="s">
        <v>18</v>
      </c>
      <c r="C2751">
        <v>2004</v>
      </c>
      <c r="D2751" t="s">
        <v>19</v>
      </c>
      <c r="E2751" t="s">
        <v>30</v>
      </c>
      <c r="F2751">
        <v>3.6</v>
      </c>
      <c r="G2751">
        <v>156</v>
      </c>
      <c r="H2751">
        <v>1682</v>
      </c>
      <c r="I2751">
        <v>1496</v>
      </c>
      <c r="J2751">
        <v>333</v>
      </c>
      <c r="K2751">
        <v>4.0999999999999996</v>
      </c>
      <c r="L2751" t="s">
        <v>31</v>
      </c>
      <c r="M2751" t="s">
        <v>22</v>
      </c>
      <c r="N2751" t="s">
        <v>41</v>
      </c>
      <c r="O2751">
        <v>8.5</v>
      </c>
      <c r="P2751">
        <v>0</v>
      </c>
      <c r="Q2751">
        <v>230712</v>
      </c>
      <c r="R2751">
        <v>136793</v>
      </c>
      <c r="S2751" t="s">
        <v>33</v>
      </c>
      <c r="T2751">
        <v>2</v>
      </c>
      <c r="U2751">
        <v>1</v>
      </c>
      <c r="V2751">
        <v>3</v>
      </c>
      <c r="W2751">
        <v>13839</v>
      </c>
      <c r="X2751">
        <v>200</v>
      </c>
    </row>
    <row r="2752" spans="1:25" hidden="1" x14ac:dyDescent="0.3">
      <c r="A2752" t="s">
        <v>34</v>
      </c>
      <c r="B2752" t="s">
        <v>51</v>
      </c>
      <c r="C2752">
        <v>2024</v>
      </c>
      <c r="D2752" t="s">
        <v>36</v>
      </c>
      <c r="E2752" t="s">
        <v>20</v>
      </c>
      <c r="F2752">
        <v>4</v>
      </c>
      <c r="G2752">
        <v>1042</v>
      </c>
      <c r="H2752">
        <v>1370</v>
      </c>
      <c r="I2752">
        <v>1149</v>
      </c>
      <c r="J2752">
        <v>195</v>
      </c>
      <c r="K2752">
        <v>6.5</v>
      </c>
      <c r="L2752" t="s">
        <v>21</v>
      </c>
      <c r="M2752" t="s">
        <v>37</v>
      </c>
      <c r="N2752" t="s">
        <v>41</v>
      </c>
      <c r="O2752">
        <v>8</v>
      </c>
      <c r="P2752">
        <v>164</v>
      </c>
      <c r="Q2752">
        <v>422516</v>
      </c>
      <c r="R2752">
        <v>61309</v>
      </c>
      <c r="S2752" t="s">
        <v>33</v>
      </c>
      <c r="T2752">
        <v>1</v>
      </c>
      <c r="U2752">
        <v>3</v>
      </c>
      <c r="V2752">
        <v>1</v>
      </c>
      <c r="W2752">
        <v>9636</v>
      </c>
      <c r="X2752">
        <v>5000</v>
      </c>
    </row>
    <row r="2753" spans="1:25" hidden="1" x14ac:dyDescent="0.3">
      <c r="A2753" t="s">
        <v>34</v>
      </c>
      <c r="B2753" t="s">
        <v>44</v>
      </c>
      <c r="C2753">
        <v>1995</v>
      </c>
      <c r="D2753" t="s">
        <v>29</v>
      </c>
      <c r="E2753" t="s">
        <v>30</v>
      </c>
      <c r="F2753">
        <v>4.8</v>
      </c>
      <c r="G2753">
        <v>551</v>
      </c>
      <c r="H2753">
        <v>1395</v>
      </c>
      <c r="I2753">
        <v>2254</v>
      </c>
      <c r="J2753">
        <v>185</v>
      </c>
      <c r="K2753">
        <v>4.5999999999999996</v>
      </c>
      <c r="L2753" t="s">
        <v>31</v>
      </c>
      <c r="M2753" t="s">
        <v>42</v>
      </c>
      <c r="N2753" t="s">
        <v>50</v>
      </c>
      <c r="O2753">
        <v>6.8</v>
      </c>
      <c r="P2753">
        <v>0</v>
      </c>
      <c r="Q2753">
        <v>399310</v>
      </c>
      <c r="R2753">
        <v>212898</v>
      </c>
      <c r="S2753" t="s">
        <v>25</v>
      </c>
      <c r="T2753">
        <v>2</v>
      </c>
      <c r="U2753">
        <v>3</v>
      </c>
      <c r="V2753">
        <v>3</v>
      </c>
      <c r="W2753">
        <v>10936</v>
      </c>
      <c r="X2753">
        <v>20000</v>
      </c>
    </row>
    <row r="2754" spans="1:25" hidden="1" x14ac:dyDescent="0.3">
      <c r="A2754" t="s">
        <v>17</v>
      </c>
      <c r="B2754" t="s">
        <v>39</v>
      </c>
      <c r="C2754">
        <v>2018</v>
      </c>
      <c r="D2754" t="s">
        <v>36</v>
      </c>
      <c r="E2754" t="s">
        <v>49</v>
      </c>
      <c r="F2754">
        <v>1.7</v>
      </c>
      <c r="G2754">
        <v>1167</v>
      </c>
      <c r="H2754">
        <v>486</v>
      </c>
      <c r="I2754">
        <v>1803</v>
      </c>
      <c r="J2754">
        <v>290</v>
      </c>
      <c r="K2754">
        <v>3.9</v>
      </c>
      <c r="L2754" t="s">
        <v>40</v>
      </c>
      <c r="M2754" t="s">
        <v>37</v>
      </c>
      <c r="N2754" t="s">
        <v>41</v>
      </c>
      <c r="O2754">
        <v>6.6</v>
      </c>
      <c r="P2754">
        <v>248</v>
      </c>
      <c r="Q2754">
        <v>415356</v>
      </c>
      <c r="R2754">
        <v>187356</v>
      </c>
      <c r="S2754" t="s">
        <v>24</v>
      </c>
      <c r="T2754">
        <v>3</v>
      </c>
      <c r="U2754">
        <v>4</v>
      </c>
      <c r="V2754">
        <v>3</v>
      </c>
      <c r="W2754">
        <v>823</v>
      </c>
      <c r="X2754">
        <v>100000</v>
      </c>
    </row>
    <row r="2755" spans="1:25" hidden="1" x14ac:dyDescent="0.3">
      <c r="A2755" t="s">
        <v>54</v>
      </c>
      <c r="B2755" t="s">
        <v>18</v>
      </c>
      <c r="C2755">
        <v>2024</v>
      </c>
      <c r="D2755" t="s">
        <v>19</v>
      </c>
      <c r="E2755" t="s">
        <v>20</v>
      </c>
      <c r="F2755">
        <v>2.1</v>
      </c>
      <c r="G2755">
        <v>630</v>
      </c>
      <c r="H2755">
        <v>381</v>
      </c>
      <c r="I2755">
        <v>1314</v>
      </c>
      <c r="J2755">
        <v>162</v>
      </c>
      <c r="K2755">
        <v>4.9000000000000004</v>
      </c>
      <c r="L2755" t="s">
        <v>21</v>
      </c>
      <c r="M2755" t="s">
        <v>22</v>
      </c>
      <c r="N2755" t="s">
        <v>41</v>
      </c>
      <c r="O2755">
        <v>9.6999999999999993</v>
      </c>
      <c r="P2755">
        <v>276</v>
      </c>
      <c r="Q2755">
        <v>236493</v>
      </c>
      <c r="R2755">
        <v>204704</v>
      </c>
      <c r="S2755" t="s">
        <v>24</v>
      </c>
      <c r="T2755">
        <v>4</v>
      </c>
      <c r="U2755">
        <v>4</v>
      </c>
      <c r="V2755">
        <v>1</v>
      </c>
      <c r="W2755">
        <v>2452</v>
      </c>
      <c r="X2755">
        <v>20000</v>
      </c>
    </row>
    <row r="2756" spans="1:25" hidden="1" x14ac:dyDescent="0.3">
      <c r="A2756" t="s">
        <v>60</v>
      </c>
      <c r="B2756" t="s">
        <v>62</v>
      </c>
      <c r="C2756">
        <v>1993</v>
      </c>
      <c r="D2756" t="s">
        <v>29</v>
      </c>
      <c r="E2756" t="s">
        <v>20</v>
      </c>
      <c r="F2756">
        <v>3.2</v>
      </c>
      <c r="G2756">
        <v>1037</v>
      </c>
      <c r="H2756">
        <v>765</v>
      </c>
      <c r="I2756">
        <v>2046</v>
      </c>
      <c r="J2756">
        <v>335</v>
      </c>
      <c r="K2756">
        <v>3.2</v>
      </c>
      <c r="L2756" t="s">
        <v>21</v>
      </c>
      <c r="M2756" t="s">
        <v>42</v>
      </c>
      <c r="N2756" t="s">
        <v>50</v>
      </c>
      <c r="O2756">
        <v>9.5</v>
      </c>
      <c r="P2756">
        <v>132</v>
      </c>
      <c r="Q2756">
        <v>424908</v>
      </c>
      <c r="R2756">
        <v>194912</v>
      </c>
      <c r="S2756" t="s">
        <v>25</v>
      </c>
      <c r="T2756">
        <v>2</v>
      </c>
      <c r="U2756">
        <v>3</v>
      </c>
      <c r="V2756">
        <v>1</v>
      </c>
      <c r="W2756">
        <v>5164</v>
      </c>
      <c r="X2756">
        <v>5000</v>
      </c>
    </row>
    <row r="2757" spans="1:25" hidden="1" x14ac:dyDescent="0.3">
      <c r="A2757" t="s">
        <v>27</v>
      </c>
      <c r="B2757" t="s">
        <v>47</v>
      </c>
      <c r="C2757">
        <v>1996</v>
      </c>
      <c r="D2757" t="s">
        <v>19</v>
      </c>
      <c r="E2757" t="s">
        <v>30</v>
      </c>
      <c r="F2757">
        <v>5.0999999999999996</v>
      </c>
      <c r="G2757">
        <v>454</v>
      </c>
      <c r="H2757">
        <v>657</v>
      </c>
      <c r="I2757">
        <v>2125</v>
      </c>
      <c r="J2757">
        <v>375</v>
      </c>
      <c r="K2757">
        <v>3.4</v>
      </c>
      <c r="L2757" t="s">
        <v>31</v>
      </c>
      <c r="M2757" t="s">
        <v>42</v>
      </c>
      <c r="N2757" t="s">
        <v>41</v>
      </c>
      <c r="O2757">
        <v>12.9</v>
      </c>
      <c r="P2757">
        <v>0</v>
      </c>
      <c r="Q2757">
        <v>257726</v>
      </c>
      <c r="R2757">
        <v>45283</v>
      </c>
      <c r="S2757" t="s">
        <v>24</v>
      </c>
      <c r="T2757">
        <v>1</v>
      </c>
      <c r="U2757">
        <v>4</v>
      </c>
      <c r="V2757">
        <v>3</v>
      </c>
      <c r="W2757">
        <v>7847</v>
      </c>
      <c r="X2757">
        <v>100000</v>
      </c>
    </row>
    <row r="2758" spans="1:25" hidden="1" x14ac:dyDescent="0.3">
      <c r="A2758" t="s">
        <v>57</v>
      </c>
      <c r="B2758" t="s">
        <v>47</v>
      </c>
      <c r="C2758">
        <v>1991</v>
      </c>
      <c r="D2758" t="s">
        <v>29</v>
      </c>
      <c r="E2758" t="s">
        <v>20</v>
      </c>
      <c r="F2758">
        <v>6.5</v>
      </c>
      <c r="G2758">
        <v>1477</v>
      </c>
      <c r="H2758">
        <v>1186</v>
      </c>
      <c r="I2758">
        <v>905</v>
      </c>
      <c r="J2758">
        <v>234</v>
      </c>
      <c r="K2758">
        <v>6.6</v>
      </c>
      <c r="L2758" t="s">
        <v>31</v>
      </c>
      <c r="M2758" t="s">
        <v>22</v>
      </c>
      <c r="N2758" t="s">
        <v>50</v>
      </c>
      <c r="O2758">
        <v>13.2</v>
      </c>
      <c r="P2758">
        <v>0</v>
      </c>
      <c r="Q2758">
        <v>287827</v>
      </c>
      <c r="R2758">
        <v>204765</v>
      </c>
      <c r="S2758" t="s">
        <v>33</v>
      </c>
      <c r="T2758">
        <v>2</v>
      </c>
      <c r="U2758">
        <v>2</v>
      </c>
      <c r="V2758">
        <v>3</v>
      </c>
      <c r="W2758">
        <v>2870</v>
      </c>
      <c r="X2758">
        <v>200</v>
      </c>
    </row>
    <row r="2759" spans="1:25" hidden="1" x14ac:dyDescent="0.3">
      <c r="A2759" t="s">
        <v>34</v>
      </c>
      <c r="B2759" t="s">
        <v>28</v>
      </c>
      <c r="C2759">
        <v>2008</v>
      </c>
      <c r="D2759" t="s">
        <v>19</v>
      </c>
      <c r="E2759" t="s">
        <v>30</v>
      </c>
      <c r="F2759">
        <v>6</v>
      </c>
      <c r="G2759">
        <v>414</v>
      </c>
      <c r="H2759">
        <v>1674</v>
      </c>
      <c r="I2759">
        <v>1748</v>
      </c>
      <c r="J2759">
        <v>311</v>
      </c>
      <c r="K2759">
        <v>6</v>
      </c>
      <c r="L2759" t="s">
        <v>31</v>
      </c>
      <c r="M2759" t="s">
        <v>22</v>
      </c>
      <c r="N2759" t="s">
        <v>23</v>
      </c>
      <c r="O2759">
        <v>12</v>
      </c>
      <c r="P2759">
        <v>0</v>
      </c>
      <c r="Q2759">
        <v>94622</v>
      </c>
      <c r="R2759">
        <v>227986</v>
      </c>
      <c r="S2759" t="s">
        <v>24</v>
      </c>
      <c r="T2759">
        <v>3</v>
      </c>
      <c r="U2759">
        <v>3</v>
      </c>
      <c r="V2759">
        <v>2</v>
      </c>
      <c r="W2759">
        <v>3003</v>
      </c>
      <c r="X2759">
        <v>5000</v>
      </c>
    </row>
    <row r="2760" spans="1:25" hidden="1" x14ac:dyDescent="0.3">
      <c r="A2760" t="s">
        <v>17</v>
      </c>
      <c r="B2760" t="s">
        <v>28</v>
      </c>
      <c r="C2760">
        <v>2011</v>
      </c>
      <c r="D2760" t="s">
        <v>29</v>
      </c>
      <c r="E2760" t="s">
        <v>30</v>
      </c>
      <c r="F2760">
        <v>5.2</v>
      </c>
      <c r="G2760">
        <v>1242</v>
      </c>
      <c r="H2760">
        <v>135</v>
      </c>
      <c r="I2760">
        <v>2409</v>
      </c>
      <c r="J2760">
        <v>383</v>
      </c>
      <c r="K2760">
        <v>4.5999999999999996</v>
      </c>
      <c r="L2760" t="s">
        <v>40</v>
      </c>
      <c r="M2760" t="s">
        <v>37</v>
      </c>
      <c r="N2760" t="s">
        <v>32</v>
      </c>
      <c r="O2760">
        <v>13.3</v>
      </c>
      <c r="P2760">
        <v>398</v>
      </c>
      <c r="Q2760">
        <v>144675</v>
      </c>
      <c r="R2760">
        <v>74847</v>
      </c>
      <c r="S2760" t="s">
        <v>33</v>
      </c>
      <c r="T2760">
        <v>4</v>
      </c>
      <c r="U2760">
        <v>3</v>
      </c>
      <c r="V2760">
        <v>3</v>
      </c>
      <c r="W2760">
        <v>3082</v>
      </c>
      <c r="X2760">
        <v>200</v>
      </c>
    </row>
    <row r="2761" spans="1:25" hidden="1" x14ac:dyDescent="0.3">
      <c r="A2761" t="s">
        <v>17</v>
      </c>
      <c r="B2761" t="s">
        <v>39</v>
      </c>
      <c r="C2761">
        <v>2003</v>
      </c>
      <c r="D2761" t="s">
        <v>36</v>
      </c>
      <c r="E2761" t="s">
        <v>20</v>
      </c>
      <c r="F2761">
        <v>4.0999999999999996</v>
      </c>
      <c r="G2761">
        <v>1198</v>
      </c>
      <c r="H2761">
        <v>224</v>
      </c>
      <c r="I2761">
        <v>2122</v>
      </c>
      <c r="J2761">
        <v>192</v>
      </c>
      <c r="K2761">
        <v>4.0999999999999996</v>
      </c>
      <c r="L2761" t="s">
        <v>40</v>
      </c>
      <c r="M2761" t="s">
        <v>42</v>
      </c>
      <c r="N2761" t="s">
        <v>50</v>
      </c>
      <c r="O2761">
        <v>6.1</v>
      </c>
      <c r="P2761">
        <v>212</v>
      </c>
      <c r="Q2761">
        <v>204437</v>
      </c>
      <c r="R2761">
        <v>246257</v>
      </c>
      <c r="S2761" t="s">
        <v>24</v>
      </c>
      <c r="T2761">
        <v>1</v>
      </c>
      <c r="U2761">
        <v>3</v>
      </c>
      <c r="V2761">
        <v>3</v>
      </c>
      <c r="W2761">
        <v>8974</v>
      </c>
      <c r="X2761">
        <v>100000</v>
      </c>
    </row>
    <row r="2762" spans="1:25" hidden="1" x14ac:dyDescent="0.3">
      <c r="A2762" t="s">
        <v>45</v>
      </c>
      <c r="B2762" t="s">
        <v>39</v>
      </c>
      <c r="C2762">
        <v>1992</v>
      </c>
      <c r="D2762" t="s">
        <v>36</v>
      </c>
      <c r="E2762" t="s">
        <v>20</v>
      </c>
      <c r="F2762">
        <v>7.2</v>
      </c>
      <c r="G2762">
        <v>627</v>
      </c>
      <c r="H2762">
        <v>910</v>
      </c>
      <c r="I2762">
        <v>912</v>
      </c>
      <c r="J2762">
        <v>277</v>
      </c>
      <c r="K2762">
        <v>6</v>
      </c>
      <c r="L2762" t="s">
        <v>40</v>
      </c>
      <c r="M2762" t="s">
        <v>42</v>
      </c>
      <c r="N2762" t="s">
        <v>23</v>
      </c>
      <c r="O2762">
        <v>9.6</v>
      </c>
      <c r="P2762">
        <v>428</v>
      </c>
      <c r="Q2762">
        <v>198152</v>
      </c>
      <c r="R2762">
        <v>66560</v>
      </c>
      <c r="S2762" t="s">
        <v>33</v>
      </c>
      <c r="T2762">
        <v>1</v>
      </c>
      <c r="U2762">
        <v>1</v>
      </c>
      <c r="V2762">
        <v>1</v>
      </c>
      <c r="W2762">
        <v>917</v>
      </c>
      <c r="X2762">
        <v>200</v>
      </c>
      <c r="Y2762" t="s">
        <v>55</v>
      </c>
    </row>
    <row r="2763" spans="1:25" hidden="1" x14ac:dyDescent="0.3">
      <c r="A2763" t="s">
        <v>27</v>
      </c>
      <c r="B2763" t="s">
        <v>35</v>
      </c>
      <c r="C2763">
        <v>1999</v>
      </c>
      <c r="D2763" t="s">
        <v>29</v>
      </c>
      <c r="E2763" t="s">
        <v>30</v>
      </c>
      <c r="F2763">
        <v>4.5</v>
      </c>
      <c r="G2763">
        <v>1041</v>
      </c>
      <c r="H2763">
        <v>1346</v>
      </c>
      <c r="I2763">
        <v>905</v>
      </c>
      <c r="J2763">
        <v>305</v>
      </c>
      <c r="K2763">
        <v>4.9000000000000004</v>
      </c>
      <c r="L2763" t="s">
        <v>21</v>
      </c>
      <c r="M2763" t="s">
        <v>37</v>
      </c>
      <c r="N2763" t="s">
        <v>41</v>
      </c>
      <c r="O2763">
        <v>7.9</v>
      </c>
      <c r="P2763">
        <v>420</v>
      </c>
      <c r="Q2763">
        <v>273485</v>
      </c>
      <c r="R2763">
        <v>67762</v>
      </c>
      <c r="S2763" t="s">
        <v>24</v>
      </c>
      <c r="T2763">
        <v>2</v>
      </c>
      <c r="U2763">
        <v>2</v>
      </c>
      <c r="V2763">
        <v>3</v>
      </c>
      <c r="W2763">
        <v>13548</v>
      </c>
      <c r="X2763">
        <v>100000</v>
      </c>
      <c r="Y2763" t="s">
        <v>59</v>
      </c>
    </row>
    <row r="2764" spans="1:25" hidden="1" x14ac:dyDescent="0.3">
      <c r="A2764" t="s">
        <v>43</v>
      </c>
      <c r="B2764" t="s">
        <v>51</v>
      </c>
      <c r="C2764">
        <v>1994</v>
      </c>
      <c r="D2764" t="s">
        <v>29</v>
      </c>
      <c r="E2764" t="s">
        <v>30</v>
      </c>
      <c r="F2764">
        <v>3.5</v>
      </c>
      <c r="G2764">
        <v>274</v>
      </c>
      <c r="H2764">
        <v>839</v>
      </c>
      <c r="I2764">
        <v>2334</v>
      </c>
      <c r="J2764">
        <v>333</v>
      </c>
      <c r="K2764">
        <v>4.0999999999999996</v>
      </c>
      <c r="L2764" t="s">
        <v>21</v>
      </c>
      <c r="M2764" t="s">
        <v>22</v>
      </c>
      <c r="N2764" t="s">
        <v>23</v>
      </c>
      <c r="O2764">
        <v>7.5</v>
      </c>
      <c r="P2764">
        <v>139</v>
      </c>
      <c r="Q2764">
        <v>220860</v>
      </c>
      <c r="R2764">
        <v>18592</v>
      </c>
      <c r="S2764" t="s">
        <v>33</v>
      </c>
      <c r="T2764">
        <v>3</v>
      </c>
      <c r="U2764">
        <v>2</v>
      </c>
      <c r="V2764">
        <v>3</v>
      </c>
      <c r="W2764">
        <v>4788</v>
      </c>
      <c r="X2764">
        <v>20000</v>
      </c>
      <c r="Y2764" t="s">
        <v>46</v>
      </c>
    </row>
    <row r="2765" spans="1:25" hidden="1" x14ac:dyDescent="0.3">
      <c r="A2765" t="s">
        <v>60</v>
      </c>
      <c r="B2765" t="s">
        <v>63</v>
      </c>
      <c r="C2765">
        <v>1983</v>
      </c>
      <c r="D2765" t="s">
        <v>36</v>
      </c>
      <c r="E2765" t="s">
        <v>20</v>
      </c>
      <c r="F2765">
        <v>5.6</v>
      </c>
      <c r="G2765">
        <v>1077</v>
      </c>
      <c r="H2765">
        <v>1202</v>
      </c>
      <c r="I2765">
        <v>2044</v>
      </c>
      <c r="J2765">
        <v>196</v>
      </c>
      <c r="K2765">
        <v>4.5999999999999996</v>
      </c>
      <c r="L2765" t="s">
        <v>31</v>
      </c>
      <c r="M2765" t="s">
        <v>42</v>
      </c>
      <c r="N2765" t="s">
        <v>50</v>
      </c>
      <c r="O2765">
        <v>12.1</v>
      </c>
      <c r="P2765">
        <v>0</v>
      </c>
      <c r="Q2765">
        <v>482256</v>
      </c>
      <c r="R2765">
        <v>95769</v>
      </c>
      <c r="S2765" t="s">
        <v>25</v>
      </c>
      <c r="T2765">
        <v>2</v>
      </c>
      <c r="U2765">
        <v>2</v>
      </c>
      <c r="V2765">
        <v>2</v>
      </c>
      <c r="W2765">
        <v>13799</v>
      </c>
      <c r="X2765">
        <v>5000</v>
      </c>
      <c r="Y2765" t="s">
        <v>58</v>
      </c>
    </row>
    <row r="2766" spans="1:25" hidden="1" x14ac:dyDescent="0.3">
      <c r="A2766" t="s">
        <v>54</v>
      </c>
      <c r="B2766" t="s">
        <v>62</v>
      </c>
      <c r="C2766">
        <v>2013</v>
      </c>
      <c r="D2766" t="s">
        <v>36</v>
      </c>
      <c r="E2766" t="s">
        <v>20</v>
      </c>
      <c r="F2766">
        <v>6</v>
      </c>
      <c r="G2766">
        <v>211</v>
      </c>
      <c r="H2766">
        <v>1128</v>
      </c>
      <c r="I2766">
        <v>2480</v>
      </c>
      <c r="J2766">
        <v>312</v>
      </c>
      <c r="K2766">
        <v>3.2</v>
      </c>
      <c r="L2766" t="s">
        <v>21</v>
      </c>
      <c r="M2766" t="s">
        <v>37</v>
      </c>
      <c r="N2766" t="s">
        <v>50</v>
      </c>
      <c r="O2766">
        <v>13.3</v>
      </c>
      <c r="P2766">
        <v>135</v>
      </c>
      <c r="Q2766">
        <v>420576</v>
      </c>
      <c r="R2766">
        <v>59305</v>
      </c>
      <c r="S2766" t="s">
        <v>33</v>
      </c>
      <c r="T2766">
        <v>1</v>
      </c>
      <c r="U2766">
        <v>2</v>
      </c>
      <c r="V2766">
        <v>3</v>
      </c>
      <c r="W2766">
        <v>5116</v>
      </c>
      <c r="X2766">
        <v>5000</v>
      </c>
      <c r="Y2766" t="s">
        <v>61</v>
      </c>
    </row>
    <row r="2767" spans="1:25" hidden="1" x14ac:dyDescent="0.3">
      <c r="A2767" t="s">
        <v>38</v>
      </c>
      <c r="B2767" t="s">
        <v>28</v>
      </c>
      <c r="C2767">
        <v>2007</v>
      </c>
      <c r="D2767" t="s">
        <v>29</v>
      </c>
      <c r="E2767" t="s">
        <v>30</v>
      </c>
      <c r="F2767">
        <v>4.2</v>
      </c>
      <c r="G2767">
        <v>1109</v>
      </c>
      <c r="H2767">
        <v>167</v>
      </c>
      <c r="I2767">
        <v>2285</v>
      </c>
      <c r="J2767">
        <v>355</v>
      </c>
      <c r="K2767">
        <v>3</v>
      </c>
      <c r="L2767" t="s">
        <v>40</v>
      </c>
      <c r="M2767" t="s">
        <v>42</v>
      </c>
      <c r="N2767" t="s">
        <v>50</v>
      </c>
      <c r="O2767">
        <v>6.1</v>
      </c>
      <c r="P2767">
        <v>305</v>
      </c>
      <c r="Q2767">
        <v>31871</v>
      </c>
      <c r="R2767">
        <v>246069</v>
      </c>
      <c r="S2767" t="s">
        <v>25</v>
      </c>
      <c r="T2767">
        <v>2</v>
      </c>
      <c r="U2767">
        <v>3</v>
      </c>
      <c r="V2767">
        <v>3</v>
      </c>
      <c r="W2767">
        <v>11103</v>
      </c>
      <c r="X2767">
        <v>20000</v>
      </c>
      <c r="Y2767" t="s">
        <v>59</v>
      </c>
    </row>
    <row r="2768" spans="1:25" hidden="1" x14ac:dyDescent="0.3">
      <c r="A2768" t="s">
        <v>45</v>
      </c>
      <c r="B2768" t="s">
        <v>63</v>
      </c>
      <c r="C2768">
        <v>1981</v>
      </c>
      <c r="D2768" t="s">
        <v>29</v>
      </c>
      <c r="E2768" t="s">
        <v>49</v>
      </c>
      <c r="F2768">
        <v>1.8</v>
      </c>
      <c r="G2768">
        <v>1320</v>
      </c>
      <c r="H2768">
        <v>779</v>
      </c>
      <c r="I2768">
        <v>1437</v>
      </c>
      <c r="J2768">
        <v>359</v>
      </c>
      <c r="K2768">
        <v>6.9</v>
      </c>
      <c r="L2768" t="s">
        <v>21</v>
      </c>
      <c r="M2768" t="s">
        <v>37</v>
      </c>
      <c r="N2768" t="s">
        <v>50</v>
      </c>
      <c r="O2768">
        <v>6.2</v>
      </c>
      <c r="P2768">
        <v>334</v>
      </c>
      <c r="Q2768">
        <v>118560</v>
      </c>
      <c r="R2768">
        <v>92204</v>
      </c>
      <c r="S2768" t="s">
        <v>24</v>
      </c>
      <c r="T2768">
        <v>2</v>
      </c>
      <c r="U2768">
        <v>4</v>
      </c>
      <c r="V2768">
        <v>1</v>
      </c>
      <c r="W2768">
        <v>6374</v>
      </c>
      <c r="X2768">
        <v>20000</v>
      </c>
    </row>
    <row r="2769" spans="1:25" hidden="1" x14ac:dyDescent="0.3">
      <c r="A2769" t="s">
        <v>60</v>
      </c>
      <c r="B2769" t="s">
        <v>63</v>
      </c>
      <c r="C2769">
        <v>2009</v>
      </c>
      <c r="D2769" t="s">
        <v>36</v>
      </c>
      <c r="E2769" t="s">
        <v>49</v>
      </c>
      <c r="F2769">
        <v>2.2000000000000002</v>
      </c>
      <c r="G2769">
        <v>1258</v>
      </c>
      <c r="H2769">
        <v>1420</v>
      </c>
      <c r="I2769">
        <v>903</v>
      </c>
      <c r="J2769">
        <v>168</v>
      </c>
      <c r="K2769">
        <v>6.8</v>
      </c>
      <c r="L2769" t="s">
        <v>31</v>
      </c>
      <c r="M2769" t="s">
        <v>42</v>
      </c>
      <c r="N2769" t="s">
        <v>23</v>
      </c>
      <c r="O2769">
        <v>11.4</v>
      </c>
      <c r="P2769">
        <v>0</v>
      </c>
      <c r="Q2769">
        <v>21859</v>
      </c>
      <c r="R2769">
        <v>132762</v>
      </c>
      <c r="S2769" t="s">
        <v>33</v>
      </c>
      <c r="T2769">
        <v>3</v>
      </c>
      <c r="U2769">
        <v>2</v>
      </c>
      <c r="V2769">
        <v>2</v>
      </c>
      <c r="W2769">
        <v>1036</v>
      </c>
      <c r="X2769">
        <v>5000</v>
      </c>
    </row>
    <row r="2770" spans="1:25" hidden="1" x14ac:dyDescent="0.3">
      <c r="A2770" t="s">
        <v>38</v>
      </c>
      <c r="B2770" t="s">
        <v>51</v>
      </c>
      <c r="C2770">
        <v>2005</v>
      </c>
      <c r="D2770" t="s">
        <v>19</v>
      </c>
      <c r="E2770" t="s">
        <v>30</v>
      </c>
      <c r="F2770">
        <v>7</v>
      </c>
      <c r="G2770">
        <v>617</v>
      </c>
      <c r="H2770">
        <v>1555</v>
      </c>
      <c r="I2770">
        <v>1183</v>
      </c>
      <c r="J2770">
        <v>232</v>
      </c>
      <c r="K2770">
        <v>4.0999999999999996</v>
      </c>
      <c r="L2770" t="s">
        <v>31</v>
      </c>
      <c r="M2770" t="s">
        <v>22</v>
      </c>
      <c r="N2770" t="s">
        <v>32</v>
      </c>
      <c r="O2770">
        <v>6.4</v>
      </c>
      <c r="P2770">
        <v>0</v>
      </c>
      <c r="Q2770">
        <v>202270</v>
      </c>
      <c r="R2770">
        <v>88882</v>
      </c>
      <c r="S2770" t="s">
        <v>24</v>
      </c>
      <c r="T2770">
        <v>2</v>
      </c>
      <c r="U2770">
        <v>2</v>
      </c>
      <c r="V2770">
        <v>3</v>
      </c>
      <c r="W2770">
        <v>10817</v>
      </c>
      <c r="X2770">
        <v>100000</v>
      </c>
      <c r="Y2770" t="s">
        <v>26</v>
      </c>
    </row>
    <row r="2771" spans="1:25" hidden="1" x14ac:dyDescent="0.3">
      <c r="A2771" t="s">
        <v>38</v>
      </c>
      <c r="B2771" t="s">
        <v>48</v>
      </c>
      <c r="C2771">
        <v>2005</v>
      </c>
      <c r="D2771" t="s">
        <v>36</v>
      </c>
      <c r="E2771" t="s">
        <v>30</v>
      </c>
      <c r="F2771">
        <v>2</v>
      </c>
      <c r="G2771">
        <v>1463</v>
      </c>
      <c r="H2771">
        <v>1321</v>
      </c>
      <c r="I2771">
        <v>1621</v>
      </c>
      <c r="J2771">
        <v>246</v>
      </c>
      <c r="K2771">
        <v>4.5999999999999996</v>
      </c>
      <c r="L2771" t="s">
        <v>31</v>
      </c>
      <c r="M2771" t="s">
        <v>22</v>
      </c>
      <c r="N2771" t="s">
        <v>32</v>
      </c>
      <c r="O2771">
        <v>12.7</v>
      </c>
      <c r="P2771">
        <v>0</v>
      </c>
      <c r="Q2771">
        <v>391155</v>
      </c>
      <c r="R2771">
        <v>117787</v>
      </c>
      <c r="S2771" t="s">
        <v>33</v>
      </c>
      <c r="T2771">
        <v>4</v>
      </c>
      <c r="U2771">
        <v>4</v>
      </c>
      <c r="V2771">
        <v>2</v>
      </c>
      <c r="W2771">
        <v>8069</v>
      </c>
      <c r="X2771">
        <v>200</v>
      </c>
    </row>
    <row r="2772" spans="1:25" hidden="1" x14ac:dyDescent="0.3">
      <c r="A2772" t="s">
        <v>27</v>
      </c>
      <c r="B2772" t="s">
        <v>48</v>
      </c>
      <c r="C2772">
        <v>1999</v>
      </c>
      <c r="D2772" t="s">
        <v>29</v>
      </c>
      <c r="E2772" t="s">
        <v>20</v>
      </c>
      <c r="F2772">
        <v>5.4</v>
      </c>
      <c r="G2772">
        <v>211</v>
      </c>
      <c r="H2772">
        <v>920</v>
      </c>
      <c r="I2772">
        <v>1915</v>
      </c>
      <c r="J2772">
        <v>328</v>
      </c>
      <c r="K2772">
        <v>6.1</v>
      </c>
      <c r="L2772" t="s">
        <v>31</v>
      </c>
      <c r="M2772" t="s">
        <v>42</v>
      </c>
      <c r="N2772" t="s">
        <v>23</v>
      </c>
      <c r="O2772">
        <v>13.3</v>
      </c>
      <c r="P2772">
        <v>0</v>
      </c>
      <c r="Q2772">
        <v>39130</v>
      </c>
      <c r="R2772">
        <v>155859</v>
      </c>
      <c r="S2772" t="s">
        <v>33</v>
      </c>
      <c r="T2772">
        <v>3</v>
      </c>
      <c r="U2772">
        <v>3</v>
      </c>
      <c r="V2772">
        <v>3</v>
      </c>
      <c r="W2772">
        <v>1514</v>
      </c>
      <c r="X2772">
        <v>200</v>
      </c>
    </row>
    <row r="2773" spans="1:25" hidden="1" x14ac:dyDescent="0.3">
      <c r="A2773" t="s">
        <v>27</v>
      </c>
      <c r="B2773" t="s">
        <v>28</v>
      </c>
      <c r="C2773">
        <v>2021</v>
      </c>
      <c r="D2773" t="s">
        <v>29</v>
      </c>
      <c r="E2773" t="s">
        <v>49</v>
      </c>
      <c r="F2773">
        <v>2.8</v>
      </c>
      <c r="G2773">
        <v>223</v>
      </c>
      <c r="H2773">
        <v>233</v>
      </c>
      <c r="I2773">
        <v>2282</v>
      </c>
      <c r="J2773">
        <v>248</v>
      </c>
      <c r="K2773">
        <v>5.6</v>
      </c>
      <c r="L2773" t="s">
        <v>21</v>
      </c>
      <c r="M2773" t="s">
        <v>42</v>
      </c>
      <c r="N2773" t="s">
        <v>32</v>
      </c>
      <c r="O2773">
        <v>10.199999999999999</v>
      </c>
      <c r="P2773">
        <v>139</v>
      </c>
      <c r="Q2773">
        <v>27399</v>
      </c>
      <c r="R2773">
        <v>231257</v>
      </c>
      <c r="S2773" t="s">
        <v>33</v>
      </c>
      <c r="T2773">
        <v>2</v>
      </c>
      <c r="U2773">
        <v>3</v>
      </c>
      <c r="V2773">
        <v>3</v>
      </c>
      <c r="W2773">
        <v>13253</v>
      </c>
      <c r="X2773">
        <v>20000</v>
      </c>
      <c r="Y2773" t="s">
        <v>53</v>
      </c>
    </row>
    <row r="2774" spans="1:25" hidden="1" x14ac:dyDescent="0.3">
      <c r="A2774" t="s">
        <v>57</v>
      </c>
      <c r="B2774" t="s">
        <v>18</v>
      </c>
      <c r="C2774">
        <v>2007</v>
      </c>
      <c r="D2774" t="s">
        <v>19</v>
      </c>
      <c r="E2774" t="s">
        <v>20</v>
      </c>
      <c r="F2774">
        <v>3.1</v>
      </c>
      <c r="G2774">
        <v>1474</v>
      </c>
      <c r="H2774">
        <v>415</v>
      </c>
      <c r="I2774">
        <v>1592</v>
      </c>
      <c r="J2774">
        <v>297</v>
      </c>
      <c r="K2774">
        <v>2.5</v>
      </c>
      <c r="L2774" t="s">
        <v>31</v>
      </c>
      <c r="M2774" t="s">
        <v>42</v>
      </c>
      <c r="N2774" t="s">
        <v>41</v>
      </c>
      <c r="O2774">
        <v>14.1</v>
      </c>
      <c r="P2774">
        <v>0</v>
      </c>
      <c r="Q2774">
        <v>252189</v>
      </c>
      <c r="R2774">
        <v>113566</v>
      </c>
      <c r="S2774" t="s">
        <v>24</v>
      </c>
      <c r="T2774">
        <v>3</v>
      </c>
      <c r="U2774">
        <v>3</v>
      </c>
      <c r="V2774">
        <v>1</v>
      </c>
      <c r="W2774">
        <v>4836</v>
      </c>
      <c r="X2774">
        <v>20000</v>
      </c>
      <c r="Y2774" t="s">
        <v>26</v>
      </c>
    </row>
    <row r="2775" spans="1:25" hidden="1" x14ac:dyDescent="0.3">
      <c r="A2775" t="s">
        <v>17</v>
      </c>
      <c r="B2775" t="s">
        <v>51</v>
      </c>
      <c r="C2775">
        <v>1999</v>
      </c>
      <c r="D2775" t="s">
        <v>36</v>
      </c>
      <c r="E2775" t="s">
        <v>30</v>
      </c>
      <c r="F2775">
        <v>3.3</v>
      </c>
      <c r="G2775">
        <v>472</v>
      </c>
      <c r="H2775">
        <v>557</v>
      </c>
      <c r="I2775">
        <v>2205</v>
      </c>
      <c r="J2775">
        <v>178</v>
      </c>
      <c r="K2775">
        <v>3.9</v>
      </c>
      <c r="L2775" t="s">
        <v>21</v>
      </c>
      <c r="M2775" t="s">
        <v>37</v>
      </c>
      <c r="N2775" t="s">
        <v>23</v>
      </c>
      <c r="O2775">
        <v>5.2</v>
      </c>
      <c r="P2775">
        <v>371</v>
      </c>
      <c r="Q2775">
        <v>257988</v>
      </c>
      <c r="R2775">
        <v>101380</v>
      </c>
      <c r="S2775" t="s">
        <v>25</v>
      </c>
      <c r="T2775">
        <v>1</v>
      </c>
      <c r="U2775">
        <v>3</v>
      </c>
      <c r="V2775">
        <v>3</v>
      </c>
      <c r="W2775">
        <v>782</v>
      </c>
      <c r="X2775">
        <v>5000</v>
      </c>
    </row>
    <row r="2776" spans="1:25" hidden="1" x14ac:dyDescent="0.3">
      <c r="A2776" t="s">
        <v>60</v>
      </c>
      <c r="B2776" t="s">
        <v>51</v>
      </c>
      <c r="C2776">
        <v>1990</v>
      </c>
      <c r="D2776" t="s">
        <v>29</v>
      </c>
      <c r="E2776" t="s">
        <v>30</v>
      </c>
      <c r="F2776">
        <v>1.8</v>
      </c>
      <c r="G2776">
        <v>926</v>
      </c>
      <c r="H2776">
        <v>385</v>
      </c>
      <c r="I2776">
        <v>1556</v>
      </c>
      <c r="J2776">
        <v>277</v>
      </c>
      <c r="K2776">
        <v>3.3</v>
      </c>
      <c r="L2776" t="s">
        <v>31</v>
      </c>
      <c r="M2776" t="s">
        <v>22</v>
      </c>
      <c r="N2776" t="s">
        <v>23</v>
      </c>
      <c r="O2776">
        <v>7.3</v>
      </c>
      <c r="P2776">
        <v>0</v>
      </c>
      <c r="Q2776">
        <v>346733</v>
      </c>
      <c r="R2776">
        <v>206346</v>
      </c>
      <c r="S2776" t="s">
        <v>24</v>
      </c>
      <c r="T2776">
        <v>3</v>
      </c>
      <c r="U2776">
        <v>4</v>
      </c>
      <c r="V2776">
        <v>2</v>
      </c>
      <c r="W2776">
        <v>8188</v>
      </c>
      <c r="X2776">
        <v>100000</v>
      </c>
    </row>
    <row r="2777" spans="1:25" hidden="1" x14ac:dyDescent="0.3">
      <c r="A2777" t="s">
        <v>45</v>
      </c>
      <c r="B2777" t="s">
        <v>44</v>
      </c>
      <c r="C2777">
        <v>1989</v>
      </c>
      <c r="D2777" t="s">
        <v>36</v>
      </c>
      <c r="E2777" t="s">
        <v>30</v>
      </c>
      <c r="F2777">
        <v>2.7</v>
      </c>
      <c r="G2777">
        <v>490</v>
      </c>
      <c r="H2777">
        <v>281</v>
      </c>
      <c r="I2777">
        <v>1851</v>
      </c>
      <c r="J2777">
        <v>221</v>
      </c>
      <c r="K2777">
        <v>7</v>
      </c>
      <c r="L2777" t="s">
        <v>31</v>
      </c>
      <c r="M2777" t="s">
        <v>37</v>
      </c>
      <c r="N2777" t="s">
        <v>23</v>
      </c>
      <c r="O2777">
        <v>12.7</v>
      </c>
      <c r="P2777">
        <v>0</v>
      </c>
      <c r="Q2777">
        <v>483225</v>
      </c>
      <c r="R2777">
        <v>248148</v>
      </c>
      <c r="S2777" t="s">
        <v>24</v>
      </c>
      <c r="T2777">
        <v>3</v>
      </c>
      <c r="U2777">
        <v>1</v>
      </c>
      <c r="V2777">
        <v>2</v>
      </c>
      <c r="W2777">
        <v>5311</v>
      </c>
      <c r="X2777">
        <v>100000</v>
      </c>
    </row>
    <row r="2778" spans="1:25" hidden="1" x14ac:dyDescent="0.3">
      <c r="A2778" t="s">
        <v>56</v>
      </c>
      <c r="B2778" t="s">
        <v>63</v>
      </c>
      <c r="C2778">
        <v>2002</v>
      </c>
      <c r="D2778" t="s">
        <v>29</v>
      </c>
      <c r="E2778" t="s">
        <v>20</v>
      </c>
      <c r="F2778">
        <v>5.8</v>
      </c>
      <c r="G2778">
        <v>1219</v>
      </c>
      <c r="H2778">
        <v>623</v>
      </c>
      <c r="I2778">
        <v>1527</v>
      </c>
      <c r="J2778">
        <v>366</v>
      </c>
      <c r="K2778">
        <v>5.7</v>
      </c>
      <c r="L2778" t="s">
        <v>21</v>
      </c>
      <c r="M2778" t="s">
        <v>22</v>
      </c>
      <c r="N2778" t="s">
        <v>32</v>
      </c>
      <c r="O2778">
        <v>14.6</v>
      </c>
      <c r="P2778">
        <v>142</v>
      </c>
      <c r="Q2778">
        <v>105683</v>
      </c>
      <c r="R2778">
        <v>8391</v>
      </c>
      <c r="S2778" t="s">
        <v>24</v>
      </c>
      <c r="T2778">
        <v>4</v>
      </c>
      <c r="U2778">
        <v>4</v>
      </c>
      <c r="V2778">
        <v>3</v>
      </c>
      <c r="W2778">
        <v>10411</v>
      </c>
      <c r="X2778">
        <v>20000</v>
      </c>
      <c r="Y2778" t="s">
        <v>59</v>
      </c>
    </row>
    <row r="2779" spans="1:25" hidden="1" x14ac:dyDescent="0.3">
      <c r="A2779" t="s">
        <v>45</v>
      </c>
      <c r="B2779" t="s">
        <v>44</v>
      </c>
      <c r="C2779">
        <v>2016</v>
      </c>
      <c r="D2779" t="s">
        <v>19</v>
      </c>
      <c r="E2779" t="s">
        <v>30</v>
      </c>
      <c r="F2779">
        <v>4.8</v>
      </c>
      <c r="G2779">
        <v>753</v>
      </c>
      <c r="H2779">
        <v>1179</v>
      </c>
      <c r="I2779">
        <v>2272</v>
      </c>
      <c r="J2779">
        <v>358</v>
      </c>
      <c r="K2779">
        <v>2.2000000000000002</v>
      </c>
      <c r="L2779" t="s">
        <v>40</v>
      </c>
      <c r="M2779" t="s">
        <v>22</v>
      </c>
      <c r="N2779" t="s">
        <v>23</v>
      </c>
      <c r="O2779">
        <v>14.6</v>
      </c>
      <c r="P2779">
        <v>442</v>
      </c>
      <c r="Q2779">
        <v>66327</v>
      </c>
      <c r="R2779">
        <v>125593</v>
      </c>
      <c r="S2779" t="s">
        <v>25</v>
      </c>
      <c r="T2779">
        <v>4</v>
      </c>
      <c r="U2779">
        <v>2</v>
      </c>
      <c r="V2779">
        <v>2</v>
      </c>
      <c r="W2779">
        <v>7782</v>
      </c>
      <c r="X2779">
        <v>20000</v>
      </c>
    </row>
    <row r="2780" spans="1:25" hidden="1" x14ac:dyDescent="0.3">
      <c r="A2780" t="s">
        <v>57</v>
      </c>
      <c r="B2780" t="s">
        <v>63</v>
      </c>
      <c r="C2780">
        <v>2020</v>
      </c>
      <c r="D2780" t="s">
        <v>36</v>
      </c>
      <c r="E2780" t="s">
        <v>20</v>
      </c>
      <c r="F2780">
        <v>6.7</v>
      </c>
      <c r="G2780">
        <v>997</v>
      </c>
      <c r="H2780">
        <v>706</v>
      </c>
      <c r="I2780">
        <v>1879</v>
      </c>
      <c r="J2780">
        <v>214</v>
      </c>
      <c r="K2780">
        <v>6.5</v>
      </c>
      <c r="L2780" t="s">
        <v>40</v>
      </c>
      <c r="M2780" t="s">
        <v>37</v>
      </c>
      <c r="N2780" t="s">
        <v>23</v>
      </c>
      <c r="O2780">
        <v>5</v>
      </c>
      <c r="P2780">
        <v>232</v>
      </c>
      <c r="Q2780">
        <v>378774</v>
      </c>
      <c r="R2780">
        <v>169593</v>
      </c>
      <c r="S2780" t="s">
        <v>33</v>
      </c>
      <c r="T2780">
        <v>2</v>
      </c>
      <c r="U2780">
        <v>3</v>
      </c>
      <c r="V2780">
        <v>1</v>
      </c>
      <c r="W2780">
        <v>2594</v>
      </c>
      <c r="X2780">
        <v>200</v>
      </c>
    </row>
    <row r="2781" spans="1:25" hidden="1" x14ac:dyDescent="0.3">
      <c r="A2781" t="s">
        <v>54</v>
      </c>
      <c r="B2781" t="s">
        <v>48</v>
      </c>
      <c r="C2781">
        <v>1998</v>
      </c>
      <c r="D2781" t="s">
        <v>36</v>
      </c>
      <c r="E2781" t="s">
        <v>30</v>
      </c>
      <c r="F2781">
        <v>2</v>
      </c>
      <c r="G2781">
        <v>558</v>
      </c>
      <c r="H2781">
        <v>577</v>
      </c>
      <c r="I2781">
        <v>1953</v>
      </c>
      <c r="J2781">
        <v>187</v>
      </c>
      <c r="K2781">
        <v>6.6</v>
      </c>
      <c r="L2781" t="s">
        <v>40</v>
      </c>
      <c r="M2781" t="s">
        <v>22</v>
      </c>
      <c r="N2781" t="s">
        <v>50</v>
      </c>
      <c r="O2781">
        <v>11.3</v>
      </c>
      <c r="P2781">
        <v>164</v>
      </c>
      <c r="Q2781">
        <v>327021</v>
      </c>
      <c r="R2781">
        <v>3259</v>
      </c>
      <c r="S2781" t="s">
        <v>25</v>
      </c>
      <c r="T2781">
        <v>4</v>
      </c>
      <c r="U2781">
        <v>2</v>
      </c>
      <c r="V2781">
        <v>2</v>
      </c>
      <c r="W2781">
        <v>7493</v>
      </c>
      <c r="X2781">
        <v>5000</v>
      </c>
    </row>
    <row r="2782" spans="1:25" hidden="1" x14ac:dyDescent="0.3">
      <c r="A2782" t="s">
        <v>17</v>
      </c>
      <c r="B2782" t="s">
        <v>28</v>
      </c>
      <c r="C2782">
        <v>2024</v>
      </c>
      <c r="D2782" t="s">
        <v>19</v>
      </c>
      <c r="E2782" t="s">
        <v>30</v>
      </c>
      <c r="F2782">
        <v>7.3</v>
      </c>
      <c r="G2782">
        <v>300</v>
      </c>
      <c r="H2782">
        <v>1125</v>
      </c>
      <c r="I2782">
        <v>2440</v>
      </c>
      <c r="J2782">
        <v>326</v>
      </c>
      <c r="K2782">
        <v>3.7</v>
      </c>
      <c r="L2782" t="s">
        <v>40</v>
      </c>
      <c r="M2782" t="s">
        <v>22</v>
      </c>
      <c r="N2782" t="s">
        <v>50</v>
      </c>
      <c r="O2782">
        <v>5.3</v>
      </c>
      <c r="P2782">
        <v>181</v>
      </c>
      <c r="Q2782">
        <v>60693</v>
      </c>
      <c r="R2782">
        <v>102701</v>
      </c>
      <c r="S2782" t="s">
        <v>33</v>
      </c>
      <c r="T2782">
        <v>2</v>
      </c>
      <c r="U2782">
        <v>1</v>
      </c>
      <c r="V2782">
        <v>2</v>
      </c>
      <c r="W2782">
        <v>13476</v>
      </c>
      <c r="X2782">
        <v>50</v>
      </c>
      <c r="Y2782" t="s">
        <v>53</v>
      </c>
    </row>
    <row r="2783" spans="1:25" hidden="1" x14ac:dyDescent="0.3">
      <c r="A2783" t="s">
        <v>56</v>
      </c>
      <c r="B2783" t="s">
        <v>62</v>
      </c>
      <c r="C2783">
        <v>1997</v>
      </c>
      <c r="D2783" t="s">
        <v>29</v>
      </c>
      <c r="E2783" t="s">
        <v>30</v>
      </c>
      <c r="F2783">
        <v>8</v>
      </c>
      <c r="G2783">
        <v>707</v>
      </c>
      <c r="H2783">
        <v>1514</v>
      </c>
      <c r="I2783">
        <v>1273</v>
      </c>
      <c r="J2783">
        <v>273</v>
      </c>
      <c r="K2783">
        <v>5.2</v>
      </c>
      <c r="L2783" t="s">
        <v>31</v>
      </c>
      <c r="M2783" t="s">
        <v>42</v>
      </c>
      <c r="N2783" t="s">
        <v>32</v>
      </c>
      <c r="O2783">
        <v>12</v>
      </c>
      <c r="P2783">
        <v>0</v>
      </c>
      <c r="Q2783">
        <v>327711</v>
      </c>
      <c r="R2783">
        <v>233611</v>
      </c>
      <c r="S2783" t="s">
        <v>33</v>
      </c>
      <c r="T2783">
        <v>1</v>
      </c>
      <c r="U2783">
        <v>3</v>
      </c>
      <c r="V2783">
        <v>3</v>
      </c>
      <c r="W2783">
        <v>10369</v>
      </c>
      <c r="X2783">
        <v>5000</v>
      </c>
    </row>
    <row r="2784" spans="1:25" hidden="1" x14ac:dyDescent="0.3">
      <c r="A2784" t="s">
        <v>34</v>
      </c>
      <c r="B2784" t="s">
        <v>48</v>
      </c>
      <c r="C2784">
        <v>2006</v>
      </c>
      <c r="D2784" t="s">
        <v>29</v>
      </c>
      <c r="E2784" t="s">
        <v>30</v>
      </c>
      <c r="F2784">
        <v>1.7</v>
      </c>
      <c r="G2784">
        <v>197</v>
      </c>
      <c r="H2784">
        <v>1629</v>
      </c>
      <c r="I2784">
        <v>2047</v>
      </c>
      <c r="J2784">
        <v>394</v>
      </c>
      <c r="K2784">
        <v>5.4</v>
      </c>
      <c r="L2784" t="s">
        <v>21</v>
      </c>
      <c r="M2784" t="s">
        <v>37</v>
      </c>
      <c r="N2784" t="s">
        <v>50</v>
      </c>
      <c r="O2784">
        <v>12.7</v>
      </c>
      <c r="P2784">
        <v>170</v>
      </c>
      <c r="Q2784">
        <v>235681</v>
      </c>
      <c r="R2784">
        <v>160490</v>
      </c>
      <c r="S2784" t="s">
        <v>24</v>
      </c>
      <c r="T2784">
        <v>4</v>
      </c>
      <c r="U2784">
        <v>1</v>
      </c>
      <c r="V2784">
        <v>2</v>
      </c>
      <c r="W2784">
        <v>14909</v>
      </c>
      <c r="X2784">
        <v>100000</v>
      </c>
    </row>
    <row r="2785" spans="1:25" hidden="1" x14ac:dyDescent="0.3">
      <c r="A2785" t="s">
        <v>54</v>
      </c>
      <c r="B2785" t="s">
        <v>51</v>
      </c>
      <c r="C2785">
        <v>1985</v>
      </c>
      <c r="D2785" t="s">
        <v>36</v>
      </c>
      <c r="E2785" t="s">
        <v>20</v>
      </c>
      <c r="F2785">
        <v>7.8</v>
      </c>
      <c r="G2785">
        <v>1187</v>
      </c>
      <c r="H2785">
        <v>391</v>
      </c>
      <c r="I2785">
        <v>2369</v>
      </c>
      <c r="J2785">
        <v>243</v>
      </c>
      <c r="K2785">
        <v>5.6</v>
      </c>
      <c r="L2785" t="s">
        <v>40</v>
      </c>
      <c r="M2785" t="s">
        <v>37</v>
      </c>
      <c r="N2785" t="s">
        <v>41</v>
      </c>
      <c r="O2785">
        <v>13.6</v>
      </c>
      <c r="P2785">
        <v>420</v>
      </c>
      <c r="Q2785">
        <v>283188</v>
      </c>
      <c r="R2785">
        <v>126988</v>
      </c>
      <c r="S2785" t="s">
        <v>25</v>
      </c>
      <c r="T2785">
        <v>3</v>
      </c>
      <c r="U2785">
        <v>2</v>
      </c>
      <c r="V2785">
        <v>1</v>
      </c>
      <c r="W2785">
        <v>10311</v>
      </c>
      <c r="X2785">
        <v>20000</v>
      </c>
    </row>
    <row r="2786" spans="1:25" hidden="1" x14ac:dyDescent="0.3">
      <c r="A2786" t="s">
        <v>27</v>
      </c>
      <c r="B2786" t="s">
        <v>62</v>
      </c>
      <c r="C2786">
        <v>1989</v>
      </c>
      <c r="D2786" t="s">
        <v>19</v>
      </c>
      <c r="E2786" t="s">
        <v>30</v>
      </c>
      <c r="F2786">
        <v>3.1</v>
      </c>
      <c r="G2786">
        <v>130</v>
      </c>
      <c r="H2786">
        <v>1322</v>
      </c>
      <c r="I2786">
        <v>1910</v>
      </c>
      <c r="J2786">
        <v>305</v>
      </c>
      <c r="K2786">
        <v>5.5</v>
      </c>
      <c r="L2786" t="s">
        <v>31</v>
      </c>
      <c r="M2786" t="s">
        <v>22</v>
      </c>
      <c r="N2786" t="s">
        <v>50</v>
      </c>
      <c r="O2786">
        <v>10.3</v>
      </c>
      <c r="P2786">
        <v>0</v>
      </c>
      <c r="Q2786">
        <v>155964</v>
      </c>
      <c r="R2786">
        <v>65225</v>
      </c>
      <c r="S2786" t="s">
        <v>24</v>
      </c>
      <c r="T2786">
        <v>1</v>
      </c>
      <c r="U2786">
        <v>4</v>
      </c>
      <c r="V2786">
        <v>2</v>
      </c>
      <c r="W2786">
        <v>13577</v>
      </c>
      <c r="X2786">
        <v>20000</v>
      </c>
    </row>
    <row r="2787" spans="1:25" hidden="1" x14ac:dyDescent="0.3">
      <c r="A2787" t="s">
        <v>38</v>
      </c>
      <c r="B2787" t="s">
        <v>39</v>
      </c>
      <c r="C2787">
        <v>1981</v>
      </c>
      <c r="D2787" t="s">
        <v>36</v>
      </c>
      <c r="E2787" t="s">
        <v>20</v>
      </c>
      <c r="F2787">
        <v>6</v>
      </c>
      <c r="G2787">
        <v>280</v>
      </c>
      <c r="H2787">
        <v>599</v>
      </c>
      <c r="I2787">
        <v>2317</v>
      </c>
      <c r="J2787">
        <v>182</v>
      </c>
      <c r="K2787">
        <v>4.8</v>
      </c>
      <c r="L2787" t="s">
        <v>21</v>
      </c>
      <c r="M2787" t="s">
        <v>37</v>
      </c>
      <c r="N2787" t="s">
        <v>50</v>
      </c>
      <c r="O2787">
        <v>13.5</v>
      </c>
      <c r="P2787">
        <v>190</v>
      </c>
      <c r="Q2787">
        <v>340587</v>
      </c>
      <c r="R2787">
        <v>131443</v>
      </c>
      <c r="S2787" t="s">
        <v>24</v>
      </c>
      <c r="T2787">
        <v>2</v>
      </c>
      <c r="U2787">
        <v>1</v>
      </c>
      <c r="V2787">
        <v>1</v>
      </c>
      <c r="W2787">
        <v>9390</v>
      </c>
      <c r="X2787">
        <v>20000</v>
      </c>
    </row>
    <row r="2788" spans="1:25" hidden="1" x14ac:dyDescent="0.3">
      <c r="A2788" t="s">
        <v>34</v>
      </c>
      <c r="B2788" t="s">
        <v>62</v>
      </c>
      <c r="C2788">
        <v>2003</v>
      </c>
      <c r="D2788" t="s">
        <v>36</v>
      </c>
      <c r="E2788" t="s">
        <v>30</v>
      </c>
      <c r="F2788">
        <v>3.5</v>
      </c>
      <c r="G2788">
        <v>1031</v>
      </c>
      <c r="H2788">
        <v>1076</v>
      </c>
      <c r="I2788">
        <v>1549</v>
      </c>
      <c r="J2788">
        <v>162</v>
      </c>
      <c r="K2788">
        <v>6.8</v>
      </c>
      <c r="L2788" t="s">
        <v>31</v>
      </c>
      <c r="M2788" t="s">
        <v>22</v>
      </c>
      <c r="N2788" t="s">
        <v>23</v>
      </c>
      <c r="O2788">
        <v>14.2</v>
      </c>
      <c r="P2788">
        <v>0</v>
      </c>
      <c r="Q2788">
        <v>213873</v>
      </c>
      <c r="R2788">
        <v>52572</v>
      </c>
      <c r="S2788" t="s">
        <v>24</v>
      </c>
      <c r="T2788">
        <v>3</v>
      </c>
      <c r="U2788">
        <v>4</v>
      </c>
      <c r="V2788">
        <v>1</v>
      </c>
      <c r="W2788">
        <v>10531</v>
      </c>
      <c r="X2788">
        <v>100000</v>
      </c>
    </row>
    <row r="2789" spans="1:25" hidden="1" x14ac:dyDescent="0.3">
      <c r="A2789" t="s">
        <v>45</v>
      </c>
      <c r="B2789" t="s">
        <v>62</v>
      </c>
      <c r="C2789">
        <v>2017</v>
      </c>
      <c r="D2789" t="s">
        <v>29</v>
      </c>
      <c r="E2789" t="s">
        <v>30</v>
      </c>
      <c r="F2789">
        <v>4.9000000000000004</v>
      </c>
      <c r="G2789">
        <v>387</v>
      </c>
      <c r="H2789">
        <v>278</v>
      </c>
      <c r="I2789">
        <v>1624</v>
      </c>
      <c r="J2789">
        <v>365</v>
      </c>
      <c r="K2789">
        <v>4.5999999999999996</v>
      </c>
      <c r="L2789" t="s">
        <v>40</v>
      </c>
      <c r="M2789" t="s">
        <v>22</v>
      </c>
      <c r="N2789" t="s">
        <v>41</v>
      </c>
      <c r="O2789">
        <v>10.3</v>
      </c>
      <c r="P2789">
        <v>261</v>
      </c>
      <c r="Q2789">
        <v>346053</v>
      </c>
      <c r="R2789">
        <v>48391</v>
      </c>
      <c r="S2789" t="s">
        <v>33</v>
      </c>
      <c r="T2789">
        <v>4</v>
      </c>
      <c r="U2789">
        <v>2</v>
      </c>
      <c r="V2789">
        <v>1</v>
      </c>
      <c r="W2789">
        <v>11097</v>
      </c>
      <c r="X2789">
        <v>50</v>
      </c>
    </row>
    <row r="2790" spans="1:25" hidden="1" x14ac:dyDescent="0.3">
      <c r="A2790" t="s">
        <v>45</v>
      </c>
      <c r="B2790" t="s">
        <v>48</v>
      </c>
      <c r="C2790">
        <v>2007</v>
      </c>
      <c r="D2790" t="s">
        <v>29</v>
      </c>
      <c r="E2790" t="s">
        <v>30</v>
      </c>
      <c r="F2790">
        <v>4.9000000000000004</v>
      </c>
      <c r="G2790">
        <v>879</v>
      </c>
      <c r="H2790">
        <v>874</v>
      </c>
      <c r="I2790">
        <v>1711</v>
      </c>
      <c r="J2790">
        <v>321</v>
      </c>
      <c r="K2790">
        <v>2.6</v>
      </c>
      <c r="L2790" t="s">
        <v>21</v>
      </c>
      <c r="M2790" t="s">
        <v>37</v>
      </c>
      <c r="N2790" t="s">
        <v>41</v>
      </c>
      <c r="O2790">
        <v>10.199999999999999</v>
      </c>
      <c r="P2790">
        <v>412</v>
      </c>
      <c r="Q2790">
        <v>192008</v>
      </c>
      <c r="R2790">
        <v>87465</v>
      </c>
      <c r="S2790" t="s">
        <v>24</v>
      </c>
      <c r="T2790">
        <v>1</v>
      </c>
      <c r="U2790">
        <v>2</v>
      </c>
      <c r="V2790">
        <v>1</v>
      </c>
      <c r="W2790">
        <v>10168</v>
      </c>
      <c r="X2790">
        <v>100000</v>
      </c>
      <c r="Y2790" t="s">
        <v>55</v>
      </c>
    </row>
    <row r="2791" spans="1:25" hidden="1" x14ac:dyDescent="0.3">
      <c r="A2791" t="s">
        <v>27</v>
      </c>
      <c r="B2791" t="s">
        <v>51</v>
      </c>
      <c r="C2791">
        <v>2007</v>
      </c>
      <c r="D2791" t="s">
        <v>29</v>
      </c>
      <c r="E2791" t="s">
        <v>30</v>
      </c>
      <c r="F2791">
        <v>3.9</v>
      </c>
      <c r="G2791">
        <v>757</v>
      </c>
      <c r="H2791">
        <v>323</v>
      </c>
      <c r="I2791">
        <v>1979</v>
      </c>
      <c r="J2791">
        <v>250</v>
      </c>
      <c r="K2791">
        <v>2.4</v>
      </c>
      <c r="L2791" t="s">
        <v>21</v>
      </c>
      <c r="M2791" t="s">
        <v>22</v>
      </c>
      <c r="N2791" t="s">
        <v>50</v>
      </c>
      <c r="O2791">
        <v>10.1</v>
      </c>
      <c r="P2791">
        <v>371</v>
      </c>
      <c r="Q2791">
        <v>437439</v>
      </c>
      <c r="R2791">
        <v>25588</v>
      </c>
      <c r="S2791" t="s">
        <v>25</v>
      </c>
      <c r="T2791">
        <v>2</v>
      </c>
      <c r="U2791">
        <v>2</v>
      </c>
      <c r="V2791">
        <v>2</v>
      </c>
      <c r="W2791">
        <v>14865</v>
      </c>
      <c r="X2791">
        <v>20000</v>
      </c>
      <c r="Y2791" t="s">
        <v>58</v>
      </c>
    </row>
    <row r="2792" spans="1:25" hidden="1" x14ac:dyDescent="0.3">
      <c r="A2792" t="s">
        <v>57</v>
      </c>
      <c r="B2792" t="s">
        <v>62</v>
      </c>
      <c r="C2792">
        <v>2024</v>
      </c>
      <c r="D2792" t="s">
        <v>29</v>
      </c>
      <c r="E2792" t="s">
        <v>30</v>
      </c>
      <c r="F2792">
        <v>6.2</v>
      </c>
      <c r="G2792">
        <v>924</v>
      </c>
      <c r="H2792">
        <v>914</v>
      </c>
      <c r="I2792">
        <v>1031</v>
      </c>
      <c r="J2792">
        <v>363</v>
      </c>
      <c r="K2792">
        <v>2.1</v>
      </c>
      <c r="L2792" t="s">
        <v>31</v>
      </c>
      <c r="M2792" t="s">
        <v>42</v>
      </c>
      <c r="N2792" t="s">
        <v>32</v>
      </c>
      <c r="O2792">
        <v>10</v>
      </c>
      <c r="P2792">
        <v>0</v>
      </c>
      <c r="Q2792">
        <v>337096</v>
      </c>
      <c r="R2792">
        <v>67685</v>
      </c>
      <c r="S2792" t="s">
        <v>24</v>
      </c>
      <c r="T2792">
        <v>2</v>
      </c>
      <c r="U2792">
        <v>2</v>
      </c>
      <c r="V2792">
        <v>2</v>
      </c>
      <c r="W2792">
        <v>3572</v>
      </c>
      <c r="X2792">
        <v>20000</v>
      </c>
    </row>
    <row r="2793" spans="1:25" hidden="1" x14ac:dyDescent="0.3">
      <c r="A2793" t="s">
        <v>60</v>
      </c>
      <c r="B2793" t="s">
        <v>48</v>
      </c>
      <c r="C2793">
        <v>2018</v>
      </c>
      <c r="D2793" t="s">
        <v>29</v>
      </c>
      <c r="E2793" t="s">
        <v>20</v>
      </c>
      <c r="F2793">
        <v>5.4</v>
      </c>
      <c r="G2793">
        <v>148</v>
      </c>
      <c r="H2793">
        <v>1421</v>
      </c>
      <c r="I2793">
        <v>1680</v>
      </c>
      <c r="J2793">
        <v>329</v>
      </c>
      <c r="K2793">
        <v>4.0999999999999996</v>
      </c>
      <c r="L2793" t="s">
        <v>31</v>
      </c>
      <c r="M2793" t="s">
        <v>37</v>
      </c>
      <c r="N2793" t="s">
        <v>23</v>
      </c>
      <c r="O2793">
        <v>12.7</v>
      </c>
      <c r="P2793">
        <v>0</v>
      </c>
      <c r="Q2793">
        <v>471349</v>
      </c>
      <c r="R2793">
        <v>163520</v>
      </c>
      <c r="S2793" t="s">
        <v>25</v>
      </c>
      <c r="T2793">
        <v>4</v>
      </c>
      <c r="U2793">
        <v>2</v>
      </c>
      <c r="V2793">
        <v>3</v>
      </c>
      <c r="W2793">
        <v>4794</v>
      </c>
      <c r="X2793">
        <v>5000</v>
      </c>
      <c r="Y2793" t="s">
        <v>46</v>
      </c>
    </row>
    <row r="2794" spans="1:25" hidden="1" x14ac:dyDescent="0.3">
      <c r="A2794" t="s">
        <v>34</v>
      </c>
      <c r="B2794" t="s">
        <v>48</v>
      </c>
      <c r="C2794">
        <v>1981</v>
      </c>
      <c r="D2794" t="s">
        <v>19</v>
      </c>
      <c r="E2794" t="s">
        <v>30</v>
      </c>
      <c r="F2794">
        <v>4.9000000000000004</v>
      </c>
      <c r="G2794">
        <v>164</v>
      </c>
      <c r="H2794">
        <v>1286</v>
      </c>
      <c r="I2794">
        <v>1021</v>
      </c>
      <c r="J2794">
        <v>276</v>
      </c>
      <c r="K2794">
        <v>3.4</v>
      </c>
      <c r="L2794" t="s">
        <v>21</v>
      </c>
      <c r="M2794" t="s">
        <v>37</v>
      </c>
      <c r="N2794" t="s">
        <v>32</v>
      </c>
      <c r="O2794">
        <v>5.7</v>
      </c>
      <c r="P2794">
        <v>380</v>
      </c>
      <c r="Q2794">
        <v>94211</v>
      </c>
      <c r="R2794">
        <v>107912</v>
      </c>
      <c r="S2794" t="s">
        <v>24</v>
      </c>
      <c r="T2794">
        <v>4</v>
      </c>
      <c r="U2794">
        <v>3</v>
      </c>
      <c r="V2794">
        <v>1</v>
      </c>
      <c r="W2794">
        <v>7008</v>
      </c>
      <c r="X2794">
        <v>5000</v>
      </c>
    </row>
    <row r="2795" spans="1:25" hidden="1" x14ac:dyDescent="0.3">
      <c r="A2795" t="s">
        <v>34</v>
      </c>
      <c r="B2795" t="s">
        <v>62</v>
      </c>
      <c r="C2795">
        <v>1984</v>
      </c>
      <c r="D2795" t="s">
        <v>36</v>
      </c>
      <c r="E2795" t="s">
        <v>30</v>
      </c>
      <c r="F2795">
        <v>7.9</v>
      </c>
      <c r="G2795">
        <v>500</v>
      </c>
      <c r="H2795">
        <v>1663</v>
      </c>
      <c r="I2795">
        <v>1101</v>
      </c>
      <c r="J2795">
        <v>226</v>
      </c>
      <c r="K2795">
        <v>6.5</v>
      </c>
      <c r="L2795" t="s">
        <v>40</v>
      </c>
      <c r="M2795" t="s">
        <v>22</v>
      </c>
      <c r="N2795" t="s">
        <v>32</v>
      </c>
      <c r="O2795">
        <v>9.5</v>
      </c>
      <c r="P2795">
        <v>295</v>
      </c>
      <c r="Q2795">
        <v>477129</v>
      </c>
      <c r="R2795">
        <v>99971</v>
      </c>
      <c r="S2795" t="s">
        <v>33</v>
      </c>
      <c r="T2795">
        <v>1</v>
      </c>
      <c r="U2795">
        <v>3</v>
      </c>
      <c r="V2795">
        <v>3</v>
      </c>
      <c r="W2795">
        <v>10744</v>
      </c>
      <c r="X2795">
        <v>1000</v>
      </c>
    </row>
    <row r="2796" spans="1:25" hidden="1" x14ac:dyDescent="0.3">
      <c r="A2796" t="s">
        <v>43</v>
      </c>
      <c r="B2796" t="s">
        <v>63</v>
      </c>
      <c r="C2796">
        <v>1990</v>
      </c>
      <c r="D2796" t="s">
        <v>19</v>
      </c>
      <c r="E2796" t="s">
        <v>20</v>
      </c>
      <c r="F2796">
        <v>7.6</v>
      </c>
      <c r="G2796">
        <v>620</v>
      </c>
      <c r="H2796">
        <v>631</v>
      </c>
      <c r="I2796">
        <v>1601</v>
      </c>
      <c r="J2796">
        <v>381</v>
      </c>
      <c r="K2796">
        <v>6.3</v>
      </c>
      <c r="L2796" t="s">
        <v>40</v>
      </c>
      <c r="M2796" t="s">
        <v>37</v>
      </c>
      <c r="N2796" t="s">
        <v>32</v>
      </c>
      <c r="O2796">
        <v>10.199999999999999</v>
      </c>
      <c r="P2796">
        <v>259</v>
      </c>
      <c r="Q2796">
        <v>329387</v>
      </c>
      <c r="R2796">
        <v>81248</v>
      </c>
      <c r="S2796" t="s">
        <v>24</v>
      </c>
      <c r="T2796">
        <v>3</v>
      </c>
      <c r="U2796">
        <v>4</v>
      </c>
      <c r="V2796">
        <v>1</v>
      </c>
      <c r="W2796">
        <v>9287</v>
      </c>
      <c r="X2796">
        <v>5000</v>
      </c>
      <c r="Y2796" t="s">
        <v>58</v>
      </c>
    </row>
    <row r="2797" spans="1:25" hidden="1" x14ac:dyDescent="0.3">
      <c r="A2797" t="s">
        <v>54</v>
      </c>
      <c r="B2797" t="s">
        <v>51</v>
      </c>
      <c r="C2797">
        <v>1989</v>
      </c>
      <c r="D2797" t="s">
        <v>36</v>
      </c>
      <c r="E2797" t="s">
        <v>30</v>
      </c>
      <c r="F2797">
        <v>7.7</v>
      </c>
      <c r="G2797">
        <v>946</v>
      </c>
      <c r="H2797">
        <v>235</v>
      </c>
      <c r="I2797">
        <v>2188</v>
      </c>
      <c r="J2797">
        <v>353</v>
      </c>
      <c r="K2797">
        <v>6.2</v>
      </c>
      <c r="L2797" t="s">
        <v>21</v>
      </c>
      <c r="M2797" t="s">
        <v>37</v>
      </c>
      <c r="N2797" t="s">
        <v>41</v>
      </c>
      <c r="O2797">
        <v>7.1</v>
      </c>
      <c r="P2797">
        <v>400</v>
      </c>
      <c r="Q2797">
        <v>392024</v>
      </c>
      <c r="R2797">
        <v>113974</v>
      </c>
      <c r="S2797" t="s">
        <v>24</v>
      </c>
      <c r="T2797">
        <v>1</v>
      </c>
      <c r="U2797">
        <v>1</v>
      </c>
      <c r="V2797">
        <v>1</v>
      </c>
      <c r="W2797">
        <v>10597</v>
      </c>
      <c r="X2797">
        <v>100000</v>
      </c>
      <c r="Y2797" t="s">
        <v>26</v>
      </c>
    </row>
    <row r="2798" spans="1:25" hidden="1" x14ac:dyDescent="0.3">
      <c r="A2798" t="s">
        <v>17</v>
      </c>
      <c r="B2798" t="s">
        <v>47</v>
      </c>
      <c r="C2798">
        <v>2022</v>
      </c>
      <c r="D2798" t="s">
        <v>29</v>
      </c>
      <c r="E2798" t="s">
        <v>20</v>
      </c>
      <c r="F2798">
        <v>7.2</v>
      </c>
      <c r="G2798">
        <v>1394</v>
      </c>
      <c r="H2798">
        <v>511</v>
      </c>
      <c r="I2798">
        <v>1457</v>
      </c>
      <c r="J2798">
        <v>270</v>
      </c>
      <c r="K2798">
        <v>6.3</v>
      </c>
      <c r="L2798" t="s">
        <v>21</v>
      </c>
      <c r="M2798" t="s">
        <v>42</v>
      </c>
      <c r="N2798" t="s">
        <v>32</v>
      </c>
      <c r="O2798">
        <v>10.4</v>
      </c>
      <c r="P2798">
        <v>191</v>
      </c>
      <c r="Q2798">
        <v>344052</v>
      </c>
      <c r="R2798">
        <v>45929</v>
      </c>
      <c r="S2798" t="s">
        <v>33</v>
      </c>
      <c r="T2798">
        <v>2</v>
      </c>
      <c r="U2798">
        <v>1</v>
      </c>
      <c r="V2798">
        <v>1</v>
      </c>
      <c r="W2798">
        <v>7091</v>
      </c>
      <c r="X2798">
        <v>200</v>
      </c>
    </row>
    <row r="2799" spans="1:25" hidden="1" x14ac:dyDescent="0.3">
      <c r="A2799" t="s">
        <v>54</v>
      </c>
      <c r="B2799" t="s">
        <v>62</v>
      </c>
      <c r="C2799">
        <v>1981</v>
      </c>
      <c r="D2799" t="s">
        <v>19</v>
      </c>
      <c r="E2799" t="s">
        <v>30</v>
      </c>
      <c r="F2799">
        <v>3.2</v>
      </c>
      <c r="G2799">
        <v>136</v>
      </c>
      <c r="H2799">
        <v>1486</v>
      </c>
      <c r="I2799">
        <v>1963</v>
      </c>
      <c r="J2799">
        <v>318</v>
      </c>
      <c r="K2799">
        <v>3.5</v>
      </c>
      <c r="L2799" t="s">
        <v>40</v>
      </c>
      <c r="M2799" t="s">
        <v>42</v>
      </c>
      <c r="N2799" t="s">
        <v>32</v>
      </c>
      <c r="O2799">
        <v>9.6</v>
      </c>
      <c r="P2799">
        <v>267</v>
      </c>
      <c r="Q2799">
        <v>30759</v>
      </c>
      <c r="R2799">
        <v>112115</v>
      </c>
      <c r="S2799" t="s">
        <v>25</v>
      </c>
      <c r="T2799">
        <v>3</v>
      </c>
      <c r="U2799">
        <v>3</v>
      </c>
      <c r="V2799">
        <v>2</v>
      </c>
      <c r="W2799">
        <v>8527</v>
      </c>
      <c r="X2799">
        <v>20000</v>
      </c>
    </row>
    <row r="2800" spans="1:25" hidden="1" x14ac:dyDescent="0.3">
      <c r="A2800" t="s">
        <v>60</v>
      </c>
      <c r="B2800" t="s">
        <v>44</v>
      </c>
      <c r="C2800">
        <v>1994</v>
      </c>
      <c r="D2800" t="s">
        <v>36</v>
      </c>
      <c r="E2800" t="s">
        <v>30</v>
      </c>
      <c r="F2800">
        <v>3.8</v>
      </c>
      <c r="G2800">
        <v>678</v>
      </c>
      <c r="H2800">
        <v>1516</v>
      </c>
      <c r="I2800">
        <v>1478</v>
      </c>
      <c r="J2800">
        <v>198</v>
      </c>
      <c r="K2800">
        <v>4.0999999999999996</v>
      </c>
      <c r="L2800" t="s">
        <v>40</v>
      </c>
      <c r="M2800" t="s">
        <v>37</v>
      </c>
      <c r="N2800" t="s">
        <v>41</v>
      </c>
      <c r="O2800">
        <v>12.4</v>
      </c>
      <c r="P2800">
        <v>240</v>
      </c>
      <c r="Q2800">
        <v>47803</v>
      </c>
      <c r="R2800">
        <v>236756</v>
      </c>
      <c r="S2800" t="s">
        <v>33</v>
      </c>
      <c r="T2800">
        <v>3</v>
      </c>
      <c r="U2800">
        <v>2</v>
      </c>
      <c r="V2800">
        <v>1</v>
      </c>
      <c r="W2800">
        <v>6666</v>
      </c>
      <c r="X2800">
        <v>200</v>
      </c>
      <c r="Y2800" t="s">
        <v>61</v>
      </c>
    </row>
    <row r="2801" spans="1:25" hidden="1" x14ac:dyDescent="0.3">
      <c r="A2801" t="s">
        <v>45</v>
      </c>
      <c r="B2801" t="s">
        <v>44</v>
      </c>
      <c r="C2801">
        <v>2018</v>
      </c>
      <c r="D2801" t="s">
        <v>29</v>
      </c>
      <c r="E2801" t="s">
        <v>20</v>
      </c>
      <c r="F2801">
        <v>3.1</v>
      </c>
      <c r="G2801">
        <v>500</v>
      </c>
      <c r="H2801">
        <v>807</v>
      </c>
      <c r="I2801">
        <v>2036</v>
      </c>
      <c r="J2801">
        <v>259</v>
      </c>
      <c r="K2801">
        <v>3.6</v>
      </c>
      <c r="L2801" t="s">
        <v>31</v>
      </c>
      <c r="M2801" t="s">
        <v>22</v>
      </c>
      <c r="N2801" t="s">
        <v>50</v>
      </c>
      <c r="O2801">
        <v>8.5</v>
      </c>
      <c r="P2801">
        <v>0</v>
      </c>
      <c r="Q2801">
        <v>108888</v>
      </c>
      <c r="R2801">
        <v>191866</v>
      </c>
      <c r="S2801" t="s">
        <v>33</v>
      </c>
      <c r="T2801">
        <v>1</v>
      </c>
      <c r="U2801">
        <v>2</v>
      </c>
      <c r="V2801">
        <v>1</v>
      </c>
      <c r="W2801">
        <v>6267</v>
      </c>
      <c r="X2801">
        <v>200</v>
      </c>
      <c r="Y2801" t="s">
        <v>46</v>
      </c>
    </row>
    <row r="2802" spans="1:25" hidden="1" x14ac:dyDescent="0.3">
      <c r="A2802" t="s">
        <v>45</v>
      </c>
      <c r="B2802" t="s">
        <v>39</v>
      </c>
      <c r="C2802">
        <v>2020</v>
      </c>
      <c r="D2802" t="s">
        <v>29</v>
      </c>
      <c r="E2802" t="s">
        <v>49</v>
      </c>
      <c r="F2802">
        <v>7.9</v>
      </c>
      <c r="G2802">
        <v>886</v>
      </c>
      <c r="H2802">
        <v>1049</v>
      </c>
      <c r="I2802">
        <v>2262</v>
      </c>
      <c r="J2802">
        <v>284</v>
      </c>
      <c r="K2802">
        <v>2.4</v>
      </c>
      <c r="L2802" t="s">
        <v>31</v>
      </c>
      <c r="M2802" t="s">
        <v>42</v>
      </c>
      <c r="N2802" t="s">
        <v>41</v>
      </c>
      <c r="O2802">
        <v>14.5</v>
      </c>
      <c r="P2802">
        <v>0</v>
      </c>
      <c r="Q2802">
        <v>299732</v>
      </c>
      <c r="R2802">
        <v>47942</v>
      </c>
      <c r="S2802" t="s">
        <v>33</v>
      </c>
      <c r="T2802">
        <v>2</v>
      </c>
      <c r="U2802">
        <v>3</v>
      </c>
      <c r="V2802">
        <v>3</v>
      </c>
      <c r="W2802">
        <v>14242</v>
      </c>
      <c r="X2802">
        <v>1000</v>
      </c>
    </row>
    <row r="2803" spans="1:25" hidden="1" x14ac:dyDescent="0.3">
      <c r="A2803" t="s">
        <v>45</v>
      </c>
      <c r="B2803" t="s">
        <v>51</v>
      </c>
      <c r="C2803">
        <v>2016</v>
      </c>
      <c r="D2803" t="s">
        <v>19</v>
      </c>
      <c r="E2803" t="s">
        <v>30</v>
      </c>
      <c r="F2803">
        <v>2.6</v>
      </c>
      <c r="G2803">
        <v>1403</v>
      </c>
      <c r="H2803">
        <v>845</v>
      </c>
      <c r="I2803">
        <v>1985</v>
      </c>
      <c r="J2803">
        <v>185</v>
      </c>
      <c r="K2803">
        <v>6.6</v>
      </c>
      <c r="L2803" t="s">
        <v>40</v>
      </c>
      <c r="M2803" t="s">
        <v>42</v>
      </c>
      <c r="N2803" t="s">
        <v>41</v>
      </c>
      <c r="O2803">
        <v>9.1</v>
      </c>
      <c r="P2803">
        <v>338</v>
      </c>
      <c r="Q2803">
        <v>134389</v>
      </c>
      <c r="R2803">
        <v>74806</v>
      </c>
      <c r="S2803" t="s">
        <v>24</v>
      </c>
      <c r="T2803">
        <v>1</v>
      </c>
      <c r="U2803">
        <v>2</v>
      </c>
      <c r="V2803">
        <v>1</v>
      </c>
      <c r="W2803">
        <v>7875</v>
      </c>
      <c r="X2803">
        <v>20000</v>
      </c>
      <c r="Y2803" t="s">
        <v>59</v>
      </c>
    </row>
    <row r="2804" spans="1:25" hidden="1" x14ac:dyDescent="0.3">
      <c r="A2804" t="s">
        <v>43</v>
      </c>
      <c r="B2804" t="s">
        <v>48</v>
      </c>
      <c r="C2804">
        <v>1986</v>
      </c>
      <c r="D2804" t="s">
        <v>19</v>
      </c>
      <c r="E2804" t="s">
        <v>30</v>
      </c>
      <c r="F2804">
        <v>3.9</v>
      </c>
      <c r="G2804">
        <v>1268</v>
      </c>
      <c r="H2804">
        <v>488</v>
      </c>
      <c r="I2804">
        <v>1126</v>
      </c>
      <c r="J2804">
        <v>242</v>
      </c>
      <c r="K2804">
        <v>5.0999999999999996</v>
      </c>
      <c r="L2804" t="s">
        <v>21</v>
      </c>
      <c r="M2804" t="s">
        <v>42</v>
      </c>
      <c r="N2804" t="s">
        <v>50</v>
      </c>
      <c r="O2804">
        <v>11.3</v>
      </c>
      <c r="P2804">
        <v>170</v>
      </c>
      <c r="Q2804">
        <v>396819</v>
      </c>
      <c r="R2804">
        <v>83256</v>
      </c>
      <c r="S2804" t="s">
        <v>24</v>
      </c>
      <c r="T2804">
        <v>1</v>
      </c>
      <c r="U2804">
        <v>1</v>
      </c>
      <c r="V2804">
        <v>3</v>
      </c>
      <c r="W2804">
        <v>668</v>
      </c>
      <c r="X2804">
        <v>100000</v>
      </c>
      <c r="Y2804" t="s">
        <v>55</v>
      </c>
    </row>
    <row r="2805" spans="1:25" hidden="1" x14ac:dyDescent="0.3">
      <c r="A2805" t="s">
        <v>45</v>
      </c>
      <c r="B2805" t="s">
        <v>35</v>
      </c>
      <c r="C2805">
        <v>1999</v>
      </c>
      <c r="D2805" t="s">
        <v>19</v>
      </c>
      <c r="E2805" t="s">
        <v>30</v>
      </c>
      <c r="F2805">
        <v>2.9</v>
      </c>
      <c r="G2805">
        <v>1490</v>
      </c>
      <c r="H2805">
        <v>1358</v>
      </c>
      <c r="I2805">
        <v>1073</v>
      </c>
      <c r="J2805">
        <v>370</v>
      </c>
      <c r="K2805">
        <v>2.7</v>
      </c>
      <c r="L2805" t="s">
        <v>21</v>
      </c>
      <c r="M2805" t="s">
        <v>22</v>
      </c>
      <c r="N2805" t="s">
        <v>32</v>
      </c>
      <c r="O2805">
        <v>7.2</v>
      </c>
      <c r="P2805">
        <v>286</v>
      </c>
      <c r="Q2805">
        <v>241135</v>
      </c>
      <c r="R2805">
        <v>126136</v>
      </c>
      <c r="S2805" t="s">
        <v>33</v>
      </c>
      <c r="T2805">
        <v>2</v>
      </c>
      <c r="U2805">
        <v>2</v>
      </c>
      <c r="V2805">
        <v>2</v>
      </c>
      <c r="W2805">
        <v>1443</v>
      </c>
      <c r="X2805">
        <v>200</v>
      </c>
    </row>
    <row r="2806" spans="1:25" hidden="1" x14ac:dyDescent="0.3">
      <c r="A2806" t="s">
        <v>60</v>
      </c>
      <c r="B2806" t="s">
        <v>28</v>
      </c>
      <c r="C2806">
        <v>2013</v>
      </c>
      <c r="D2806" t="s">
        <v>29</v>
      </c>
      <c r="E2806" t="s">
        <v>30</v>
      </c>
      <c r="F2806">
        <v>3</v>
      </c>
      <c r="G2806">
        <v>703</v>
      </c>
      <c r="H2806">
        <v>1654</v>
      </c>
      <c r="I2806">
        <v>1919</v>
      </c>
      <c r="J2806">
        <v>303</v>
      </c>
      <c r="K2806">
        <v>3</v>
      </c>
      <c r="L2806" t="s">
        <v>31</v>
      </c>
      <c r="M2806" t="s">
        <v>37</v>
      </c>
      <c r="N2806" t="s">
        <v>32</v>
      </c>
      <c r="O2806">
        <v>11.9</v>
      </c>
      <c r="P2806">
        <v>0</v>
      </c>
      <c r="Q2806">
        <v>163563</v>
      </c>
      <c r="R2806">
        <v>133542</v>
      </c>
      <c r="S2806" t="s">
        <v>25</v>
      </c>
      <c r="T2806">
        <v>3</v>
      </c>
      <c r="U2806">
        <v>2</v>
      </c>
      <c r="V2806">
        <v>2</v>
      </c>
      <c r="W2806">
        <v>7481</v>
      </c>
      <c r="X2806">
        <v>1000</v>
      </c>
      <c r="Y2806" t="s">
        <v>59</v>
      </c>
    </row>
    <row r="2807" spans="1:25" hidden="1" x14ac:dyDescent="0.3">
      <c r="A2807" t="s">
        <v>27</v>
      </c>
      <c r="B2807" t="s">
        <v>18</v>
      </c>
      <c r="C2807">
        <v>2014</v>
      </c>
      <c r="D2807" t="s">
        <v>36</v>
      </c>
      <c r="E2807" t="s">
        <v>49</v>
      </c>
      <c r="F2807">
        <v>3.2</v>
      </c>
      <c r="G2807">
        <v>810</v>
      </c>
      <c r="H2807">
        <v>688</v>
      </c>
      <c r="I2807">
        <v>2057</v>
      </c>
      <c r="J2807">
        <v>304</v>
      </c>
      <c r="K2807">
        <v>4.3</v>
      </c>
      <c r="L2807" t="s">
        <v>21</v>
      </c>
      <c r="M2807" t="s">
        <v>37</v>
      </c>
      <c r="N2807" t="s">
        <v>50</v>
      </c>
      <c r="O2807">
        <v>10.1</v>
      </c>
      <c r="P2807">
        <v>283</v>
      </c>
      <c r="Q2807">
        <v>139536</v>
      </c>
      <c r="R2807">
        <v>103067</v>
      </c>
      <c r="S2807" t="s">
        <v>24</v>
      </c>
      <c r="T2807">
        <v>4</v>
      </c>
      <c r="U2807">
        <v>1</v>
      </c>
      <c r="V2807">
        <v>1</v>
      </c>
      <c r="W2807">
        <v>3006</v>
      </c>
      <c r="X2807">
        <v>20000</v>
      </c>
    </row>
    <row r="2808" spans="1:25" hidden="1" x14ac:dyDescent="0.3">
      <c r="A2808" t="s">
        <v>17</v>
      </c>
      <c r="B2808" t="s">
        <v>35</v>
      </c>
      <c r="C2808">
        <v>2013</v>
      </c>
      <c r="D2808" t="s">
        <v>36</v>
      </c>
      <c r="E2808" t="s">
        <v>30</v>
      </c>
      <c r="F2808">
        <v>5.7</v>
      </c>
      <c r="G2808">
        <v>1295</v>
      </c>
      <c r="H2808">
        <v>1020</v>
      </c>
      <c r="I2808">
        <v>2208</v>
      </c>
      <c r="J2808">
        <v>173</v>
      </c>
      <c r="K2808">
        <v>2.2999999999999998</v>
      </c>
      <c r="L2808" t="s">
        <v>21</v>
      </c>
      <c r="M2808" t="s">
        <v>42</v>
      </c>
      <c r="N2808" t="s">
        <v>32</v>
      </c>
      <c r="O2808">
        <v>8.4</v>
      </c>
      <c r="P2808">
        <v>243</v>
      </c>
      <c r="Q2808">
        <v>142384</v>
      </c>
      <c r="R2808">
        <v>12953</v>
      </c>
      <c r="S2808" t="s">
        <v>24</v>
      </c>
      <c r="T2808">
        <v>3</v>
      </c>
      <c r="U2808">
        <v>1</v>
      </c>
      <c r="V2808">
        <v>1</v>
      </c>
      <c r="W2808">
        <v>3904</v>
      </c>
      <c r="X2808">
        <v>5000</v>
      </c>
    </row>
    <row r="2809" spans="1:25" hidden="1" x14ac:dyDescent="0.3">
      <c r="A2809" t="s">
        <v>60</v>
      </c>
      <c r="B2809" t="s">
        <v>51</v>
      </c>
      <c r="C2809">
        <v>2001</v>
      </c>
      <c r="D2809" t="s">
        <v>19</v>
      </c>
      <c r="E2809" t="s">
        <v>20</v>
      </c>
      <c r="F2809">
        <v>2.1</v>
      </c>
      <c r="G2809">
        <v>217</v>
      </c>
      <c r="H2809">
        <v>860</v>
      </c>
      <c r="I2809">
        <v>2031</v>
      </c>
      <c r="J2809">
        <v>372</v>
      </c>
      <c r="K2809">
        <v>3.4</v>
      </c>
      <c r="L2809" t="s">
        <v>21</v>
      </c>
      <c r="M2809" t="s">
        <v>37</v>
      </c>
      <c r="N2809" t="s">
        <v>50</v>
      </c>
      <c r="O2809">
        <v>8.5</v>
      </c>
      <c r="P2809">
        <v>407</v>
      </c>
      <c r="Q2809">
        <v>492340</v>
      </c>
      <c r="R2809">
        <v>41464</v>
      </c>
      <c r="S2809" t="s">
        <v>25</v>
      </c>
      <c r="T2809">
        <v>1</v>
      </c>
      <c r="U2809">
        <v>3</v>
      </c>
      <c r="V2809">
        <v>3</v>
      </c>
      <c r="W2809">
        <v>4516</v>
      </c>
      <c r="X2809">
        <v>20000</v>
      </c>
    </row>
    <row r="2810" spans="1:25" hidden="1" x14ac:dyDescent="0.3">
      <c r="A2810" t="s">
        <v>17</v>
      </c>
      <c r="B2810" t="s">
        <v>51</v>
      </c>
      <c r="C2810">
        <v>2010</v>
      </c>
      <c r="D2810" t="s">
        <v>36</v>
      </c>
      <c r="E2810" t="s">
        <v>30</v>
      </c>
      <c r="F2810">
        <v>5.3</v>
      </c>
      <c r="G2810">
        <v>592</v>
      </c>
      <c r="H2810">
        <v>446</v>
      </c>
      <c r="I2810">
        <v>1042</v>
      </c>
      <c r="J2810">
        <v>348</v>
      </c>
      <c r="K2810">
        <v>5.5</v>
      </c>
      <c r="L2810" t="s">
        <v>21</v>
      </c>
      <c r="M2810" t="s">
        <v>42</v>
      </c>
      <c r="N2810" t="s">
        <v>41</v>
      </c>
      <c r="O2810">
        <v>8.8000000000000007</v>
      </c>
      <c r="P2810">
        <v>254</v>
      </c>
      <c r="Q2810">
        <v>356434</v>
      </c>
      <c r="R2810">
        <v>222820</v>
      </c>
      <c r="S2810" t="s">
        <v>25</v>
      </c>
      <c r="T2810">
        <v>3</v>
      </c>
      <c r="U2810">
        <v>2</v>
      </c>
      <c r="V2810">
        <v>3</v>
      </c>
      <c r="W2810">
        <v>1909</v>
      </c>
      <c r="X2810">
        <v>1000</v>
      </c>
      <c r="Y2810" t="s">
        <v>59</v>
      </c>
    </row>
    <row r="2811" spans="1:25" hidden="1" x14ac:dyDescent="0.3">
      <c r="A2811" t="s">
        <v>60</v>
      </c>
      <c r="B2811" t="s">
        <v>62</v>
      </c>
      <c r="C2811">
        <v>2002</v>
      </c>
      <c r="D2811" t="s">
        <v>29</v>
      </c>
      <c r="E2811" t="s">
        <v>20</v>
      </c>
      <c r="F2811">
        <v>6.8</v>
      </c>
      <c r="G2811">
        <v>1201</v>
      </c>
      <c r="H2811">
        <v>156</v>
      </c>
      <c r="I2811">
        <v>1468</v>
      </c>
      <c r="J2811">
        <v>230</v>
      </c>
      <c r="K2811">
        <v>6.6</v>
      </c>
      <c r="L2811" t="s">
        <v>31</v>
      </c>
      <c r="M2811" t="s">
        <v>42</v>
      </c>
      <c r="N2811" t="s">
        <v>32</v>
      </c>
      <c r="O2811">
        <v>9.4</v>
      </c>
      <c r="P2811">
        <v>0</v>
      </c>
      <c r="Q2811">
        <v>420262</v>
      </c>
      <c r="R2811">
        <v>160097</v>
      </c>
      <c r="S2811" t="s">
        <v>24</v>
      </c>
      <c r="T2811">
        <v>4</v>
      </c>
      <c r="U2811">
        <v>4</v>
      </c>
      <c r="V2811">
        <v>2</v>
      </c>
      <c r="W2811">
        <v>10034</v>
      </c>
      <c r="X2811">
        <v>5000</v>
      </c>
      <c r="Y2811" t="s">
        <v>52</v>
      </c>
    </row>
    <row r="2812" spans="1:25" hidden="1" x14ac:dyDescent="0.3">
      <c r="A2812" t="s">
        <v>45</v>
      </c>
      <c r="B2812" t="s">
        <v>62</v>
      </c>
      <c r="C2812">
        <v>1998</v>
      </c>
      <c r="D2812" t="s">
        <v>36</v>
      </c>
      <c r="E2812" t="s">
        <v>20</v>
      </c>
      <c r="F2812">
        <v>6.5</v>
      </c>
      <c r="G2812">
        <v>610</v>
      </c>
      <c r="H2812">
        <v>1105</v>
      </c>
      <c r="I2812">
        <v>2217</v>
      </c>
      <c r="J2812">
        <v>390</v>
      </c>
      <c r="K2812">
        <v>6.6</v>
      </c>
      <c r="L2812" t="s">
        <v>21</v>
      </c>
      <c r="M2812" t="s">
        <v>22</v>
      </c>
      <c r="N2812" t="s">
        <v>32</v>
      </c>
      <c r="O2812">
        <v>7.5</v>
      </c>
      <c r="P2812">
        <v>361</v>
      </c>
      <c r="Q2812">
        <v>105948</v>
      </c>
      <c r="R2812">
        <v>224328</v>
      </c>
      <c r="S2812" t="s">
        <v>33</v>
      </c>
      <c r="T2812">
        <v>2</v>
      </c>
      <c r="U2812">
        <v>1</v>
      </c>
      <c r="V2812">
        <v>1</v>
      </c>
      <c r="W2812">
        <v>8576</v>
      </c>
      <c r="X2812">
        <v>5000</v>
      </c>
    </row>
    <row r="2813" spans="1:25" hidden="1" x14ac:dyDescent="0.3">
      <c r="A2813" t="s">
        <v>27</v>
      </c>
      <c r="B2813" t="s">
        <v>35</v>
      </c>
      <c r="C2813">
        <v>1983</v>
      </c>
      <c r="D2813" t="s">
        <v>29</v>
      </c>
      <c r="E2813" t="s">
        <v>20</v>
      </c>
      <c r="F2813">
        <v>2.6</v>
      </c>
      <c r="G2813">
        <v>952</v>
      </c>
      <c r="H2813">
        <v>499</v>
      </c>
      <c r="I2813">
        <v>1176</v>
      </c>
      <c r="J2813">
        <v>310</v>
      </c>
      <c r="K2813">
        <v>4.5999999999999996</v>
      </c>
      <c r="L2813" t="s">
        <v>40</v>
      </c>
      <c r="M2813" t="s">
        <v>22</v>
      </c>
      <c r="N2813" t="s">
        <v>23</v>
      </c>
      <c r="O2813">
        <v>7.8</v>
      </c>
      <c r="P2813">
        <v>202</v>
      </c>
      <c r="Q2813">
        <v>116979</v>
      </c>
      <c r="R2813">
        <v>245573</v>
      </c>
      <c r="S2813" t="s">
        <v>24</v>
      </c>
      <c r="T2813">
        <v>3</v>
      </c>
      <c r="U2813">
        <v>1</v>
      </c>
      <c r="V2813">
        <v>1</v>
      </c>
      <c r="W2813">
        <v>9414</v>
      </c>
      <c r="X2813">
        <v>5000</v>
      </c>
      <c r="Y2813" t="s">
        <v>59</v>
      </c>
    </row>
    <row r="2814" spans="1:25" hidden="1" x14ac:dyDescent="0.3">
      <c r="A2814" t="s">
        <v>34</v>
      </c>
      <c r="B2814" t="s">
        <v>48</v>
      </c>
      <c r="C2814">
        <v>2003</v>
      </c>
      <c r="D2814" t="s">
        <v>19</v>
      </c>
      <c r="E2814" t="s">
        <v>30</v>
      </c>
      <c r="F2814">
        <v>7.5</v>
      </c>
      <c r="G2814">
        <v>653</v>
      </c>
      <c r="H2814">
        <v>915</v>
      </c>
      <c r="I2814">
        <v>2415</v>
      </c>
      <c r="J2814">
        <v>247</v>
      </c>
      <c r="K2814">
        <v>3.6</v>
      </c>
      <c r="L2814" t="s">
        <v>31</v>
      </c>
      <c r="M2814" t="s">
        <v>42</v>
      </c>
      <c r="N2814" t="s">
        <v>32</v>
      </c>
      <c r="O2814">
        <v>14.6</v>
      </c>
      <c r="P2814">
        <v>0</v>
      </c>
      <c r="Q2814">
        <v>23043</v>
      </c>
      <c r="R2814">
        <v>170005</v>
      </c>
      <c r="S2814" t="s">
        <v>25</v>
      </c>
      <c r="T2814">
        <v>4</v>
      </c>
      <c r="U2814">
        <v>1</v>
      </c>
      <c r="V2814">
        <v>3</v>
      </c>
      <c r="W2814">
        <v>2452</v>
      </c>
      <c r="X2814">
        <v>1000</v>
      </c>
    </row>
    <row r="2815" spans="1:25" hidden="1" x14ac:dyDescent="0.3">
      <c r="A2815" t="s">
        <v>54</v>
      </c>
      <c r="B2815" t="s">
        <v>39</v>
      </c>
      <c r="C2815">
        <v>1999</v>
      </c>
      <c r="D2815" t="s">
        <v>36</v>
      </c>
      <c r="E2815" t="s">
        <v>20</v>
      </c>
      <c r="F2815">
        <v>6.5</v>
      </c>
      <c r="G2815">
        <v>340</v>
      </c>
      <c r="H2815">
        <v>1655</v>
      </c>
      <c r="I2815">
        <v>2486</v>
      </c>
      <c r="J2815">
        <v>399</v>
      </c>
      <c r="K2815">
        <v>6.6</v>
      </c>
      <c r="L2815" t="s">
        <v>21</v>
      </c>
      <c r="M2815" t="s">
        <v>22</v>
      </c>
      <c r="N2815" t="s">
        <v>23</v>
      </c>
      <c r="O2815">
        <v>8</v>
      </c>
      <c r="P2815">
        <v>342</v>
      </c>
      <c r="Q2815">
        <v>457235</v>
      </c>
      <c r="R2815">
        <v>236744</v>
      </c>
      <c r="S2815" t="s">
        <v>33</v>
      </c>
      <c r="T2815">
        <v>2</v>
      </c>
      <c r="U2815">
        <v>1</v>
      </c>
      <c r="V2815">
        <v>3</v>
      </c>
      <c r="W2815">
        <v>12504</v>
      </c>
      <c r="X2815">
        <v>200</v>
      </c>
    </row>
    <row r="2816" spans="1:25" hidden="1" x14ac:dyDescent="0.3">
      <c r="A2816" t="s">
        <v>38</v>
      </c>
      <c r="B2816" t="s">
        <v>62</v>
      </c>
      <c r="C2816">
        <v>2018</v>
      </c>
      <c r="D2816" t="s">
        <v>29</v>
      </c>
      <c r="E2816" t="s">
        <v>20</v>
      </c>
      <c r="F2816">
        <v>1.6</v>
      </c>
      <c r="G2816">
        <v>373</v>
      </c>
      <c r="H2816">
        <v>1467</v>
      </c>
      <c r="I2816">
        <v>2394</v>
      </c>
      <c r="J2816">
        <v>295</v>
      </c>
      <c r="K2816">
        <v>5.9</v>
      </c>
      <c r="L2816" t="s">
        <v>21</v>
      </c>
      <c r="M2816" t="s">
        <v>22</v>
      </c>
      <c r="N2816" t="s">
        <v>32</v>
      </c>
      <c r="O2816">
        <v>11.3</v>
      </c>
      <c r="P2816">
        <v>186</v>
      </c>
      <c r="Q2816">
        <v>392277</v>
      </c>
      <c r="R2816">
        <v>233644</v>
      </c>
      <c r="S2816" t="s">
        <v>24</v>
      </c>
      <c r="T2816">
        <v>4</v>
      </c>
      <c r="U2816">
        <v>1</v>
      </c>
      <c r="V2816">
        <v>2</v>
      </c>
      <c r="W2816">
        <v>4970</v>
      </c>
      <c r="X2816">
        <v>20000</v>
      </c>
    </row>
    <row r="2817" spans="1:25" hidden="1" x14ac:dyDescent="0.3">
      <c r="A2817" t="s">
        <v>27</v>
      </c>
      <c r="B2817" t="s">
        <v>18</v>
      </c>
      <c r="C2817">
        <v>2007</v>
      </c>
      <c r="D2817" t="s">
        <v>19</v>
      </c>
      <c r="E2817" t="s">
        <v>20</v>
      </c>
      <c r="F2817">
        <v>6.3</v>
      </c>
      <c r="G2817">
        <v>368</v>
      </c>
      <c r="H2817">
        <v>488</v>
      </c>
      <c r="I2817">
        <v>1175</v>
      </c>
      <c r="J2817">
        <v>254</v>
      </c>
      <c r="K2817">
        <v>4.9000000000000004</v>
      </c>
      <c r="L2817" t="s">
        <v>21</v>
      </c>
      <c r="M2817" t="s">
        <v>22</v>
      </c>
      <c r="N2817" t="s">
        <v>23</v>
      </c>
      <c r="O2817">
        <v>8.5</v>
      </c>
      <c r="P2817">
        <v>232</v>
      </c>
      <c r="Q2817">
        <v>442312</v>
      </c>
      <c r="R2817">
        <v>31374</v>
      </c>
      <c r="S2817" t="s">
        <v>25</v>
      </c>
      <c r="T2817">
        <v>4</v>
      </c>
      <c r="U2817">
        <v>1</v>
      </c>
      <c r="V2817">
        <v>2</v>
      </c>
      <c r="W2817">
        <v>9996</v>
      </c>
      <c r="X2817">
        <v>20000</v>
      </c>
    </row>
    <row r="2818" spans="1:25" hidden="1" x14ac:dyDescent="0.3">
      <c r="A2818" t="s">
        <v>34</v>
      </c>
      <c r="B2818" t="s">
        <v>18</v>
      </c>
      <c r="C2818">
        <v>2018</v>
      </c>
      <c r="D2818" t="s">
        <v>19</v>
      </c>
      <c r="E2818" t="s">
        <v>20</v>
      </c>
      <c r="F2818">
        <v>6.3</v>
      </c>
      <c r="G2818">
        <v>1350</v>
      </c>
      <c r="H2818">
        <v>343</v>
      </c>
      <c r="I2818">
        <v>1133</v>
      </c>
      <c r="J2818">
        <v>154</v>
      </c>
      <c r="K2818">
        <v>6.2</v>
      </c>
      <c r="L2818" t="s">
        <v>31</v>
      </c>
      <c r="M2818" t="s">
        <v>37</v>
      </c>
      <c r="N2818" t="s">
        <v>50</v>
      </c>
      <c r="O2818">
        <v>13.1</v>
      </c>
      <c r="P2818">
        <v>0</v>
      </c>
      <c r="Q2818">
        <v>365915</v>
      </c>
      <c r="R2818">
        <v>186816</v>
      </c>
      <c r="S2818" t="s">
        <v>33</v>
      </c>
      <c r="T2818">
        <v>4</v>
      </c>
      <c r="U2818">
        <v>3</v>
      </c>
      <c r="V2818">
        <v>1</v>
      </c>
      <c r="W2818">
        <v>11619</v>
      </c>
      <c r="X2818">
        <v>1000</v>
      </c>
      <c r="Y2818" t="s">
        <v>61</v>
      </c>
    </row>
    <row r="2819" spans="1:25" hidden="1" x14ac:dyDescent="0.3">
      <c r="A2819" t="s">
        <v>57</v>
      </c>
      <c r="B2819" t="s">
        <v>39</v>
      </c>
      <c r="C2819">
        <v>1996</v>
      </c>
      <c r="D2819" t="s">
        <v>19</v>
      </c>
      <c r="E2819" t="s">
        <v>20</v>
      </c>
      <c r="F2819">
        <v>4.8</v>
      </c>
      <c r="G2819">
        <v>898</v>
      </c>
      <c r="H2819">
        <v>933</v>
      </c>
      <c r="I2819">
        <v>2165</v>
      </c>
      <c r="J2819">
        <v>278</v>
      </c>
      <c r="K2819">
        <v>4.3</v>
      </c>
      <c r="L2819" t="s">
        <v>21</v>
      </c>
      <c r="M2819" t="s">
        <v>37</v>
      </c>
      <c r="N2819" t="s">
        <v>32</v>
      </c>
      <c r="O2819">
        <v>12</v>
      </c>
      <c r="P2819">
        <v>185</v>
      </c>
      <c r="Q2819">
        <v>488523</v>
      </c>
      <c r="R2819">
        <v>230751</v>
      </c>
      <c r="S2819" t="s">
        <v>25</v>
      </c>
      <c r="T2819">
        <v>3</v>
      </c>
      <c r="U2819">
        <v>2</v>
      </c>
      <c r="V2819">
        <v>3</v>
      </c>
      <c r="W2819">
        <v>5593</v>
      </c>
      <c r="X2819">
        <v>20000</v>
      </c>
    </row>
    <row r="2820" spans="1:25" hidden="1" x14ac:dyDescent="0.3">
      <c r="A2820" t="s">
        <v>60</v>
      </c>
      <c r="B2820" t="s">
        <v>63</v>
      </c>
      <c r="C2820">
        <v>1998</v>
      </c>
      <c r="D2820" t="s">
        <v>19</v>
      </c>
      <c r="E2820" t="s">
        <v>20</v>
      </c>
      <c r="F2820">
        <v>1.9</v>
      </c>
      <c r="G2820">
        <v>364</v>
      </c>
      <c r="H2820">
        <v>1243</v>
      </c>
      <c r="I2820">
        <v>2181</v>
      </c>
      <c r="J2820">
        <v>220</v>
      </c>
      <c r="K2820">
        <v>2.6</v>
      </c>
      <c r="L2820" t="s">
        <v>31</v>
      </c>
      <c r="M2820" t="s">
        <v>22</v>
      </c>
      <c r="N2820" t="s">
        <v>50</v>
      </c>
      <c r="O2820">
        <v>8.3000000000000007</v>
      </c>
      <c r="P2820">
        <v>0</v>
      </c>
      <c r="Q2820">
        <v>332652</v>
      </c>
      <c r="R2820">
        <v>234990</v>
      </c>
      <c r="S2820" t="s">
        <v>24</v>
      </c>
      <c r="T2820">
        <v>1</v>
      </c>
      <c r="U2820">
        <v>4</v>
      </c>
      <c r="V2820">
        <v>2</v>
      </c>
      <c r="W2820">
        <v>14049</v>
      </c>
      <c r="X2820">
        <v>100000</v>
      </c>
    </row>
    <row r="2821" spans="1:25" hidden="1" x14ac:dyDescent="0.3">
      <c r="A2821" t="s">
        <v>57</v>
      </c>
      <c r="B2821" t="s">
        <v>63</v>
      </c>
      <c r="C2821">
        <v>2014</v>
      </c>
      <c r="D2821" t="s">
        <v>36</v>
      </c>
      <c r="E2821" t="s">
        <v>30</v>
      </c>
      <c r="F2821">
        <v>5.3</v>
      </c>
      <c r="G2821">
        <v>316</v>
      </c>
      <c r="H2821">
        <v>1218</v>
      </c>
      <c r="I2821">
        <v>931</v>
      </c>
      <c r="J2821">
        <v>271</v>
      </c>
      <c r="K2821">
        <v>6.7</v>
      </c>
      <c r="L2821" t="s">
        <v>40</v>
      </c>
      <c r="M2821" t="s">
        <v>37</v>
      </c>
      <c r="N2821" t="s">
        <v>23</v>
      </c>
      <c r="O2821">
        <v>12.2</v>
      </c>
      <c r="P2821">
        <v>280</v>
      </c>
      <c r="Q2821">
        <v>290056</v>
      </c>
      <c r="R2821">
        <v>58513</v>
      </c>
      <c r="S2821" t="s">
        <v>24</v>
      </c>
      <c r="T2821">
        <v>4</v>
      </c>
      <c r="U2821">
        <v>4</v>
      </c>
      <c r="V2821">
        <v>3</v>
      </c>
      <c r="W2821">
        <v>13403</v>
      </c>
      <c r="X2821">
        <v>20000</v>
      </c>
    </row>
    <row r="2822" spans="1:25" hidden="1" x14ac:dyDescent="0.3">
      <c r="A2822" t="s">
        <v>34</v>
      </c>
      <c r="B2822" t="s">
        <v>51</v>
      </c>
      <c r="C2822">
        <v>2011</v>
      </c>
      <c r="D2822" t="s">
        <v>29</v>
      </c>
      <c r="E2822" t="s">
        <v>20</v>
      </c>
      <c r="F2822">
        <v>6.5</v>
      </c>
      <c r="G2822">
        <v>842</v>
      </c>
      <c r="H2822">
        <v>843</v>
      </c>
      <c r="I2822">
        <v>2290</v>
      </c>
      <c r="J2822">
        <v>375</v>
      </c>
      <c r="K2822">
        <v>4.7</v>
      </c>
      <c r="L2822" t="s">
        <v>21</v>
      </c>
      <c r="M2822" t="s">
        <v>42</v>
      </c>
      <c r="N2822" t="s">
        <v>23</v>
      </c>
      <c r="O2822">
        <v>12.6</v>
      </c>
      <c r="P2822">
        <v>258</v>
      </c>
      <c r="Q2822">
        <v>182844</v>
      </c>
      <c r="R2822">
        <v>128266</v>
      </c>
      <c r="S2822" t="s">
        <v>33</v>
      </c>
      <c r="T2822">
        <v>2</v>
      </c>
      <c r="U2822">
        <v>4</v>
      </c>
      <c r="V2822">
        <v>2</v>
      </c>
      <c r="W2822">
        <v>14661</v>
      </c>
      <c r="X2822">
        <v>5000</v>
      </c>
    </row>
    <row r="2823" spans="1:25" hidden="1" x14ac:dyDescent="0.3">
      <c r="A2823" t="s">
        <v>27</v>
      </c>
      <c r="B2823" t="s">
        <v>62</v>
      </c>
      <c r="C2823">
        <v>2018</v>
      </c>
      <c r="D2823" t="s">
        <v>36</v>
      </c>
      <c r="E2823" t="s">
        <v>20</v>
      </c>
      <c r="F2823">
        <v>3.3</v>
      </c>
      <c r="G2823">
        <v>1443</v>
      </c>
      <c r="H2823">
        <v>1580</v>
      </c>
      <c r="I2823">
        <v>2271</v>
      </c>
      <c r="J2823">
        <v>152</v>
      </c>
      <c r="K2823">
        <v>5.5</v>
      </c>
      <c r="L2823" t="s">
        <v>31</v>
      </c>
      <c r="M2823" t="s">
        <v>42</v>
      </c>
      <c r="N2823" t="s">
        <v>23</v>
      </c>
      <c r="O2823">
        <v>6.4</v>
      </c>
      <c r="P2823">
        <v>0</v>
      </c>
      <c r="Q2823">
        <v>312522</v>
      </c>
      <c r="R2823">
        <v>140258</v>
      </c>
      <c r="S2823" t="s">
        <v>33</v>
      </c>
      <c r="T2823">
        <v>2</v>
      </c>
      <c r="U2823">
        <v>2</v>
      </c>
      <c r="V2823">
        <v>1</v>
      </c>
      <c r="W2823">
        <v>13296</v>
      </c>
      <c r="X2823">
        <v>5000</v>
      </c>
    </row>
    <row r="2824" spans="1:25" hidden="1" x14ac:dyDescent="0.3">
      <c r="A2824" t="s">
        <v>60</v>
      </c>
      <c r="B2824" t="s">
        <v>44</v>
      </c>
      <c r="C2824">
        <v>2014</v>
      </c>
      <c r="D2824" t="s">
        <v>29</v>
      </c>
      <c r="E2824" t="s">
        <v>30</v>
      </c>
      <c r="F2824">
        <v>5.9</v>
      </c>
      <c r="G2824">
        <v>1374</v>
      </c>
      <c r="H2824">
        <v>822</v>
      </c>
      <c r="I2824">
        <v>1659</v>
      </c>
      <c r="J2824">
        <v>185</v>
      </c>
      <c r="K2824">
        <v>4</v>
      </c>
      <c r="L2824" t="s">
        <v>40</v>
      </c>
      <c r="M2824" t="s">
        <v>22</v>
      </c>
      <c r="N2824" t="s">
        <v>23</v>
      </c>
      <c r="O2824">
        <v>10.8</v>
      </c>
      <c r="P2824">
        <v>197</v>
      </c>
      <c r="Q2824">
        <v>31172</v>
      </c>
      <c r="R2824">
        <v>188256</v>
      </c>
      <c r="S2824" t="s">
        <v>24</v>
      </c>
      <c r="T2824">
        <v>2</v>
      </c>
      <c r="U2824">
        <v>4</v>
      </c>
      <c r="V2824">
        <v>2</v>
      </c>
      <c r="W2824">
        <v>6160</v>
      </c>
      <c r="X2824">
        <v>100000</v>
      </c>
    </row>
    <row r="2825" spans="1:25" hidden="1" x14ac:dyDescent="0.3">
      <c r="A2825" t="s">
        <v>38</v>
      </c>
      <c r="B2825" t="s">
        <v>35</v>
      </c>
      <c r="C2825">
        <v>2009</v>
      </c>
      <c r="D2825" t="s">
        <v>19</v>
      </c>
      <c r="E2825" t="s">
        <v>30</v>
      </c>
      <c r="F2825">
        <v>3.9</v>
      </c>
      <c r="G2825">
        <v>626</v>
      </c>
      <c r="H2825">
        <v>1511</v>
      </c>
      <c r="I2825">
        <v>2055</v>
      </c>
      <c r="J2825">
        <v>312</v>
      </c>
      <c r="K2825">
        <v>2.7</v>
      </c>
      <c r="L2825" t="s">
        <v>31</v>
      </c>
      <c r="M2825" t="s">
        <v>22</v>
      </c>
      <c r="N2825" t="s">
        <v>41</v>
      </c>
      <c r="O2825">
        <v>13.1</v>
      </c>
      <c r="P2825">
        <v>0</v>
      </c>
      <c r="Q2825">
        <v>409180</v>
      </c>
      <c r="R2825">
        <v>82307</v>
      </c>
      <c r="S2825" t="s">
        <v>33</v>
      </c>
      <c r="T2825">
        <v>3</v>
      </c>
      <c r="U2825">
        <v>2</v>
      </c>
      <c r="V2825">
        <v>2</v>
      </c>
      <c r="W2825">
        <v>11288</v>
      </c>
      <c r="X2825">
        <v>5000</v>
      </c>
    </row>
    <row r="2826" spans="1:25" hidden="1" x14ac:dyDescent="0.3">
      <c r="A2826" t="s">
        <v>45</v>
      </c>
      <c r="B2826" t="s">
        <v>47</v>
      </c>
      <c r="C2826">
        <v>1996</v>
      </c>
      <c r="D2826" t="s">
        <v>36</v>
      </c>
      <c r="E2826" t="s">
        <v>49</v>
      </c>
      <c r="F2826">
        <v>5.3</v>
      </c>
      <c r="G2826">
        <v>1455</v>
      </c>
      <c r="H2826">
        <v>182</v>
      </c>
      <c r="I2826">
        <v>1692</v>
      </c>
      <c r="J2826">
        <v>328</v>
      </c>
      <c r="K2826">
        <v>3.4</v>
      </c>
      <c r="L2826" t="s">
        <v>21</v>
      </c>
      <c r="M2826" t="s">
        <v>37</v>
      </c>
      <c r="N2826" t="s">
        <v>50</v>
      </c>
      <c r="O2826">
        <v>5.5</v>
      </c>
      <c r="P2826">
        <v>133</v>
      </c>
      <c r="Q2826">
        <v>286170</v>
      </c>
      <c r="R2826">
        <v>225313</v>
      </c>
      <c r="S2826" t="s">
        <v>24</v>
      </c>
      <c r="T2826">
        <v>1</v>
      </c>
      <c r="U2826">
        <v>2</v>
      </c>
      <c r="V2826">
        <v>3</v>
      </c>
      <c r="W2826">
        <v>736</v>
      </c>
      <c r="X2826">
        <v>1000</v>
      </c>
    </row>
    <row r="2827" spans="1:25" hidden="1" x14ac:dyDescent="0.3">
      <c r="A2827" t="s">
        <v>60</v>
      </c>
      <c r="B2827" t="s">
        <v>39</v>
      </c>
      <c r="C2827">
        <v>2021</v>
      </c>
      <c r="D2827" t="s">
        <v>19</v>
      </c>
      <c r="E2827" t="s">
        <v>30</v>
      </c>
      <c r="F2827">
        <v>4.0999999999999996</v>
      </c>
      <c r="G2827">
        <v>316</v>
      </c>
      <c r="H2827">
        <v>218</v>
      </c>
      <c r="I2827">
        <v>2291</v>
      </c>
      <c r="J2827">
        <v>270</v>
      </c>
      <c r="K2827">
        <v>2.2000000000000002</v>
      </c>
      <c r="L2827" t="s">
        <v>31</v>
      </c>
      <c r="M2827" t="s">
        <v>22</v>
      </c>
      <c r="N2827" t="s">
        <v>23</v>
      </c>
      <c r="O2827">
        <v>10.1</v>
      </c>
      <c r="P2827">
        <v>0</v>
      </c>
      <c r="Q2827">
        <v>438631</v>
      </c>
      <c r="R2827">
        <v>41263</v>
      </c>
      <c r="S2827" t="s">
        <v>25</v>
      </c>
      <c r="T2827">
        <v>3</v>
      </c>
      <c r="U2827">
        <v>2</v>
      </c>
      <c r="V2827">
        <v>2</v>
      </c>
      <c r="W2827">
        <v>9372</v>
      </c>
      <c r="X2827">
        <v>20000</v>
      </c>
      <c r="Y2827" t="s">
        <v>53</v>
      </c>
    </row>
    <row r="2828" spans="1:25" hidden="1" x14ac:dyDescent="0.3">
      <c r="A2828" t="s">
        <v>60</v>
      </c>
      <c r="B2828" t="s">
        <v>51</v>
      </c>
      <c r="C2828">
        <v>2008</v>
      </c>
      <c r="D2828" t="s">
        <v>29</v>
      </c>
      <c r="E2828" t="s">
        <v>30</v>
      </c>
      <c r="F2828">
        <v>3.5</v>
      </c>
      <c r="G2828">
        <v>1065</v>
      </c>
      <c r="H2828">
        <v>896</v>
      </c>
      <c r="I2828">
        <v>1661</v>
      </c>
      <c r="J2828">
        <v>289</v>
      </c>
      <c r="K2828">
        <v>2.4</v>
      </c>
      <c r="L2828" t="s">
        <v>21</v>
      </c>
      <c r="M2828" t="s">
        <v>22</v>
      </c>
      <c r="N2828" t="s">
        <v>32</v>
      </c>
      <c r="O2828">
        <v>13.4</v>
      </c>
      <c r="P2828">
        <v>268</v>
      </c>
      <c r="Q2828">
        <v>168499</v>
      </c>
      <c r="R2828">
        <v>90194</v>
      </c>
      <c r="S2828" t="s">
        <v>24</v>
      </c>
      <c r="T2828">
        <v>4</v>
      </c>
      <c r="U2828">
        <v>2</v>
      </c>
      <c r="V2828">
        <v>3</v>
      </c>
      <c r="W2828">
        <v>9058</v>
      </c>
      <c r="X2828">
        <v>100000</v>
      </c>
    </row>
    <row r="2829" spans="1:25" hidden="1" x14ac:dyDescent="0.3">
      <c r="A2829" t="s">
        <v>27</v>
      </c>
      <c r="B2829" t="s">
        <v>44</v>
      </c>
      <c r="C2829">
        <v>1985</v>
      </c>
      <c r="D2829" t="s">
        <v>19</v>
      </c>
      <c r="E2829" t="s">
        <v>30</v>
      </c>
      <c r="F2829">
        <v>7.1</v>
      </c>
      <c r="G2829">
        <v>1398</v>
      </c>
      <c r="H2829">
        <v>1368</v>
      </c>
      <c r="I2829">
        <v>1164</v>
      </c>
      <c r="J2829">
        <v>164</v>
      </c>
      <c r="K2829">
        <v>3</v>
      </c>
      <c r="L2829" t="s">
        <v>31</v>
      </c>
      <c r="M2829" t="s">
        <v>42</v>
      </c>
      <c r="N2829" t="s">
        <v>23</v>
      </c>
      <c r="O2829">
        <v>14.5</v>
      </c>
      <c r="P2829">
        <v>0</v>
      </c>
      <c r="Q2829">
        <v>336331</v>
      </c>
      <c r="R2829">
        <v>38447</v>
      </c>
      <c r="S2829" t="s">
        <v>25</v>
      </c>
      <c r="T2829">
        <v>1</v>
      </c>
      <c r="U2829">
        <v>4</v>
      </c>
      <c r="V2829">
        <v>1</v>
      </c>
      <c r="W2829">
        <v>11488</v>
      </c>
      <c r="X2829">
        <v>20000</v>
      </c>
    </row>
    <row r="2830" spans="1:25" hidden="1" x14ac:dyDescent="0.3">
      <c r="A2830" t="s">
        <v>27</v>
      </c>
      <c r="B2830" t="s">
        <v>62</v>
      </c>
      <c r="C2830">
        <v>1996</v>
      </c>
      <c r="D2830" t="s">
        <v>36</v>
      </c>
      <c r="E2830" t="s">
        <v>20</v>
      </c>
      <c r="F2830">
        <v>6.4</v>
      </c>
      <c r="G2830">
        <v>442</v>
      </c>
      <c r="H2830">
        <v>194</v>
      </c>
      <c r="I2830">
        <v>1114</v>
      </c>
      <c r="J2830">
        <v>281</v>
      </c>
      <c r="K2830">
        <v>4.8</v>
      </c>
      <c r="L2830" t="s">
        <v>40</v>
      </c>
      <c r="M2830" t="s">
        <v>42</v>
      </c>
      <c r="N2830" t="s">
        <v>50</v>
      </c>
      <c r="O2830">
        <v>11.6</v>
      </c>
      <c r="P2830">
        <v>408</v>
      </c>
      <c r="Q2830">
        <v>179799</v>
      </c>
      <c r="R2830">
        <v>155467</v>
      </c>
      <c r="S2830" t="s">
        <v>33</v>
      </c>
      <c r="T2830">
        <v>2</v>
      </c>
      <c r="U2830">
        <v>2</v>
      </c>
      <c r="V2830">
        <v>1</v>
      </c>
      <c r="W2830">
        <v>3146</v>
      </c>
      <c r="X2830">
        <v>200</v>
      </c>
    </row>
    <row r="2831" spans="1:25" hidden="1" x14ac:dyDescent="0.3">
      <c r="A2831" t="s">
        <v>34</v>
      </c>
      <c r="B2831" t="s">
        <v>44</v>
      </c>
      <c r="C2831">
        <v>1996</v>
      </c>
      <c r="D2831" t="s">
        <v>36</v>
      </c>
      <c r="E2831" t="s">
        <v>49</v>
      </c>
      <c r="F2831">
        <v>3.8</v>
      </c>
      <c r="G2831">
        <v>948</v>
      </c>
      <c r="H2831">
        <v>303</v>
      </c>
      <c r="I2831">
        <v>2138</v>
      </c>
      <c r="J2831">
        <v>333</v>
      </c>
      <c r="K2831">
        <v>7</v>
      </c>
      <c r="L2831" t="s">
        <v>21</v>
      </c>
      <c r="M2831" t="s">
        <v>37</v>
      </c>
      <c r="N2831" t="s">
        <v>41</v>
      </c>
      <c r="O2831">
        <v>8.3000000000000007</v>
      </c>
      <c r="P2831">
        <v>307</v>
      </c>
      <c r="Q2831">
        <v>135375</v>
      </c>
      <c r="R2831">
        <v>245031</v>
      </c>
      <c r="S2831" t="s">
        <v>24</v>
      </c>
      <c r="T2831">
        <v>3</v>
      </c>
      <c r="U2831">
        <v>3</v>
      </c>
      <c r="V2831">
        <v>2</v>
      </c>
      <c r="W2831">
        <v>1526</v>
      </c>
      <c r="X2831">
        <v>5000</v>
      </c>
      <c r="Y2831" t="s">
        <v>26</v>
      </c>
    </row>
    <row r="2832" spans="1:25" hidden="1" x14ac:dyDescent="0.3">
      <c r="A2832" t="s">
        <v>56</v>
      </c>
      <c r="B2832" t="s">
        <v>44</v>
      </c>
      <c r="C2832">
        <v>1993</v>
      </c>
      <c r="D2832" t="s">
        <v>29</v>
      </c>
      <c r="E2832" t="s">
        <v>49</v>
      </c>
      <c r="F2832">
        <v>4.4000000000000004</v>
      </c>
      <c r="G2832">
        <v>151</v>
      </c>
      <c r="H2832">
        <v>1436</v>
      </c>
      <c r="I2832">
        <v>1181</v>
      </c>
      <c r="J2832">
        <v>374</v>
      </c>
      <c r="K2832">
        <v>6.2</v>
      </c>
      <c r="L2832" t="s">
        <v>40</v>
      </c>
      <c r="M2832" t="s">
        <v>37</v>
      </c>
      <c r="N2832" t="s">
        <v>50</v>
      </c>
      <c r="O2832">
        <v>11</v>
      </c>
      <c r="P2832">
        <v>225</v>
      </c>
      <c r="Q2832">
        <v>189289</v>
      </c>
      <c r="R2832">
        <v>171706</v>
      </c>
      <c r="S2832" t="s">
        <v>24</v>
      </c>
      <c r="T2832">
        <v>2</v>
      </c>
      <c r="U2832">
        <v>1</v>
      </c>
      <c r="V2832">
        <v>1</v>
      </c>
      <c r="W2832">
        <v>6833</v>
      </c>
      <c r="X2832">
        <v>100000</v>
      </c>
    </row>
    <row r="2833" spans="1:25" hidden="1" x14ac:dyDescent="0.3">
      <c r="A2833" t="s">
        <v>60</v>
      </c>
      <c r="B2833" t="s">
        <v>39</v>
      </c>
      <c r="C2833">
        <v>2003</v>
      </c>
      <c r="D2833" t="s">
        <v>29</v>
      </c>
      <c r="E2833" t="s">
        <v>20</v>
      </c>
      <c r="F2833">
        <v>6</v>
      </c>
      <c r="G2833">
        <v>197</v>
      </c>
      <c r="H2833">
        <v>1200</v>
      </c>
      <c r="I2833">
        <v>1429</v>
      </c>
      <c r="J2833">
        <v>165</v>
      </c>
      <c r="K2833">
        <v>2.4</v>
      </c>
      <c r="L2833" t="s">
        <v>21</v>
      </c>
      <c r="M2833" t="s">
        <v>37</v>
      </c>
      <c r="N2833" t="s">
        <v>32</v>
      </c>
      <c r="O2833">
        <v>5.3</v>
      </c>
      <c r="P2833">
        <v>291</v>
      </c>
      <c r="Q2833">
        <v>356782</v>
      </c>
      <c r="R2833">
        <v>106979</v>
      </c>
      <c r="S2833" t="s">
        <v>24</v>
      </c>
      <c r="T2833">
        <v>3</v>
      </c>
      <c r="U2833">
        <v>1</v>
      </c>
      <c r="V2833">
        <v>3</v>
      </c>
      <c r="W2833">
        <v>3333</v>
      </c>
      <c r="X2833">
        <v>5000</v>
      </c>
    </row>
    <row r="2834" spans="1:25" hidden="1" x14ac:dyDescent="0.3">
      <c r="A2834" t="s">
        <v>54</v>
      </c>
      <c r="B2834" t="s">
        <v>51</v>
      </c>
      <c r="C2834">
        <v>2016</v>
      </c>
      <c r="D2834" t="s">
        <v>36</v>
      </c>
      <c r="E2834" t="s">
        <v>20</v>
      </c>
      <c r="F2834">
        <v>6.8</v>
      </c>
      <c r="G2834">
        <v>521</v>
      </c>
      <c r="H2834">
        <v>1392</v>
      </c>
      <c r="I2834">
        <v>901</v>
      </c>
      <c r="J2834">
        <v>370</v>
      </c>
      <c r="K2834">
        <v>6.2</v>
      </c>
      <c r="L2834" t="s">
        <v>31</v>
      </c>
      <c r="M2834" t="s">
        <v>22</v>
      </c>
      <c r="N2834" t="s">
        <v>41</v>
      </c>
      <c r="O2834">
        <v>9.6</v>
      </c>
      <c r="P2834">
        <v>0</v>
      </c>
      <c r="Q2834">
        <v>51480</v>
      </c>
      <c r="R2834">
        <v>81839</v>
      </c>
      <c r="S2834" t="s">
        <v>24</v>
      </c>
      <c r="T2834">
        <v>4</v>
      </c>
      <c r="U2834">
        <v>1</v>
      </c>
      <c r="V2834">
        <v>3</v>
      </c>
      <c r="W2834">
        <v>11052</v>
      </c>
      <c r="X2834">
        <v>100000</v>
      </c>
    </row>
    <row r="2835" spans="1:25" hidden="1" x14ac:dyDescent="0.3">
      <c r="A2835" t="s">
        <v>60</v>
      </c>
      <c r="B2835" t="s">
        <v>48</v>
      </c>
      <c r="C2835">
        <v>2019</v>
      </c>
      <c r="D2835" t="s">
        <v>36</v>
      </c>
      <c r="E2835" t="s">
        <v>30</v>
      </c>
      <c r="F2835">
        <v>6</v>
      </c>
      <c r="G2835">
        <v>1469</v>
      </c>
      <c r="H2835">
        <v>588</v>
      </c>
      <c r="I2835">
        <v>1412</v>
      </c>
      <c r="J2835">
        <v>283</v>
      </c>
      <c r="K2835">
        <v>4.7</v>
      </c>
      <c r="L2835" t="s">
        <v>40</v>
      </c>
      <c r="M2835" t="s">
        <v>22</v>
      </c>
      <c r="N2835" t="s">
        <v>50</v>
      </c>
      <c r="O2835">
        <v>12.3</v>
      </c>
      <c r="P2835">
        <v>154</v>
      </c>
      <c r="Q2835">
        <v>388843</v>
      </c>
      <c r="R2835">
        <v>199976</v>
      </c>
      <c r="S2835" t="s">
        <v>24</v>
      </c>
      <c r="T2835">
        <v>1</v>
      </c>
      <c r="U2835">
        <v>3</v>
      </c>
      <c r="V2835">
        <v>2</v>
      </c>
      <c r="W2835">
        <v>11687</v>
      </c>
      <c r="X2835">
        <v>5000</v>
      </c>
      <c r="Y2835" t="s">
        <v>46</v>
      </c>
    </row>
    <row r="2836" spans="1:25" hidden="1" x14ac:dyDescent="0.3">
      <c r="A2836" t="s">
        <v>34</v>
      </c>
      <c r="B2836" t="s">
        <v>18</v>
      </c>
      <c r="C2836">
        <v>2018</v>
      </c>
      <c r="D2836" t="s">
        <v>36</v>
      </c>
      <c r="E2836" t="s">
        <v>30</v>
      </c>
      <c r="F2836">
        <v>5.0999999999999996</v>
      </c>
      <c r="G2836">
        <v>1218</v>
      </c>
      <c r="H2836">
        <v>259</v>
      </c>
      <c r="I2836">
        <v>1715</v>
      </c>
      <c r="J2836">
        <v>212</v>
      </c>
      <c r="K2836">
        <v>5.3</v>
      </c>
      <c r="L2836" t="s">
        <v>21</v>
      </c>
      <c r="M2836" t="s">
        <v>22</v>
      </c>
      <c r="N2836" t="s">
        <v>23</v>
      </c>
      <c r="O2836">
        <v>5.4</v>
      </c>
      <c r="P2836">
        <v>447</v>
      </c>
      <c r="Q2836">
        <v>209879</v>
      </c>
      <c r="R2836">
        <v>238997</v>
      </c>
      <c r="S2836" t="s">
        <v>24</v>
      </c>
      <c r="T2836">
        <v>1</v>
      </c>
      <c r="U2836">
        <v>1</v>
      </c>
      <c r="V2836">
        <v>1</v>
      </c>
      <c r="W2836">
        <v>7228</v>
      </c>
      <c r="X2836">
        <v>100000</v>
      </c>
    </row>
    <row r="2837" spans="1:25" hidden="1" x14ac:dyDescent="0.3">
      <c r="A2837" t="s">
        <v>17</v>
      </c>
      <c r="B2837" t="s">
        <v>35</v>
      </c>
      <c r="C2837">
        <v>2011</v>
      </c>
      <c r="D2837" t="s">
        <v>36</v>
      </c>
      <c r="E2837" t="s">
        <v>30</v>
      </c>
      <c r="F2837">
        <v>7.7</v>
      </c>
      <c r="G2837">
        <v>858</v>
      </c>
      <c r="H2837">
        <v>478</v>
      </c>
      <c r="I2837">
        <v>1363</v>
      </c>
      <c r="J2837">
        <v>390</v>
      </c>
      <c r="K2837">
        <v>2.6</v>
      </c>
      <c r="L2837" t="s">
        <v>40</v>
      </c>
      <c r="M2837" t="s">
        <v>22</v>
      </c>
      <c r="N2837" t="s">
        <v>32</v>
      </c>
      <c r="O2837">
        <v>11</v>
      </c>
      <c r="P2837">
        <v>110</v>
      </c>
      <c r="Q2837">
        <v>221911</v>
      </c>
      <c r="R2837">
        <v>49518</v>
      </c>
      <c r="S2837" t="s">
        <v>33</v>
      </c>
      <c r="T2837">
        <v>2</v>
      </c>
      <c r="U2837">
        <v>4</v>
      </c>
      <c r="V2837">
        <v>3</v>
      </c>
      <c r="W2837">
        <v>12323</v>
      </c>
      <c r="X2837">
        <v>5000</v>
      </c>
    </row>
    <row r="2838" spans="1:25" hidden="1" x14ac:dyDescent="0.3">
      <c r="A2838" t="s">
        <v>57</v>
      </c>
      <c r="B2838" t="s">
        <v>51</v>
      </c>
      <c r="C2838">
        <v>2015</v>
      </c>
      <c r="D2838" t="s">
        <v>29</v>
      </c>
      <c r="E2838" t="s">
        <v>30</v>
      </c>
      <c r="F2838">
        <v>6.6</v>
      </c>
      <c r="G2838">
        <v>670</v>
      </c>
      <c r="H2838">
        <v>1696</v>
      </c>
      <c r="I2838">
        <v>2370</v>
      </c>
      <c r="J2838">
        <v>378</v>
      </c>
      <c r="K2838">
        <v>4</v>
      </c>
      <c r="L2838" t="s">
        <v>40</v>
      </c>
      <c r="M2838" t="s">
        <v>42</v>
      </c>
      <c r="N2838" t="s">
        <v>32</v>
      </c>
      <c r="O2838">
        <v>10.9</v>
      </c>
      <c r="P2838">
        <v>339</v>
      </c>
      <c r="Q2838">
        <v>39501</v>
      </c>
      <c r="R2838">
        <v>239935</v>
      </c>
      <c r="S2838" t="s">
        <v>24</v>
      </c>
      <c r="T2838">
        <v>1</v>
      </c>
      <c r="U2838">
        <v>4</v>
      </c>
      <c r="V2838">
        <v>3</v>
      </c>
      <c r="W2838">
        <v>2567</v>
      </c>
      <c r="X2838">
        <v>100000</v>
      </c>
      <c r="Y2838" t="s">
        <v>59</v>
      </c>
    </row>
    <row r="2839" spans="1:25" hidden="1" x14ac:dyDescent="0.3">
      <c r="A2839" t="s">
        <v>45</v>
      </c>
      <c r="B2839" t="s">
        <v>47</v>
      </c>
      <c r="C2839">
        <v>2016</v>
      </c>
      <c r="D2839" t="s">
        <v>36</v>
      </c>
      <c r="E2839" t="s">
        <v>20</v>
      </c>
      <c r="F2839">
        <v>2.2999999999999998</v>
      </c>
      <c r="G2839">
        <v>697</v>
      </c>
      <c r="H2839">
        <v>1551</v>
      </c>
      <c r="I2839">
        <v>2286</v>
      </c>
      <c r="J2839">
        <v>172</v>
      </c>
      <c r="K2839">
        <v>6.4</v>
      </c>
      <c r="L2839" t="s">
        <v>21</v>
      </c>
      <c r="M2839" t="s">
        <v>37</v>
      </c>
      <c r="N2839" t="s">
        <v>41</v>
      </c>
      <c r="O2839">
        <v>6.9</v>
      </c>
      <c r="P2839">
        <v>407</v>
      </c>
      <c r="Q2839">
        <v>270296</v>
      </c>
      <c r="R2839">
        <v>215088</v>
      </c>
      <c r="S2839" t="s">
        <v>25</v>
      </c>
      <c r="T2839">
        <v>4</v>
      </c>
      <c r="U2839">
        <v>3</v>
      </c>
      <c r="V2839">
        <v>3</v>
      </c>
      <c r="W2839">
        <v>1483</v>
      </c>
      <c r="X2839">
        <v>5000</v>
      </c>
    </row>
    <row r="2840" spans="1:25" hidden="1" x14ac:dyDescent="0.3">
      <c r="A2840" t="s">
        <v>56</v>
      </c>
      <c r="B2840" t="s">
        <v>44</v>
      </c>
      <c r="C2840">
        <v>1993</v>
      </c>
      <c r="D2840" t="s">
        <v>29</v>
      </c>
      <c r="E2840" t="s">
        <v>20</v>
      </c>
      <c r="F2840">
        <v>5.2</v>
      </c>
      <c r="G2840">
        <v>1029</v>
      </c>
      <c r="H2840">
        <v>1617</v>
      </c>
      <c r="I2840">
        <v>2139</v>
      </c>
      <c r="J2840">
        <v>226</v>
      </c>
      <c r="K2840">
        <v>4.0999999999999996</v>
      </c>
      <c r="L2840" t="s">
        <v>31</v>
      </c>
      <c r="M2840" t="s">
        <v>37</v>
      </c>
      <c r="N2840" t="s">
        <v>50</v>
      </c>
      <c r="O2840">
        <v>10.7</v>
      </c>
      <c r="P2840">
        <v>0</v>
      </c>
      <c r="Q2840">
        <v>361036</v>
      </c>
      <c r="R2840">
        <v>105077</v>
      </c>
      <c r="S2840" t="s">
        <v>33</v>
      </c>
      <c r="T2840">
        <v>3</v>
      </c>
      <c r="U2840">
        <v>3</v>
      </c>
      <c r="V2840">
        <v>3</v>
      </c>
      <c r="W2840">
        <v>2756</v>
      </c>
      <c r="X2840">
        <v>5000</v>
      </c>
      <c r="Y2840" t="s">
        <v>52</v>
      </c>
    </row>
    <row r="2841" spans="1:25" hidden="1" x14ac:dyDescent="0.3">
      <c r="A2841" t="s">
        <v>38</v>
      </c>
      <c r="B2841" t="s">
        <v>48</v>
      </c>
      <c r="C2841">
        <v>2006</v>
      </c>
      <c r="D2841" t="s">
        <v>36</v>
      </c>
      <c r="E2841" t="s">
        <v>20</v>
      </c>
      <c r="F2841">
        <v>4.2</v>
      </c>
      <c r="G2841">
        <v>341</v>
      </c>
      <c r="H2841">
        <v>1589</v>
      </c>
      <c r="I2841">
        <v>1063</v>
      </c>
      <c r="J2841">
        <v>321</v>
      </c>
      <c r="K2841">
        <v>2.6</v>
      </c>
      <c r="L2841" t="s">
        <v>40</v>
      </c>
      <c r="M2841" t="s">
        <v>42</v>
      </c>
      <c r="N2841" t="s">
        <v>32</v>
      </c>
      <c r="O2841">
        <v>9.1</v>
      </c>
      <c r="P2841">
        <v>125</v>
      </c>
      <c r="Q2841">
        <v>150511</v>
      </c>
      <c r="R2841">
        <v>38582</v>
      </c>
      <c r="S2841" t="s">
        <v>25</v>
      </c>
      <c r="T2841">
        <v>3</v>
      </c>
      <c r="U2841">
        <v>3</v>
      </c>
      <c r="V2841">
        <v>3</v>
      </c>
      <c r="W2841">
        <v>4704</v>
      </c>
      <c r="X2841">
        <v>20000</v>
      </c>
    </row>
    <row r="2842" spans="1:25" hidden="1" x14ac:dyDescent="0.3">
      <c r="A2842" t="s">
        <v>38</v>
      </c>
      <c r="B2842" t="s">
        <v>39</v>
      </c>
      <c r="C2842">
        <v>1998</v>
      </c>
      <c r="D2842" t="s">
        <v>36</v>
      </c>
      <c r="E2842" t="s">
        <v>49</v>
      </c>
      <c r="F2842">
        <v>6.7</v>
      </c>
      <c r="G2842">
        <v>329</v>
      </c>
      <c r="H2842">
        <v>1099</v>
      </c>
      <c r="I2842">
        <v>1437</v>
      </c>
      <c r="J2842">
        <v>150</v>
      </c>
      <c r="K2842">
        <v>3.6</v>
      </c>
      <c r="L2842" t="s">
        <v>21</v>
      </c>
      <c r="M2842" t="s">
        <v>42</v>
      </c>
      <c r="N2842" t="s">
        <v>41</v>
      </c>
      <c r="O2842">
        <v>9.8000000000000007</v>
      </c>
      <c r="P2842">
        <v>429</v>
      </c>
      <c r="Q2842">
        <v>268361</v>
      </c>
      <c r="R2842">
        <v>153179</v>
      </c>
      <c r="S2842" t="s">
        <v>33</v>
      </c>
      <c r="T2842">
        <v>2</v>
      </c>
      <c r="U2842">
        <v>3</v>
      </c>
      <c r="V2842">
        <v>1</v>
      </c>
      <c r="W2842">
        <v>11647</v>
      </c>
      <c r="X2842">
        <v>50</v>
      </c>
    </row>
    <row r="2843" spans="1:25" hidden="1" x14ac:dyDescent="0.3">
      <c r="A2843" t="s">
        <v>38</v>
      </c>
      <c r="B2843" t="s">
        <v>28</v>
      </c>
      <c r="C2843">
        <v>2010</v>
      </c>
      <c r="D2843" t="s">
        <v>19</v>
      </c>
      <c r="E2843" t="s">
        <v>49</v>
      </c>
      <c r="F2843">
        <v>1.9</v>
      </c>
      <c r="G2843">
        <v>1116</v>
      </c>
      <c r="H2843">
        <v>1375</v>
      </c>
      <c r="I2843">
        <v>1410</v>
      </c>
      <c r="J2843">
        <v>334</v>
      </c>
      <c r="K2843">
        <v>3.1</v>
      </c>
      <c r="L2843" t="s">
        <v>40</v>
      </c>
      <c r="M2843" t="s">
        <v>22</v>
      </c>
      <c r="N2843" t="s">
        <v>23</v>
      </c>
      <c r="O2843">
        <v>8.3000000000000007</v>
      </c>
      <c r="P2843">
        <v>442</v>
      </c>
      <c r="Q2843">
        <v>97245</v>
      </c>
      <c r="R2843">
        <v>142979</v>
      </c>
      <c r="S2843" t="s">
        <v>33</v>
      </c>
      <c r="T2843">
        <v>4</v>
      </c>
      <c r="U2843">
        <v>1</v>
      </c>
      <c r="V2843">
        <v>2</v>
      </c>
      <c r="W2843">
        <v>4722</v>
      </c>
      <c r="X2843">
        <v>200</v>
      </c>
    </row>
    <row r="2844" spans="1:25" hidden="1" x14ac:dyDescent="0.3">
      <c r="A2844" t="s">
        <v>27</v>
      </c>
      <c r="B2844" t="s">
        <v>35</v>
      </c>
      <c r="C2844">
        <v>1988</v>
      </c>
      <c r="D2844" t="s">
        <v>19</v>
      </c>
      <c r="E2844" t="s">
        <v>20</v>
      </c>
      <c r="F2844">
        <v>4.2</v>
      </c>
      <c r="G2844">
        <v>307</v>
      </c>
      <c r="H2844">
        <v>419</v>
      </c>
      <c r="I2844">
        <v>2144</v>
      </c>
      <c r="J2844">
        <v>225</v>
      </c>
      <c r="K2844">
        <v>5.4</v>
      </c>
      <c r="L2844" t="s">
        <v>40</v>
      </c>
      <c r="M2844" t="s">
        <v>37</v>
      </c>
      <c r="N2844" t="s">
        <v>23</v>
      </c>
      <c r="O2844">
        <v>13.1</v>
      </c>
      <c r="P2844">
        <v>147</v>
      </c>
      <c r="Q2844">
        <v>153127</v>
      </c>
      <c r="R2844">
        <v>233095</v>
      </c>
      <c r="S2844" t="s">
        <v>24</v>
      </c>
      <c r="T2844">
        <v>2</v>
      </c>
      <c r="U2844">
        <v>2</v>
      </c>
      <c r="V2844">
        <v>2</v>
      </c>
      <c r="W2844">
        <v>2489</v>
      </c>
      <c r="X2844">
        <v>100000</v>
      </c>
    </row>
    <row r="2845" spans="1:25" hidden="1" x14ac:dyDescent="0.3">
      <c r="A2845" t="s">
        <v>38</v>
      </c>
      <c r="B2845" t="s">
        <v>35</v>
      </c>
      <c r="C2845">
        <v>2017</v>
      </c>
      <c r="D2845" t="s">
        <v>36</v>
      </c>
      <c r="E2845" t="s">
        <v>30</v>
      </c>
      <c r="F2845">
        <v>3.6</v>
      </c>
      <c r="G2845">
        <v>1060</v>
      </c>
      <c r="H2845">
        <v>545</v>
      </c>
      <c r="I2845">
        <v>1454</v>
      </c>
      <c r="J2845">
        <v>176</v>
      </c>
      <c r="K2845">
        <v>6.6</v>
      </c>
      <c r="L2845" t="s">
        <v>31</v>
      </c>
      <c r="M2845" t="s">
        <v>37</v>
      </c>
      <c r="N2845" t="s">
        <v>41</v>
      </c>
      <c r="O2845">
        <v>8.6999999999999993</v>
      </c>
      <c r="P2845">
        <v>0</v>
      </c>
      <c r="Q2845">
        <v>81267</v>
      </c>
      <c r="R2845">
        <v>82398</v>
      </c>
      <c r="S2845" t="s">
        <v>33</v>
      </c>
      <c r="T2845">
        <v>2</v>
      </c>
      <c r="U2845">
        <v>1</v>
      </c>
      <c r="V2845">
        <v>3</v>
      </c>
      <c r="W2845">
        <v>8273</v>
      </c>
      <c r="X2845">
        <v>1000</v>
      </c>
      <c r="Y2845" t="s">
        <v>46</v>
      </c>
    </row>
    <row r="2846" spans="1:25" hidden="1" x14ac:dyDescent="0.3">
      <c r="A2846" t="s">
        <v>45</v>
      </c>
      <c r="B2846" t="s">
        <v>18</v>
      </c>
      <c r="C2846">
        <v>1996</v>
      </c>
      <c r="D2846" t="s">
        <v>29</v>
      </c>
      <c r="E2846" t="s">
        <v>30</v>
      </c>
      <c r="F2846">
        <v>2.5</v>
      </c>
      <c r="G2846">
        <v>173</v>
      </c>
      <c r="H2846">
        <v>1114</v>
      </c>
      <c r="I2846">
        <v>1540</v>
      </c>
      <c r="J2846">
        <v>174</v>
      </c>
      <c r="K2846">
        <v>5.7</v>
      </c>
      <c r="L2846" t="s">
        <v>21</v>
      </c>
      <c r="M2846" t="s">
        <v>42</v>
      </c>
      <c r="N2846" t="s">
        <v>50</v>
      </c>
      <c r="O2846">
        <v>12.9</v>
      </c>
      <c r="P2846">
        <v>388</v>
      </c>
      <c r="Q2846">
        <v>183853</v>
      </c>
      <c r="R2846">
        <v>237438</v>
      </c>
      <c r="S2846" t="s">
        <v>25</v>
      </c>
      <c r="T2846">
        <v>4</v>
      </c>
      <c r="U2846">
        <v>3</v>
      </c>
      <c r="V2846">
        <v>1</v>
      </c>
      <c r="W2846">
        <v>2617</v>
      </c>
      <c r="X2846">
        <v>20000</v>
      </c>
    </row>
    <row r="2847" spans="1:25" hidden="1" x14ac:dyDescent="0.3">
      <c r="A2847" t="s">
        <v>57</v>
      </c>
      <c r="B2847" t="s">
        <v>28</v>
      </c>
      <c r="C2847">
        <v>1998</v>
      </c>
      <c r="D2847" t="s">
        <v>36</v>
      </c>
      <c r="E2847" t="s">
        <v>20</v>
      </c>
      <c r="F2847">
        <v>4</v>
      </c>
      <c r="G2847">
        <v>297</v>
      </c>
      <c r="H2847">
        <v>280</v>
      </c>
      <c r="I2847">
        <v>2206</v>
      </c>
      <c r="J2847">
        <v>235</v>
      </c>
      <c r="K2847">
        <v>6.2</v>
      </c>
      <c r="L2847" t="s">
        <v>21</v>
      </c>
      <c r="M2847" t="s">
        <v>37</v>
      </c>
      <c r="N2847" t="s">
        <v>23</v>
      </c>
      <c r="O2847">
        <v>5.8</v>
      </c>
      <c r="P2847">
        <v>177</v>
      </c>
      <c r="Q2847">
        <v>69945</v>
      </c>
      <c r="R2847">
        <v>171835</v>
      </c>
      <c r="S2847" t="s">
        <v>33</v>
      </c>
      <c r="T2847">
        <v>2</v>
      </c>
      <c r="U2847">
        <v>4</v>
      </c>
      <c r="V2847">
        <v>1</v>
      </c>
      <c r="W2847">
        <v>13731</v>
      </c>
      <c r="X2847">
        <v>1000</v>
      </c>
      <c r="Y2847" t="s">
        <v>52</v>
      </c>
    </row>
    <row r="2848" spans="1:25" hidden="1" x14ac:dyDescent="0.3">
      <c r="A2848" t="s">
        <v>38</v>
      </c>
      <c r="B2848" t="s">
        <v>62</v>
      </c>
      <c r="C2848">
        <v>2023</v>
      </c>
      <c r="D2848" t="s">
        <v>19</v>
      </c>
      <c r="E2848" t="s">
        <v>30</v>
      </c>
      <c r="F2848">
        <v>5.9</v>
      </c>
      <c r="G2848">
        <v>416</v>
      </c>
      <c r="H2848">
        <v>520</v>
      </c>
      <c r="I2848">
        <v>1994</v>
      </c>
      <c r="J2848">
        <v>211</v>
      </c>
      <c r="K2848">
        <v>6</v>
      </c>
      <c r="L2848" t="s">
        <v>40</v>
      </c>
      <c r="M2848" t="s">
        <v>42</v>
      </c>
      <c r="N2848" t="s">
        <v>23</v>
      </c>
      <c r="O2848">
        <v>7.8</v>
      </c>
      <c r="P2848">
        <v>108</v>
      </c>
      <c r="Q2848">
        <v>22149</v>
      </c>
      <c r="R2848">
        <v>121177</v>
      </c>
      <c r="S2848" t="s">
        <v>25</v>
      </c>
      <c r="T2848">
        <v>3</v>
      </c>
      <c r="U2848">
        <v>3</v>
      </c>
      <c r="V2848">
        <v>3</v>
      </c>
      <c r="W2848">
        <v>10785</v>
      </c>
      <c r="X2848">
        <v>5000</v>
      </c>
      <c r="Y2848" t="s">
        <v>53</v>
      </c>
    </row>
    <row r="2849" spans="1:25" hidden="1" x14ac:dyDescent="0.3">
      <c r="A2849" t="s">
        <v>60</v>
      </c>
      <c r="B2849" t="s">
        <v>28</v>
      </c>
      <c r="C2849">
        <v>1983</v>
      </c>
      <c r="D2849" t="s">
        <v>36</v>
      </c>
      <c r="E2849" t="s">
        <v>30</v>
      </c>
      <c r="F2849">
        <v>3.9</v>
      </c>
      <c r="G2849">
        <v>838</v>
      </c>
      <c r="H2849">
        <v>1521</v>
      </c>
      <c r="I2849">
        <v>2297</v>
      </c>
      <c r="J2849">
        <v>375</v>
      </c>
      <c r="K2849">
        <v>2.1</v>
      </c>
      <c r="L2849" t="s">
        <v>31</v>
      </c>
      <c r="M2849" t="s">
        <v>37</v>
      </c>
      <c r="N2849" t="s">
        <v>41</v>
      </c>
      <c r="O2849">
        <v>9</v>
      </c>
      <c r="P2849">
        <v>0</v>
      </c>
      <c r="Q2849">
        <v>393236</v>
      </c>
      <c r="R2849">
        <v>165762</v>
      </c>
      <c r="S2849" t="s">
        <v>25</v>
      </c>
      <c r="T2849">
        <v>2</v>
      </c>
      <c r="U2849">
        <v>3</v>
      </c>
      <c r="V2849">
        <v>1</v>
      </c>
      <c r="W2849">
        <v>6266</v>
      </c>
      <c r="X2849">
        <v>20000</v>
      </c>
      <c r="Y2849" t="s">
        <v>55</v>
      </c>
    </row>
    <row r="2850" spans="1:25" hidden="1" x14ac:dyDescent="0.3">
      <c r="A2850" t="s">
        <v>60</v>
      </c>
      <c r="B2850" t="s">
        <v>44</v>
      </c>
      <c r="C2850">
        <v>1990</v>
      </c>
      <c r="D2850" t="s">
        <v>19</v>
      </c>
      <c r="E2850" t="s">
        <v>49</v>
      </c>
      <c r="F2850">
        <v>5.3</v>
      </c>
      <c r="G2850">
        <v>466</v>
      </c>
      <c r="H2850">
        <v>1400</v>
      </c>
      <c r="I2850">
        <v>1158</v>
      </c>
      <c r="J2850">
        <v>295</v>
      </c>
      <c r="K2850">
        <v>2.6</v>
      </c>
      <c r="L2850" t="s">
        <v>31</v>
      </c>
      <c r="M2850" t="s">
        <v>42</v>
      </c>
      <c r="N2850" t="s">
        <v>50</v>
      </c>
      <c r="O2850">
        <v>9</v>
      </c>
      <c r="P2850">
        <v>0</v>
      </c>
      <c r="Q2850">
        <v>295752</v>
      </c>
      <c r="R2850">
        <v>43750</v>
      </c>
      <c r="S2850" t="s">
        <v>25</v>
      </c>
      <c r="T2850">
        <v>1</v>
      </c>
      <c r="U2850">
        <v>1</v>
      </c>
      <c r="V2850">
        <v>2</v>
      </c>
      <c r="W2850">
        <v>13837</v>
      </c>
      <c r="X2850">
        <v>5000</v>
      </c>
    </row>
    <row r="2851" spans="1:25" hidden="1" x14ac:dyDescent="0.3">
      <c r="A2851" t="s">
        <v>27</v>
      </c>
      <c r="B2851" t="s">
        <v>44</v>
      </c>
      <c r="C2851">
        <v>2001</v>
      </c>
      <c r="D2851" t="s">
        <v>36</v>
      </c>
      <c r="E2851" t="s">
        <v>30</v>
      </c>
      <c r="F2851">
        <v>5.4</v>
      </c>
      <c r="G2851">
        <v>715</v>
      </c>
      <c r="H2851">
        <v>860</v>
      </c>
      <c r="I2851">
        <v>1344</v>
      </c>
      <c r="J2851">
        <v>382</v>
      </c>
      <c r="K2851">
        <v>4.0999999999999996</v>
      </c>
      <c r="L2851" t="s">
        <v>31</v>
      </c>
      <c r="M2851" t="s">
        <v>22</v>
      </c>
      <c r="N2851" t="s">
        <v>23</v>
      </c>
      <c r="O2851">
        <v>9.4</v>
      </c>
      <c r="P2851">
        <v>0</v>
      </c>
      <c r="Q2851">
        <v>113932</v>
      </c>
      <c r="R2851">
        <v>100230</v>
      </c>
      <c r="S2851" t="s">
        <v>33</v>
      </c>
      <c r="T2851">
        <v>1</v>
      </c>
      <c r="U2851">
        <v>2</v>
      </c>
      <c r="V2851">
        <v>3</v>
      </c>
      <c r="W2851">
        <v>13612</v>
      </c>
      <c r="X2851">
        <v>20000</v>
      </c>
    </row>
    <row r="2852" spans="1:25" hidden="1" x14ac:dyDescent="0.3">
      <c r="A2852" t="s">
        <v>45</v>
      </c>
      <c r="B2852" t="s">
        <v>44</v>
      </c>
      <c r="C2852">
        <v>1983</v>
      </c>
      <c r="D2852" t="s">
        <v>36</v>
      </c>
      <c r="E2852" t="s">
        <v>30</v>
      </c>
      <c r="F2852">
        <v>5.4</v>
      </c>
      <c r="G2852">
        <v>1324</v>
      </c>
      <c r="H2852">
        <v>981</v>
      </c>
      <c r="I2852">
        <v>2124</v>
      </c>
      <c r="J2852">
        <v>357</v>
      </c>
      <c r="K2852">
        <v>2.6</v>
      </c>
      <c r="L2852" t="s">
        <v>21</v>
      </c>
      <c r="M2852" t="s">
        <v>37</v>
      </c>
      <c r="N2852" t="s">
        <v>50</v>
      </c>
      <c r="O2852">
        <v>11.5</v>
      </c>
      <c r="P2852">
        <v>204</v>
      </c>
      <c r="Q2852">
        <v>485598</v>
      </c>
      <c r="R2852">
        <v>219982</v>
      </c>
      <c r="S2852" t="s">
        <v>24</v>
      </c>
      <c r="T2852">
        <v>1</v>
      </c>
      <c r="U2852">
        <v>1</v>
      </c>
      <c r="V2852">
        <v>3</v>
      </c>
      <c r="W2852">
        <v>7436</v>
      </c>
      <c r="X2852">
        <v>20000</v>
      </c>
      <c r="Y2852" t="s">
        <v>58</v>
      </c>
    </row>
    <row r="2853" spans="1:25" hidden="1" x14ac:dyDescent="0.3">
      <c r="A2853" t="s">
        <v>57</v>
      </c>
      <c r="B2853" t="s">
        <v>44</v>
      </c>
      <c r="C2853">
        <v>1996</v>
      </c>
      <c r="D2853" t="s">
        <v>29</v>
      </c>
      <c r="E2853" t="s">
        <v>20</v>
      </c>
      <c r="F2853">
        <v>5</v>
      </c>
      <c r="G2853">
        <v>312</v>
      </c>
      <c r="H2853">
        <v>613</v>
      </c>
      <c r="I2853">
        <v>2303</v>
      </c>
      <c r="J2853">
        <v>242</v>
      </c>
      <c r="K2853">
        <v>5.7</v>
      </c>
      <c r="L2853" t="s">
        <v>21</v>
      </c>
      <c r="M2853" t="s">
        <v>22</v>
      </c>
      <c r="N2853" t="s">
        <v>41</v>
      </c>
      <c r="O2853">
        <v>10.7</v>
      </c>
      <c r="P2853">
        <v>101</v>
      </c>
      <c r="Q2853">
        <v>283948</v>
      </c>
      <c r="R2853">
        <v>106707</v>
      </c>
      <c r="S2853" t="s">
        <v>33</v>
      </c>
      <c r="T2853">
        <v>4</v>
      </c>
      <c r="U2853">
        <v>3</v>
      </c>
      <c r="V2853">
        <v>2</v>
      </c>
      <c r="W2853">
        <v>2742</v>
      </c>
      <c r="X2853">
        <v>20000</v>
      </c>
    </row>
    <row r="2854" spans="1:25" hidden="1" x14ac:dyDescent="0.3">
      <c r="A2854" t="s">
        <v>56</v>
      </c>
      <c r="B2854" t="s">
        <v>51</v>
      </c>
      <c r="C2854">
        <v>1987</v>
      </c>
      <c r="D2854" t="s">
        <v>19</v>
      </c>
      <c r="E2854" t="s">
        <v>20</v>
      </c>
      <c r="F2854">
        <v>2.2999999999999998</v>
      </c>
      <c r="G2854">
        <v>145</v>
      </c>
      <c r="H2854">
        <v>608</v>
      </c>
      <c r="I2854">
        <v>1665</v>
      </c>
      <c r="J2854">
        <v>179</v>
      </c>
      <c r="K2854">
        <v>2.4</v>
      </c>
      <c r="L2854" t="s">
        <v>40</v>
      </c>
      <c r="M2854" t="s">
        <v>42</v>
      </c>
      <c r="N2854" t="s">
        <v>50</v>
      </c>
      <c r="O2854">
        <v>10.199999999999999</v>
      </c>
      <c r="P2854">
        <v>369</v>
      </c>
      <c r="Q2854">
        <v>32641</v>
      </c>
      <c r="R2854">
        <v>86928</v>
      </c>
      <c r="S2854" t="s">
        <v>33</v>
      </c>
      <c r="T2854">
        <v>1</v>
      </c>
      <c r="U2854">
        <v>4</v>
      </c>
      <c r="V2854">
        <v>2</v>
      </c>
      <c r="W2854">
        <v>7362</v>
      </c>
      <c r="X2854">
        <v>1000</v>
      </c>
    </row>
    <row r="2855" spans="1:25" hidden="1" x14ac:dyDescent="0.3">
      <c r="A2855" t="s">
        <v>34</v>
      </c>
      <c r="B2855" t="s">
        <v>35</v>
      </c>
      <c r="C2855">
        <v>2013</v>
      </c>
      <c r="D2855" t="s">
        <v>19</v>
      </c>
      <c r="E2855" t="s">
        <v>30</v>
      </c>
      <c r="F2855">
        <v>3</v>
      </c>
      <c r="G2855">
        <v>1016</v>
      </c>
      <c r="H2855">
        <v>1325</v>
      </c>
      <c r="I2855">
        <v>2338</v>
      </c>
      <c r="J2855">
        <v>307</v>
      </c>
      <c r="K2855">
        <v>4.0999999999999996</v>
      </c>
      <c r="L2855" t="s">
        <v>31</v>
      </c>
      <c r="M2855" t="s">
        <v>37</v>
      </c>
      <c r="N2855" t="s">
        <v>50</v>
      </c>
      <c r="O2855">
        <v>13.4</v>
      </c>
      <c r="P2855">
        <v>0</v>
      </c>
      <c r="Q2855">
        <v>139765</v>
      </c>
      <c r="R2855">
        <v>64379</v>
      </c>
      <c r="S2855" t="s">
        <v>25</v>
      </c>
      <c r="T2855">
        <v>4</v>
      </c>
      <c r="U2855">
        <v>2</v>
      </c>
      <c r="V2855">
        <v>1</v>
      </c>
      <c r="W2855">
        <v>12911</v>
      </c>
      <c r="X2855">
        <v>20000</v>
      </c>
      <c r="Y2855" t="s">
        <v>53</v>
      </c>
    </row>
    <row r="2856" spans="1:25" hidden="1" x14ac:dyDescent="0.3">
      <c r="A2856" t="s">
        <v>57</v>
      </c>
      <c r="B2856" t="s">
        <v>28</v>
      </c>
      <c r="C2856">
        <v>1990</v>
      </c>
      <c r="D2856" t="s">
        <v>19</v>
      </c>
      <c r="E2856" t="s">
        <v>30</v>
      </c>
      <c r="F2856">
        <v>6.7</v>
      </c>
      <c r="G2856">
        <v>966</v>
      </c>
      <c r="H2856">
        <v>645</v>
      </c>
      <c r="I2856">
        <v>964</v>
      </c>
      <c r="J2856">
        <v>233</v>
      </c>
      <c r="K2856">
        <v>4</v>
      </c>
      <c r="L2856" t="s">
        <v>31</v>
      </c>
      <c r="M2856" t="s">
        <v>37</v>
      </c>
      <c r="N2856" t="s">
        <v>32</v>
      </c>
      <c r="O2856">
        <v>7</v>
      </c>
      <c r="P2856">
        <v>0</v>
      </c>
      <c r="Q2856">
        <v>267788</v>
      </c>
      <c r="R2856">
        <v>232969</v>
      </c>
      <c r="S2856" t="s">
        <v>33</v>
      </c>
      <c r="T2856">
        <v>2</v>
      </c>
      <c r="U2856">
        <v>3</v>
      </c>
      <c r="V2856">
        <v>1</v>
      </c>
      <c r="W2856">
        <v>12442</v>
      </c>
      <c r="X2856">
        <v>5000</v>
      </c>
      <c r="Y2856" t="s">
        <v>59</v>
      </c>
    </row>
    <row r="2857" spans="1:25" hidden="1" x14ac:dyDescent="0.3">
      <c r="A2857" t="s">
        <v>34</v>
      </c>
      <c r="B2857" t="s">
        <v>35</v>
      </c>
      <c r="C2857">
        <v>2010</v>
      </c>
      <c r="D2857" t="s">
        <v>29</v>
      </c>
      <c r="E2857" t="s">
        <v>49</v>
      </c>
      <c r="F2857">
        <v>4.8</v>
      </c>
      <c r="G2857">
        <v>239</v>
      </c>
      <c r="H2857">
        <v>1243</v>
      </c>
      <c r="I2857">
        <v>2301</v>
      </c>
      <c r="J2857">
        <v>324</v>
      </c>
      <c r="K2857">
        <v>4.7</v>
      </c>
      <c r="L2857" t="s">
        <v>21</v>
      </c>
      <c r="M2857" t="s">
        <v>22</v>
      </c>
      <c r="N2857" t="s">
        <v>23</v>
      </c>
      <c r="O2857">
        <v>13.6</v>
      </c>
      <c r="P2857">
        <v>163</v>
      </c>
      <c r="Q2857">
        <v>164857</v>
      </c>
      <c r="R2857">
        <v>157775</v>
      </c>
      <c r="S2857" t="s">
        <v>24</v>
      </c>
      <c r="T2857">
        <v>3</v>
      </c>
      <c r="U2857">
        <v>4</v>
      </c>
      <c r="V2857">
        <v>2</v>
      </c>
      <c r="W2857">
        <v>1079</v>
      </c>
      <c r="X2857">
        <v>5000</v>
      </c>
    </row>
    <row r="2858" spans="1:25" hidden="1" x14ac:dyDescent="0.3">
      <c r="A2858" t="s">
        <v>17</v>
      </c>
      <c r="B2858" t="s">
        <v>47</v>
      </c>
      <c r="C2858">
        <v>1990</v>
      </c>
      <c r="D2858" t="s">
        <v>36</v>
      </c>
      <c r="E2858" t="s">
        <v>30</v>
      </c>
      <c r="F2858">
        <v>6.1</v>
      </c>
      <c r="G2858">
        <v>435</v>
      </c>
      <c r="H2858">
        <v>856</v>
      </c>
      <c r="I2858">
        <v>1557</v>
      </c>
      <c r="J2858">
        <v>299</v>
      </c>
      <c r="K2858">
        <v>5.0999999999999996</v>
      </c>
      <c r="L2858" t="s">
        <v>40</v>
      </c>
      <c r="M2858" t="s">
        <v>22</v>
      </c>
      <c r="N2858" t="s">
        <v>23</v>
      </c>
      <c r="O2858">
        <v>13.1</v>
      </c>
      <c r="P2858">
        <v>205</v>
      </c>
      <c r="Q2858">
        <v>499674</v>
      </c>
      <c r="R2858">
        <v>221295</v>
      </c>
      <c r="S2858" t="s">
        <v>24</v>
      </c>
      <c r="T2858">
        <v>1</v>
      </c>
      <c r="U2858">
        <v>4</v>
      </c>
      <c r="V2858">
        <v>1</v>
      </c>
      <c r="W2858">
        <v>10656</v>
      </c>
      <c r="X2858">
        <v>1000</v>
      </c>
      <c r="Y2858" t="s">
        <v>46</v>
      </c>
    </row>
    <row r="2859" spans="1:25" hidden="1" x14ac:dyDescent="0.3">
      <c r="A2859" t="s">
        <v>34</v>
      </c>
      <c r="B2859" t="s">
        <v>28</v>
      </c>
      <c r="C2859">
        <v>2017</v>
      </c>
      <c r="D2859" t="s">
        <v>29</v>
      </c>
      <c r="E2859" t="s">
        <v>20</v>
      </c>
      <c r="F2859">
        <v>5.2</v>
      </c>
      <c r="G2859">
        <v>1109</v>
      </c>
      <c r="H2859">
        <v>477</v>
      </c>
      <c r="I2859">
        <v>2025</v>
      </c>
      <c r="J2859">
        <v>274</v>
      </c>
      <c r="K2859">
        <v>6.7</v>
      </c>
      <c r="L2859" t="s">
        <v>21</v>
      </c>
      <c r="M2859" t="s">
        <v>42</v>
      </c>
      <c r="N2859" t="s">
        <v>23</v>
      </c>
      <c r="O2859">
        <v>7</v>
      </c>
      <c r="P2859">
        <v>343</v>
      </c>
      <c r="Q2859">
        <v>180046</v>
      </c>
      <c r="R2859">
        <v>85785</v>
      </c>
      <c r="S2859" t="s">
        <v>33</v>
      </c>
      <c r="T2859">
        <v>4</v>
      </c>
      <c r="U2859">
        <v>4</v>
      </c>
      <c r="V2859">
        <v>2</v>
      </c>
      <c r="W2859">
        <v>10857</v>
      </c>
      <c r="X2859">
        <v>200</v>
      </c>
      <c r="Y2859" t="s">
        <v>61</v>
      </c>
    </row>
    <row r="2860" spans="1:25" hidden="1" x14ac:dyDescent="0.3">
      <c r="A2860" t="s">
        <v>54</v>
      </c>
      <c r="B2860" t="s">
        <v>51</v>
      </c>
      <c r="C2860">
        <v>2000</v>
      </c>
      <c r="D2860" t="s">
        <v>36</v>
      </c>
      <c r="E2860" t="s">
        <v>30</v>
      </c>
      <c r="F2860">
        <v>1.8</v>
      </c>
      <c r="G2860">
        <v>135</v>
      </c>
      <c r="H2860">
        <v>1374</v>
      </c>
      <c r="I2860">
        <v>1900</v>
      </c>
      <c r="J2860">
        <v>319</v>
      </c>
      <c r="K2860">
        <v>3.4</v>
      </c>
      <c r="L2860" t="s">
        <v>21</v>
      </c>
      <c r="M2860" t="s">
        <v>22</v>
      </c>
      <c r="N2860" t="s">
        <v>50</v>
      </c>
      <c r="O2860">
        <v>11.2</v>
      </c>
      <c r="P2860">
        <v>108</v>
      </c>
      <c r="Q2860">
        <v>80631</v>
      </c>
      <c r="R2860">
        <v>82197</v>
      </c>
      <c r="S2860" t="s">
        <v>24</v>
      </c>
      <c r="T2860">
        <v>1</v>
      </c>
      <c r="U2860">
        <v>2</v>
      </c>
      <c r="V2860">
        <v>1</v>
      </c>
      <c r="W2860">
        <v>9011</v>
      </c>
      <c r="X2860">
        <v>100000</v>
      </c>
    </row>
    <row r="2861" spans="1:25" hidden="1" x14ac:dyDescent="0.3">
      <c r="A2861" t="s">
        <v>60</v>
      </c>
      <c r="B2861" t="s">
        <v>47</v>
      </c>
      <c r="C2861">
        <v>2009</v>
      </c>
      <c r="D2861" t="s">
        <v>29</v>
      </c>
      <c r="E2861" t="s">
        <v>30</v>
      </c>
      <c r="F2861">
        <v>6.7</v>
      </c>
      <c r="G2861">
        <v>972</v>
      </c>
      <c r="H2861">
        <v>684</v>
      </c>
      <c r="I2861">
        <v>941</v>
      </c>
      <c r="J2861">
        <v>183</v>
      </c>
      <c r="K2861">
        <v>5.3</v>
      </c>
      <c r="L2861" t="s">
        <v>40</v>
      </c>
      <c r="M2861" t="s">
        <v>37</v>
      </c>
      <c r="N2861" t="s">
        <v>41</v>
      </c>
      <c r="O2861">
        <v>7.2</v>
      </c>
      <c r="P2861">
        <v>304</v>
      </c>
      <c r="Q2861">
        <v>86295</v>
      </c>
      <c r="R2861">
        <v>137614</v>
      </c>
      <c r="S2861" t="s">
        <v>24</v>
      </c>
      <c r="T2861">
        <v>4</v>
      </c>
      <c r="U2861">
        <v>2</v>
      </c>
      <c r="V2861">
        <v>1</v>
      </c>
      <c r="W2861">
        <v>14536</v>
      </c>
      <c r="X2861">
        <v>100000</v>
      </c>
      <c r="Y2861" t="s">
        <v>52</v>
      </c>
    </row>
    <row r="2862" spans="1:25" hidden="1" x14ac:dyDescent="0.3">
      <c r="A2862" t="s">
        <v>45</v>
      </c>
      <c r="B2862" t="s">
        <v>35</v>
      </c>
      <c r="C2862">
        <v>1989</v>
      </c>
      <c r="D2862" t="s">
        <v>29</v>
      </c>
      <c r="E2862" t="s">
        <v>30</v>
      </c>
      <c r="F2862">
        <v>2</v>
      </c>
      <c r="G2862">
        <v>1426</v>
      </c>
      <c r="H2862">
        <v>1149</v>
      </c>
      <c r="I2862">
        <v>1778</v>
      </c>
      <c r="J2862">
        <v>340</v>
      </c>
      <c r="K2862">
        <v>2.2000000000000002</v>
      </c>
      <c r="L2862" t="s">
        <v>31</v>
      </c>
      <c r="M2862" t="s">
        <v>37</v>
      </c>
      <c r="N2862" t="s">
        <v>50</v>
      </c>
      <c r="O2862">
        <v>14.4</v>
      </c>
      <c r="P2862">
        <v>0</v>
      </c>
      <c r="Q2862">
        <v>351540</v>
      </c>
      <c r="R2862">
        <v>76287</v>
      </c>
      <c r="S2862" t="s">
        <v>25</v>
      </c>
      <c r="T2862">
        <v>1</v>
      </c>
      <c r="U2862">
        <v>3</v>
      </c>
      <c r="V2862">
        <v>3</v>
      </c>
      <c r="W2862">
        <v>10537</v>
      </c>
      <c r="X2862">
        <v>5000</v>
      </c>
    </row>
    <row r="2863" spans="1:25" hidden="1" x14ac:dyDescent="0.3">
      <c r="A2863" t="s">
        <v>43</v>
      </c>
      <c r="B2863" t="s">
        <v>47</v>
      </c>
      <c r="C2863">
        <v>2005</v>
      </c>
      <c r="D2863" t="s">
        <v>19</v>
      </c>
      <c r="E2863" t="s">
        <v>20</v>
      </c>
      <c r="F2863">
        <v>7.6</v>
      </c>
      <c r="G2863">
        <v>490</v>
      </c>
      <c r="H2863">
        <v>209</v>
      </c>
      <c r="I2863">
        <v>1095</v>
      </c>
      <c r="J2863">
        <v>153</v>
      </c>
      <c r="K2863">
        <v>2</v>
      </c>
      <c r="L2863" t="s">
        <v>31</v>
      </c>
      <c r="M2863" t="s">
        <v>37</v>
      </c>
      <c r="N2863" t="s">
        <v>23</v>
      </c>
      <c r="O2863">
        <v>9.9</v>
      </c>
      <c r="P2863">
        <v>0</v>
      </c>
      <c r="Q2863">
        <v>142206</v>
      </c>
      <c r="R2863">
        <v>99897</v>
      </c>
      <c r="S2863" t="s">
        <v>24</v>
      </c>
      <c r="T2863">
        <v>1</v>
      </c>
      <c r="U2863">
        <v>1</v>
      </c>
      <c r="V2863">
        <v>3</v>
      </c>
      <c r="W2863">
        <v>5329</v>
      </c>
      <c r="X2863">
        <v>20000</v>
      </c>
    </row>
    <row r="2864" spans="1:25" hidden="1" x14ac:dyDescent="0.3">
      <c r="A2864" t="s">
        <v>27</v>
      </c>
      <c r="B2864" t="s">
        <v>18</v>
      </c>
      <c r="C2864">
        <v>2006</v>
      </c>
      <c r="D2864" t="s">
        <v>29</v>
      </c>
      <c r="E2864" t="s">
        <v>20</v>
      </c>
      <c r="F2864">
        <v>3</v>
      </c>
      <c r="G2864">
        <v>1338</v>
      </c>
      <c r="H2864">
        <v>183</v>
      </c>
      <c r="I2864">
        <v>2283</v>
      </c>
      <c r="J2864">
        <v>391</v>
      </c>
      <c r="K2864">
        <v>2.1</v>
      </c>
      <c r="L2864" t="s">
        <v>40</v>
      </c>
      <c r="M2864" t="s">
        <v>37</v>
      </c>
      <c r="N2864" t="s">
        <v>23</v>
      </c>
      <c r="O2864">
        <v>7</v>
      </c>
      <c r="P2864">
        <v>284</v>
      </c>
      <c r="Q2864">
        <v>428075</v>
      </c>
      <c r="R2864">
        <v>187131</v>
      </c>
      <c r="S2864" t="s">
        <v>24</v>
      </c>
      <c r="T2864">
        <v>2</v>
      </c>
      <c r="U2864">
        <v>1</v>
      </c>
      <c r="V2864">
        <v>2</v>
      </c>
      <c r="W2864">
        <v>5818</v>
      </c>
      <c r="X2864">
        <v>100000</v>
      </c>
    </row>
    <row r="2865" spans="1:25" hidden="1" x14ac:dyDescent="0.3">
      <c r="A2865" t="s">
        <v>54</v>
      </c>
      <c r="B2865" t="s">
        <v>47</v>
      </c>
      <c r="C2865">
        <v>1987</v>
      </c>
      <c r="D2865" t="s">
        <v>36</v>
      </c>
      <c r="E2865" t="s">
        <v>30</v>
      </c>
      <c r="F2865">
        <v>4.9000000000000004</v>
      </c>
      <c r="G2865">
        <v>785</v>
      </c>
      <c r="H2865">
        <v>1231</v>
      </c>
      <c r="I2865">
        <v>2022</v>
      </c>
      <c r="J2865">
        <v>180</v>
      </c>
      <c r="K2865">
        <v>4.2</v>
      </c>
      <c r="L2865" t="s">
        <v>31</v>
      </c>
      <c r="M2865" t="s">
        <v>22</v>
      </c>
      <c r="N2865" t="s">
        <v>23</v>
      </c>
      <c r="O2865">
        <v>11.4</v>
      </c>
      <c r="P2865">
        <v>0</v>
      </c>
      <c r="Q2865">
        <v>300169</v>
      </c>
      <c r="R2865">
        <v>247611</v>
      </c>
      <c r="S2865" t="s">
        <v>33</v>
      </c>
      <c r="T2865">
        <v>1</v>
      </c>
      <c r="U2865">
        <v>2</v>
      </c>
      <c r="V2865">
        <v>2</v>
      </c>
      <c r="W2865">
        <v>14208</v>
      </c>
      <c r="X2865">
        <v>200</v>
      </c>
      <c r="Y2865" t="s">
        <v>59</v>
      </c>
    </row>
    <row r="2866" spans="1:25" hidden="1" x14ac:dyDescent="0.3">
      <c r="A2866" t="s">
        <v>34</v>
      </c>
      <c r="B2866" t="s">
        <v>28</v>
      </c>
      <c r="C2866">
        <v>2018</v>
      </c>
      <c r="D2866" t="s">
        <v>29</v>
      </c>
      <c r="E2866" t="s">
        <v>30</v>
      </c>
      <c r="F2866">
        <v>2</v>
      </c>
      <c r="G2866">
        <v>1253</v>
      </c>
      <c r="H2866">
        <v>1176</v>
      </c>
      <c r="I2866">
        <v>1287</v>
      </c>
      <c r="J2866">
        <v>200</v>
      </c>
      <c r="K2866">
        <v>4.8</v>
      </c>
      <c r="L2866" t="s">
        <v>40</v>
      </c>
      <c r="M2866" t="s">
        <v>22</v>
      </c>
      <c r="N2866" t="s">
        <v>23</v>
      </c>
      <c r="O2866">
        <v>12.1</v>
      </c>
      <c r="P2866">
        <v>153</v>
      </c>
      <c r="Q2866">
        <v>109111</v>
      </c>
      <c r="R2866">
        <v>6475</v>
      </c>
      <c r="S2866" t="s">
        <v>24</v>
      </c>
      <c r="T2866">
        <v>4</v>
      </c>
      <c r="U2866">
        <v>3</v>
      </c>
      <c r="V2866">
        <v>2</v>
      </c>
      <c r="W2866">
        <v>9893</v>
      </c>
      <c r="X2866">
        <v>100000</v>
      </c>
      <c r="Y2866" t="s">
        <v>58</v>
      </c>
    </row>
    <row r="2867" spans="1:25" hidden="1" x14ac:dyDescent="0.3">
      <c r="A2867" t="s">
        <v>38</v>
      </c>
      <c r="B2867" t="s">
        <v>44</v>
      </c>
      <c r="C2867">
        <v>1987</v>
      </c>
      <c r="D2867" t="s">
        <v>29</v>
      </c>
      <c r="E2867" t="s">
        <v>30</v>
      </c>
      <c r="F2867">
        <v>7.3</v>
      </c>
      <c r="G2867">
        <v>1243</v>
      </c>
      <c r="H2867">
        <v>1215</v>
      </c>
      <c r="I2867">
        <v>964</v>
      </c>
      <c r="J2867">
        <v>199</v>
      </c>
      <c r="K2867">
        <v>2</v>
      </c>
      <c r="L2867" t="s">
        <v>40</v>
      </c>
      <c r="M2867" t="s">
        <v>42</v>
      </c>
      <c r="N2867" t="s">
        <v>41</v>
      </c>
      <c r="O2867">
        <v>11</v>
      </c>
      <c r="P2867">
        <v>331</v>
      </c>
      <c r="Q2867">
        <v>333108</v>
      </c>
      <c r="R2867">
        <v>90278</v>
      </c>
      <c r="S2867" t="s">
        <v>24</v>
      </c>
      <c r="T2867">
        <v>1</v>
      </c>
      <c r="U2867">
        <v>3</v>
      </c>
      <c r="V2867">
        <v>1</v>
      </c>
      <c r="W2867">
        <v>7710</v>
      </c>
      <c r="X2867">
        <v>100000</v>
      </c>
      <c r="Y2867" t="s">
        <v>61</v>
      </c>
    </row>
    <row r="2868" spans="1:25" hidden="1" x14ac:dyDescent="0.3">
      <c r="A2868" t="s">
        <v>45</v>
      </c>
      <c r="B2868" t="s">
        <v>44</v>
      </c>
      <c r="C2868">
        <v>1987</v>
      </c>
      <c r="D2868" t="s">
        <v>36</v>
      </c>
      <c r="E2868" t="s">
        <v>64</v>
      </c>
      <c r="F2868">
        <v>7.9</v>
      </c>
      <c r="G2868">
        <v>1113</v>
      </c>
      <c r="H2868">
        <v>1699</v>
      </c>
      <c r="I2868">
        <v>2220</v>
      </c>
      <c r="J2868">
        <v>163</v>
      </c>
      <c r="K2868">
        <v>4</v>
      </c>
      <c r="L2868" t="s">
        <v>21</v>
      </c>
      <c r="M2868" t="s">
        <v>22</v>
      </c>
      <c r="N2868" t="s">
        <v>32</v>
      </c>
      <c r="O2868">
        <v>7.4</v>
      </c>
      <c r="P2868">
        <v>368</v>
      </c>
      <c r="Q2868">
        <v>147491</v>
      </c>
      <c r="R2868">
        <v>4994</v>
      </c>
      <c r="S2868" t="s">
        <v>33</v>
      </c>
      <c r="T2868">
        <v>1</v>
      </c>
      <c r="U2868">
        <v>3</v>
      </c>
      <c r="V2868">
        <v>3</v>
      </c>
      <c r="W2868">
        <v>10874</v>
      </c>
      <c r="X2868">
        <v>20000</v>
      </c>
      <c r="Y2868" t="s">
        <v>52</v>
      </c>
    </row>
    <row r="2869" spans="1:25" hidden="1" x14ac:dyDescent="0.3">
      <c r="A2869" t="s">
        <v>54</v>
      </c>
      <c r="B2869" t="s">
        <v>62</v>
      </c>
      <c r="C2869">
        <v>2013</v>
      </c>
      <c r="D2869" t="s">
        <v>19</v>
      </c>
      <c r="E2869" t="s">
        <v>30</v>
      </c>
      <c r="F2869">
        <v>2.5</v>
      </c>
      <c r="G2869">
        <v>1399</v>
      </c>
      <c r="H2869">
        <v>372</v>
      </c>
      <c r="I2869">
        <v>2350</v>
      </c>
      <c r="J2869">
        <v>157</v>
      </c>
      <c r="K2869">
        <v>2.2000000000000002</v>
      </c>
      <c r="L2869" t="s">
        <v>31</v>
      </c>
      <c r="M2869" t="s">
        <v>42</v>
      </c>
      <c r="N2869" t="s">
        <v>50</v>
      </c>
      <c r="O2869">
        <v>12.4</v>
      </c>
      <c r="P2869">
        <v>0</v>
      </c>
      <c r="Q2869">
        <v>333112</v>
      </c>
      <c r="R2869">
        <v>31163</v>
      </c>
      <c r="S2869" t="s">
        <v>24</v>
      </c>
      <c r="T2869">
        <v>3</v>
      </c>
      <c r="U2869">
        <v>1</v>
      </c>
      <c r="V2869">
        <v>3</v>
      </c>
      <c r="W2869">
        <v>12234</v>
      </c>
      <c r="X2869">
        <v>100000</v>
      </c>
    </row>
    <row r="2870" spans="1:25" hidden="1" x14ac:dyDescent="0.3">
      <c r="A2870" t="s">
        <v>27</v>
      </c>
      <c r="B2870" t="s">
        <v>35</v>
      </c>
      <c r="C2870">
        <v>1995</v>
      </c>
      <c r="D2870" t="s">
        <v>36</v>
      </c>
      <c r="E2870" t="s">
        <v>30</v>
      </c>
      <c r="F2870">
        <v>3.5</v>
      </c>
      <c r="G2870">
        <v>1392</v>
      </c>
      <c r="H2870">
        <v>226</v>
      </c>
      <c r="I2870">
        <v>1122</v>
      </c>
      <c r="J2870">
        <v>250</v>
      </c>
      <c r="K2870">
        <v>5.3</v>
      </c>
      <c r="L2870" t="s">
        <v>31</v>
      </c>
      <c r="M2870" t="s">
        <v>22</v>
      </c>
      <c r="N2870" t="s">
        <v>41</v>
      </c>
      <c r="O2870">
        <v>14.3</v>
      </c>
      <c r="P2870">
        <v>0</v>
      </c>
      <c r="Q2870">
        <v>312871</v>
      </c>
      <c r="R2870">
        <v>138932</v>
      </c>
      <c r="S2870" t="s">
        <v>24</v>
      </c>
      <c r="T2870">
        <v>4</v>
      </c>
      <c r="U2870">
        <v>2</v>
      </c>
      <c r="V2870">
        <v>2</v>
      </c>
      <c r="W2870">
        <v>14495</v>
      </c>
      <c r="X2870">
        <v>5000</v>
      </c>
    </row>
    <row r="2871" spans="1:25" hidden="1" x14ac:dyDescent="0.3">
      <c r="A2871" t="s">
        <v>60</v>
      </c>
      <c r="B2871" t="s">
        <v>18</v>
      </c>
      <c r="C2871">
        <v>2020</v>
      </c>
      <c r="D2871" t="s">
        <v>36</v>
      </c>
      <c r="E2871" t="s">
        <v>30</v>
      </c>
      <c r="F2871">
        <v>1.7</v>
      </c>
      <c r="G2871">
        <v>853</v>
      </c>
      <c r="H2871">
        <v>1049</v>
      </c>
      <c r="I2871">
        <v>1814</v>
      </c>
      <c r="J2871">
        <v>218</v>
      </c>
      <c r="K2871">
        <v>5.2</v>
      </c>
      <c r="L2871" t="s">
        <v>40</v>
      </c>
      <c r="M2871" t="s">
        <v>22</v>
      </c>
      <c r="N2871" t="s">
        <v>32</v>
      </c>
      <c r="O2871">
        <v>14.5</v>
      </c>
      <c r="P2871">
        <v>267</v>
      </c>
      <c r="Q2871">
        <v>65731</v>
      </c>
      <c r="R2871">
        <v>238999</v>
      </c>
      <c r="S2871" t="s">
        <v>24</v>
      </c>
      <c r="T2871">
        <v>3</v>
      </c>
      <c r="U2871">
        <v>3</v>
      </c>
      <c r="V2871">
        <v>1</v>
      </c>
      <c r="W2871">
        <v>10163</v>
      </c>
      <c r="X2871">
        <v>100000</v>
      </c>
    </row>
    <row r="2872" spans="1:25" hidden="1" x14ac:dyDescent="0.3">
      <c r="A2872" t="s">
        <v>45</v>
      </c>
      <c r="B2872" t="s">
        <v>28</v>
      </c>
      <c r="C2872">
        <v>1992</v>
      </c>
      <c r="D2872" t="s">
        <v>36</v>
      </c>
      <c r="E2872" t="s">
        <v>64</v>
      </c>
      <c r="F2872">
        <v>6.6</v>
      </c>
      <c r="G2872">
        <v>1234</v>
      </c>
      <c r="H2872">
        <v>633</v>
      </c>
      <c r="I2872">
        <v>2072</v>
      </c>
      <c r="J2872">
        <v>285</v>
      </c>
      <c r="K2872">
        <v>5.9</v>
      </c>
      <c r="L2872" t="s">
        <v>21</v>
      </c>
      <c r="M2872" t="s">
        <v>37</v>
      </c>
      <c r="N2872" t="s">
        <v>23</v>
      </c>
      <c r="O2872">
        <v>11.8</v>
      </c>
      <c r="P2872">
        <v>414</v>
      </c>
      <c r="Q2872">
        <v>103745</v>
      </c>
      <c r="R2872">
        <v>42422</v>
      </c>
      <c r="S2872" t="s">
        <v>24</v>
      </c>
      <c r="T2872">
        <v>1</v>
      </c>
      <c r="U2872">
        <v>1</v>
      </c>
      <c r="V2872">
        <v>2</v>
      </c>
      <c r="W2872">
        <v>3069</v>
      </c>
      <c r="X2872">
        <v>100000</v>
      </c>
    </row>
    <row r="2873" spans="1:25" hidden="1" x14ac:dyDescent="0.3">
      <c r="A2873" t="s">
        <v>27</v>
      </c>
      <c r="B2873" t="s">
        <v>28</v>
      </c>
      <c r="C2873">
        <v>2002</v>
      </c>
      <c r="D2873" t="s">
        <v>29</v>
      </c>
      <c r="E2873" t="s">
        <v>20</v>
      </c>
      <c r="F2873">
        <v>3.6</v>
      </c>
      <c r="G2873">
        <v>244</v>
      </c>
      <c r="H2873">
        <v>255</v>
      </c>
      <c r="I2873">
        <v>2432</v>
      </c>
      <c r="J2873">
        <v>288</v>
      </c>
      <c r="K2873">
        <v>4.7</v>
      </c>
      <c r="L2873" t="s">
        <v>21</v>
      </c>
      <c r="M2873" t="s">
        <v>22</v>
      </c>
      <c r="N2873" t="s">
        <v>41</v>
      </c>
      <c r="O2873">
        <v>13.4</v>
      </c>
      <c r="P2873">
        <v>411</v>
      </c>
      <c r="Q2873">
        <v>318097</v>
      </c>
      <c r="R2873">
        <v>25089</v>
      </c>
      <c r="S2873" t="s">
        <v>33</v>
      </c>
      <c r="T2873">
        <v>3</v>
      </c>
      <c r="U2873">
        <v>1</v>
      </c>
      <c r="V2873">
        <v>3</v>
      </c>
      <c r="W2873">
        <v>9793</v>
      </c>
      <c r="X2873">
        <v>1000</v>
      </c>
    </row>
    <row r="2874" spans="1:25" hidden="1" x14ac:dyDescent="0.3">
      <c r="A2874" t="s">
        <v>17</v>
      </c>
      <c r="B2874" t="s">
        <v>39</v>
      </c>
      <c r="C2874">
        <v>1991</v>
      </c>
      <c r="D2874" t="s">
        <v>29</v>
      </c>
      <c r="E2874" t="s">
        <v>20</v>
      </c>
      <c r="F2874">
        <v>5.4</v>
      </c>
      <c r="G2874">
        <v>405</v>
      </c>
      <c r="H2874">
        <v>748</v>
      </c>
      <c r="I2874">
        <v>1341</v>
      </c>
      <c r="J2874">
        <v>397</v>
      </c>
      <c r="K2874">
        <v>5.0999999999999996</v>
      </c>
      <c r="L2874" t="s">
        <v>31</v>
      </c>
      <c r="M2874" t="s">
        <v>42</v>
      </c>
      <c r="N2874" t="s">
        <v>41</v>
      </c>
      <c r="O2874">
        <v>14.8</v>
      </c>
      <c r="P2874">
        <v>0</v>
      </c>
      <c r="Q2874">
        <v>348241</v>
      </c>
      <c r="R2874">
        <v>110275</v>
      </c>
      <c r="S2874" t="s">
        <v>33</v>
      </c>
      <c r="T2874">
        <v>1</v>
      </c>
      <c r="U2874">
        <v>1</v>
      </c>
      <c r="V2874">
        <v>3</v>
      </c>
      <c r="W2874">
        <v>11448</v>
      </c>
      <c r="X2874">
        <v>200</v>
      </c>
    </row>
    <row r="2875" spans="1:25" hidden="1" x14ac:dyDescent="0.3">
      <c r="A2875" t="s">
        <v>17</v>
      </c>
      <c r="B2875" t="s">
        <v>63</v>
      </c>
      <c r="C2875">
        <v>2006</v>
      </c>
      <c r="D2875" t="s">
        <v>36</v>
      </c>
      <c r="E2875" t="s">
        <v>30</v>
      </c>
      <c r="F2875">
        <v>1.9</v>
      </c>
      <c r="G2875">
        <v>209</v>
      </c>
      <c r="H2875">
        <v>528</v>
      </c>
      <c r="I2875">
        <v>2337</v>
      </c>
      <c r="J2875">
        <v>178</v>
      </c>
      <c r="K2875">
        <v>3.4</v>
      </c>
      <c r="L2875" t="s">
        <v>40</v>
      </c>
      <c r="M2875" t="s">
        <v>37</v>
      </c>
      <c r="N2875" t="s">
        <v>41</v>
      </c>
      <c r="O2875">
        <v>5.4</v>
      </c>
      <c r="P2875">
        <v>159</v>
      </c>
      <c r="Q2875">
        <v>347917</v>
      </c>
      <c r="R2875">
        <v>172438</v>
      </c>
      <c r="S2875" t="s">
        <v>33</v>
      </c>
      <c r="T2875">
        <v>1</v>
      </c>
      <c r="U2875">
        <v>3</v>
      </c>
      <c r="V2875">
        <v>3</v>
      </c>
      <c r="W2875">
        <v>11953</v>
      </c>
      <c r="X2875">
        <v>200</v>
      </c>
    </row>
    <row r="2876" spans="1:25" hidden="1" x14ac:dyDescent="0.3">
      <c r="A2876" t="s">
        <v>27</v>
      </c>
      <c r="B2876" t="s">
        <v>35</v>
      </c>
      <c r="C2876">
        <v>2001</v>
      </c>
      <c r="D2876" t="s">
        <v>36</v>
      </c>
      <c r="E2876" t="s">
        <v>30</v>
      </c>
      <c r="F2876">
        <v>6.2</v>
      </c>
      <c r="G2876">
        <v>308</v>
      </c>
      <c r="H2876">
        <v>240</v>
      </c>
      <c r="I2876">
        <v>2039</v>
      </c>
      <c r="J2876">
        <v>332</v>
      </c>
      <c r="K2876">
        <v>2.4</v>
      </c>
      <c r="L2876" t="s">
        <v>31</v>
      </c>
      <c r="M2876" t="s">
        <v>22</v>
      </c>
      <c r="N2876" t="s">
        <v>50</v>
      </c>
      <c r="O2876">
        <v>9.8000000000000007</v>
      </c>
      <c r="P2876">
        <v>0</v>
      </c>
      <c r="Q2876">
        <v>91514</v>
      </c>
      <c r="R2876">
        <v>81277</v>
      </c>
      <c r="S2876" t="s">
        <v>24</v>
      </c>
      <c r="T2876">
        <v>1</v>
      </c>
      <c r="U2876">
        <v>2</v>
      </c>
      <c r="V2876">
        <v>3</v>
      </c>
      <c r="W2876">
        <v>3462</v>
      </c>
      <c r="X2876">
        <v>5000</v>
      </c>
      <c r="Y2876" t="s">
        <v>26</v>
      </c>
    </row>
    <row r="2877" spans="1:25" hidden="1" x14ac:dyDescent="0.3">
      <c r="A2877" t="s">
        <v>54</v>
      </c>
      <c r="B2877" t="s">
        <v>28</v>
      </c>
      <c r="C2877">
        <v>2011</v>
      </c>
      <c r="D2877" t="s">
        <v>19</v>
      </c>
      <c r="E2877" t="s">
        <v>30</v>
      </c>
      <c r="F2877">
        <v>5</v>
      </c>
      <c r="G2877">
        <v>1462</v>
      </c>
      <c r="H2877">
        <v>1621</v>
      </c>
      <c r="I2877">
        <v>1802</v>
      </c>
      <c r="J2877">
        <v>362</v>
      </c>
      <c r="K2877">
        <v>5.7</v>
      </c>
      <c r="L2877" t="s">
        <v>31</v>
      </c>
      <c r="M2877" t="s">
        <v>37</v>
      </c>
      <c r="N2877" t="s">
        <v>32</v>
      </c>
      <c r="O2877">
        <v>7.9</v>
      </c>
      <c r="P2877">
        <v>0</v>
      </c>
      <c r="Q2877">
        <v>31325</v>
      </c>
      <c r="R2877">
        <v>240698</v>
      </c>
      <c r="S2877" t="s">
        <v>24</v>
      </c>
      <c r="T2877">
        <v>4</v>
      </c>
      <c r="U2877">
        <v>4</v>
      </c>
      <c r="V2877">
        <v>2</v>
      </c>
      <c r="W2877">
        <v>8724</v>
      </c>
      <c r="X2877">
        <v>100000</v>
      </c>
    </row>
    <row r="2878" spans="1:25" hidden="1" x14ac:dyDescent="0.3">
      <c r="A2878" t="s">
        <v>45</v>
      </c>
      <c r="B2878" t="s">
        <v>48</v>
      </c>
      <c r="C2878">
        <v>2006</v>
      </c>
      <c r="D2878" t="s">
        <v>29</v>
      </c>
      <c r="E2878" t="s">
        <v>30</v>
      </c>
      <c r="F2878">
        <v>6.2</v>
      </c>
      <c r="G2878">
        <v>690</v>
      </c>
      <c r="H2878">
        <v>919</v>
      </c>
      <c r="I2878">
        <v>1352</v>
      </c>
      <c r="J2878">
        <v>316</v>
      </c>
      <c r="K2878">
        <v>5.0999999999999996</v>
      </c>
      <c r="L2878" t="s">
        <v>21</v>
      </c>
      <c r="M2878" t="s">
        <v>37</v>
      </c>
      <c r="N2878" t="s">
        <v>32</v>
      </c>
      <c r="O2878">
        <v>9.6999999999999993</v>
      </c>
      <c r="P2878">
        <v>207</v>
      </c>
      <c r="Q2878">
        <v>66206</v>
      </c>
      <c r="R2878">
        <v>248376</v>
      </c>
      <c r="S2878" t="s">
        <v>24</v>
      </c>
      <c r="T2878">
        <v>4</v>
      </c>
      <c r="U2878">
        <v>3</v>
      </c>
      <c r="V2878">
        <v>2</v>
      </c>
      <c r="W2878">
        <v>6961</v>
      </c>
      <c r="X2878">
        <v>20000</v>
      </c>
    </row>
    <row r="2879" spans="1:25" hidden="1" x14ac:dyDescent="0.3">
      <c r="A2879" t="s">
        <v>54</v>
      </c>
      <c r="B2879" t="s">
        <v>28</v>
      </c>
      <c r="C2879">
        <v>1981</v>
      </c>
      <c r="D2879" t="s">
        <v>29</v>
      </c>
      <c r="E2879" t="s">
        <v>20</v>
      </c>
      <c r="F2879">
        <v>6.7</v>
      </c>
      <c r="G2879">
        <v>638</v>
      </c>
      <c r="H2879">
        <v>943</v>
      </c>
      <c r="I2879">
        <v>1219</v>
      </c>
      <c r="J2879">
        <v>290</v>
      </c>
      <c r="K2879">
        <v>6.7</v>
      </c>
      <c r="L2879" t="s">
        <v>21</v>
      </c>
      <c r="M2879" t="s">
        <v>37</v>
      </c>
      <c r="N2879" t="s">
        <v>50</v>
      </c>
      <c r="O2879">
        <v>14.2</v>
      </c>
      <c r="P2879">
        <v>416</v>
      </c>
      <c r="Q2879">
        <v>395516</v>
      </c>
      <c r="R2879">
        <v>156630</v>
      </c>
      <c r="S2879" t="s">
        <v>33</v>
      </c>
      <c r="T2879">
        <v>1</v>
      </c>
      <c r="U2879">
        <v>4</v>
      </c>
      <c r="V2879">
        <v>2</v>
      </c>
      <c r="W2879">
        <v>1640</v>
      </c>
      <c r="X2879">
        <v>1000</v>
      </c>
    </row>
    <row r="2880" spans="1:25" hidden="1" x14ac:dyDescent="0.3">
      <c r="A2880" t="s">
        <v>56</v>
      </c>
      <c r="B2880" t="s">
        <v>39</v>
      </c>
      <c r="C2880">
        <v>2024</v>
      </c>
      <c r="D2880" t="s">
        <v>29</v>
      </c>
      <c r="E2880" t="s">
        <v>30</v>
      </c>
      <c r="F2880">
        <v>2.2000000000000002</v>
      </c>
      <c r="G2880">
        <v>389</v>
      </c>
      <c r="H2880">
        <v>1237</v>
      </c>
      <c r="I2880">
        <v>1669</v>
      </c>
      <c r="J2880">
        <v>213</v>
      </c>
      <c r="K2880">
        <v>6.9</v>
      </c>
      <c r="L2880" t="s">
        <v>21</v>
      </c>
      <c r="M2880" t="s">
        <v>42</v>
      </c>
      <c r="N2880" t="s">
        <v>32</v>
      </c>
      <c r="O2880">
        <v>14.8</v>
      </c>
      <c r="P2880">
        <v>399</v>
      </c>
      <c r="Q2880">
        <v>271593</v>
      </c>
      <c r="R2880">
        <v>172743</v>
      </c>
      <c r="S2880" t="s">
        <v>25</v>
      </c>
      <c r="T2880">
        <v>2</v>
      </c>
      <c r="U2880">
        <v>1</v>
      </c>
      <c r="V2880">
        <v>1</v>
      </c>
      <c r="W2880">
        <v>8118</v>
      </c>
      <c r="X2880">
        <v>20000</v>
      </c>
      <c r="Y2880" t="s">
        <v>55</v>
      </c>
    </row>
    <row r="2881" spans="1:25" hidden="1" x14ac:dyDescent="0.3">
      <c r="A2881" t="s">
        <v>34</v>
      </c>
      <c r="B2881" t="s">
        <v>47</v>
      </c>
      <c r="C2881">
        <v>2012</v>
      </c>
      <c r="D2881" t="s">
        <v>29</v>
      </c>
      <c r="E2881" t="s">
        <v>30</v>
      </c>
      <c r="F2881">
        <v>5.3</v>
      </c>
      <c r="G2881">
        <v>421</v>
      </c>
      <c r="H2881">
        <v>624</v>
      </c>
      <c r="I2881">
        <v>1782</v>
      </c>
      <c r="J2881">
        <v>198</v>
      </c>
      <c r="K2881">
        <v>6.2</v>
      </c>
      <c r="L2881" t="s">
        <v>21</v>
      </c>
      <c r="M2881" t="s">
        <v>42</v>
      </c>
      <c r="N2881" t="s">
        <v>23</v>
      </c>
      <c r="O2881">
        <v>14</v>
      </c>
      <c r="P2881">
        <v>156</v>
      </c>
      <c r="Q2881">
        <v>43851</v>
      </c>
      <c r="R2881">
        <v>48553</v>
      </c>
      <c r="S2881" t="s">
        <v>25</v>
      </c>
      <c r="T2881">
        <v>1</v>
      </c>
      <c r="U2881">
        <v>1</v>
      </c>
      <c r="V2881">
        <v>3</v>
      </c>
      <c r="W2881">
        <v>12666</v>
      </c>
      <c r="X2881">
        <v>5000</v>
      </c>
      <c r="Y2881" t="s">
        <v>59</v>
      </c>
    </row>
    <row r="2882" spans="1:25" hidden="1" x14ac:dyDescent="0.3">
      <c r="A2882" t="s">
        <v>56</v>
      </c>
      <c r="B2882" t="s">
        <v>51</v>
      </c>
      <c r="C2882">
        <v>2005</v>
      </c>
      <c r="D2882" t="s">
        <v>36</v>
      </c>
      <c r="E2882" t="s">
        <v>20</v>
      </c>
      <c r="F2882">
        <v>5.8</v>
      </c>
      <c r="G2882">
        <v>1014</v>
      </c>
      <c r="H2882">
        <v>126</v>
      </c>
      <c r="I2882">
        <v>1915</v>
      </c>
      <c r="J2882">
        <v>168</v>
      </c>
      <c r="K2882">
        <v>6.9</v>
      </c>
      <c r="L2882" t="s">
        <v>40</v>
      </c>
      <c r="M2882" t="s">
        <v>22</v>
      </c>
      <c r="N2882" t="s">
        <v>41</v>
      </c>
      <c r="O2882">
        <v>7</v>
      </c>
      <c r="P2882">
        <v>142</v>
      </c>
      <c r="Q2882">
        <v>87743</v>
      </c>
      <c r="R2882">
        <v>145003</v>
      </c>
      <c r="S2882" t="s">
        <v>24</v>
      </c>
      <c r="T2882">
        <v>3</v>
      </c>
      <c r="U2882">
        <v>2</v>
      </c>
      <c r="V2882">
        <v>2</v>
      </c>
      <c r="W2882">
        <v>10257</v>
      </c>
      <c r="X2882">
        <v>100000</v>
      </c>
    </row>
    <row r="2883" spans="1:25" hidden="1" x14ac:dyDescent="0.3">
      <c r="A2883" t="s">
        <v>17</v>
      </c>
      <c r="B2883" t="s">
        <v>51</v>
      </c>
      <c r="C2883">
        <v>2007</v>
      </c>
      <c r="D2883" t="s">
        <v>36</v>
      </c>
      <c r="E2883" t="s">
        <v>20</v>
      </c>
      <c r="F2883">
        <v>4.9000000000000004</v>
      </c>
      <c r="G2883">
        <v>420</v>
      </c>
      <c r="H2883">
        <v>1063</v>
      </c>
      <c r="I2883">
        <v>1350</v>
      </c>
      <c r="J2883">
        <v>276</v>
      </c>
      <c r="K2883">
        <v>5.2</v>
      </c>
      <c r="L2883" t="s">
        <v>31</v>
      </c>
      <c r="M2883" t="s">
        <v>37</v>
      </c>
      <c r="N2883" t="s">
        <v>32</v>
      </c>
      <c r="O2883">
        <v>13</v>
      </c>
      <c r="P2883">
        <v>0</v>
      </c>
      <c r="Q2883">
        <v>347175</v>
      </c>
      <c r="R2883">
        <v>70795</v>
      </c>
      <c r="S2883" t="s">
        <v>24</v>
      </c>
      <c r="T2883">
        <v>2</v>
      </c>
      <c r="U2883">
        <v>1</v>
      </c>
      <c r="V2883">
        <v>2</v>
      </c>
      <c r="W2883">
        <v>14959</v>
      </c>
      <c r="X2883">
        <v>100000</v>
      </c>
    </row>
    <row r="2884" spans="1:25" hidden="1" x14ac:dyDescent="0.3">
      <c r="A2884" t="s">
        <v>60</v>
      </c>
      <c r="B2884" t="s">
        <v>48</v>
      </c>
      <c r="C2884">
        <v>1998</v>
      </c>
      <c r="D2884" t="s">
        <v>19</v>
      </c>
      <c r="E2884" t="s">
        <v>20</v>
      </c>
      <c r="F2884">
        <v>2.8</v>
      </c>
      <c r="G2884">
        <v>671</v>
      </c>
      <c r="H2884">
        <v>1743</v>
      </c>
      <c r="I2884">
        <v>1795</v>
      </c>
      <c r="J2884">
        <v>344</v>
      </c>
      <c r="K2884">
        <v>2.5</v>
      </c>
      <c r="L2884" t="s">
        <v>21</v>
      </c>
      <c r="M2884" t="s">
        <v>22</v>
      </c>
      <c r="N2884" t="s">
        <v>32</v>
      </c>
      <c r="O2884">
        <v>13.2</v>
      </c>
      <c r="P2884">
        <v>448</v>
      </c>
      <c r="Q2884">
        <v>91093</v>
      </c>
      <c r="R2884">
        <v>45256</v>
      </c>
      <c r="S2884" t="s">
        <v>24</v>
      </c>
      <c r="T2884">
        <v>3</v>
      </c>
      <c r="U2884">
        <v>1</v>
      </c>
      <c r="V2884">
        <v>3</v>
      </c>
      <c r="W2884">
        <v>7502</v>
      </c>
      <c r="X2884">
        <v>100000</v>
      </c>
    </row>
    <row r="2885" spans="1:25" hidden="1" x14ac:dyDescent="0.3">
      <c r="A2885" t="s">
        <v>57</v>
      </c>
      <c r="B2885" t="s">
        <v>48</v>
      </c>
      <c r="C2885">
        <v>2022</v>
      </c>
      <c r="D2885" t="s">
        <v>29</v>
      </c>
      <c r="E2885" t="s">
        <v>20</v>
      </c>
      <c r="F2885">
        <v>6.7</v>
      </c>
      <c r="G2885">
        <v>893</v>
      </c>
      <c r="H2885">
        <v>310</v>
      </c>
      <c r="I2885">
        <v>2002</v>
      </c>
      <c r="J2885">
        <v>375</v>
      </c>
      <c r="K2885">
        <v>2.4</v>
      </c>
      <c r="L2885" t="s">
        <v>31</v>
      </c>
      <c r="M2885" t="s">
        <v>42</v>
      </c>
      <c r="N2885" t="s">
        <v>41</v>
      </c>
      <c r="O2885">
        <v>10.8</v>
      </c>
      <c r="P2885">
        <v>0</v>
      </c>
      <c r="Q2885">
        <v>490416</v>
      </c>
      <c r="R2885">
        <v>110154</v>
      </c>
      <c r="S2885" t="s">
        <v>33</v>
      </c>
      <c r="T2885">
        <v>2</v>
      </c>
      <c r="U2885">
        <v>1</v>
      </c>
      <c r="V2885">
        <v>2</v>
      </c>
      <c r="W2885">
        <v>5143</v>
      </c>
      <c r="X2885">
        <v>20000</v>
      </c>
      <c r="Y2885" t="s">
        <v>53</v>
      </c>
    </row>
    <row r="2886" spans="1:25" hidden="1" x14ac:dyDescent="0.3">
      <c r="A2886" t="s">
        <v>34</v>
      </c>
      <c r="B2886" t="s">
        <v>62</v>
      </c>
      <c r="C2886">
        <v>1984</v>
      </c>
      <c r="D2886" t="s">
        <v>29</v>
      </c>
      <c r="E2886" t="s">
        <v>64</v>
      </c>
      <c r="F2886">
        <v>8</v>
      </c>
      <c r="G2886">
        <v>1216</v>
      </c>
      <c r="H2886">
        <v>576</v>
      </c>
      <c r="I2886">
        <v>1642</v>
      </c>
      <c r="J2886">
        <v>379</v>
      </c>
      <c r="K2886">
        <v>6</v>
      </c>
      <c r="L2886" t="s">
        <v>40</v>
      </c>
      <c r="M2886" t="s">
        <v>37</v>
      </c>
      <c r="N2886" t="s">
        <v>23</v>
      </c>
      <c r="O2886">
        <v>12.1</v>
      </c>
      <c r="P2886">
        <v>429</v>
      </c>
      <c r="Q2886">
        <v>237995</v>
      </c>
      <c r="R2886">
        <v>10476</v>
      </c>
      <c r="S2886" t="s">
        <v>24</v>
      </c>
      <c r="T2886">
        <v>1</v>
      </c>
      <c r="U2886">
        <v>2</v>
      </c>
      <c r="V2886">
        <v>1</v>
      </c>
      <c r="W2886">
        <v>11609</v>
      </c>
      <c r="X2886">
        <v>100000</v>
      </c>
      <c r="Y2886" t="s">
        <v>53</v>
      </c>
    </row>
    <row r="2887" spans="1:25" hidden="1" x14ac:dyDescent="0.3">
      <c r="A2887" t="s">
        <v>17</v>
      </c>
      <c r="B2887" t="s">
        <v>51</v>
      </c>
      <c r="C2887">
        <v>2012</v>
      </c>
      <c r="D2887" t="s">
        <v>36</v>
      </c>
      <c r="E2887" t="s">
        <v>20</v>
      </c>
      <c r="F2887">
        <v>7.8</v>
      </c>
      <c r="G2887">
        <v>723</v>
      </c>
      <c r="H2887">
        <v>505</v>
      </c>
      <c r="I2887">
        <v>1256</v>
      </c>
      <c r="J2887">
        <v>232</v>
      </c>
      <c r="K2887">
        <v>3.2</v>
      </c>
      <c r="L2887" t="s">
        <v>21</v>
      </c>
      <c r="M2887" t="s">
        <v>42</v>
      </c>
      <c r="N2887" t="s">
        <v>23</v>
      </c>
      <c r="O2887">
        <v>14.1</v>
      </c>
      <c r="P2887">
        <v>322</v>
      </c>
      <c r="Q2887">
        <v>281756</v>
      </c>
      <c r="R2887">
        <v>158174</v>
      </c>
      <c r="S2887" t="s">
        <v>33</v>
      </c>
      <c r="T2887">
        <v>4</v>
      </c>
      <c r="U2887">
        <v>1</v>
      </c>
      <c r="V2887">
        <v>3</v>
      </c>
      <c r="W2887">
        <v>4969</v>
      </c>
      <c r="X2887">
        <v>20000</v>
      </c>
    </row>
    <row r="2888" spans="1:25" hidden="1" x14ac:dyDescent="0.3">
      <c r="A2888" t="s">
        <v>54</v>
      </c>
      <c r="B2888" t="s">
        <v>47</v>
      </c>
      <c r="C2888">
        <v>1999</v>
      </c>
      <c r="D2888" t="s">
        <v>19</v>
      </c>
      <c r="E2888" t="s">
        <v>20</v>
      </c>
      <c r="F2888">
        <v>6.6</v>
      </c>
      <c r="G2888">
        <v>1077</v>
      </c>
      <c r="H2888">
        <v>922</v>
      </c>
      <c r="I2888">
        <v>2042</v>
      </c>
      <c r="J2888">
        <v>245</v>
      </c>
      <c r="K2888">
        <v>2.2999999999999998</v>
      </c>
      <c r="L2888" t="s">
        <v>40</v>
      </c>
      <c r="M2888" t="s">
        <v>37</v>
      </c>
      <c r="N2888" t="s">
        <v>32</v>
      </c>
      <c r="O2888">
        <v>14.9</v>
      </c>
      <c r="P2888">
        <v>294</v>
      </c>
      <c r="Q2888">
        <v>301177</v>
      </c>
      <c r="R2888">
        <v>132608</v>
      </c>
      <c r="S2888" t="s">
        <v>33</v>
      </c>
      <c r="T2888">
        <v>4</v>
      </c>
      <c r="U2888">
        <v>3</v>
      </c>
      <c r="V2888">
        <v>2</v>
      </c>
      <c r="W2888">
        <v>13502</v>
      </c>
      <c r="X2888">
        <v>20000</v>
      </c>
      <c r="Y2888" t="s">
        <v>46</v>
      </c>
    </row>
    <row r="2889" spans="1:25" hidden="1" x14ac:dyDescent="0.3">
      <c r="A2889" t="s">
        <v>54</v>
      </c>
      <c r="B2889" t="s">
        <v>51</v>
      </c>
      <c r="C2889">
        <v>2009</v>
      </c>
      <c r="D2889" t="s">
        <v>36</v>
      </c>
      <c r="E2889" t="s">
        <v>30</v>
      </c>
      <c r="F2889">
        <v>4.3</v>
      </c>
      <c r="G2889">
        <v>609</v>
      </c>
      <c r="H2889">
        <v>985</v>
      </c>
      <c r="I2889">
        <v>2444</v>
      </c>
      <c r="J2889">
        <v>388</v>
      </c>
      <c r="K2889">
        <v>4.4000000000000004</v>
      </c>
      <c r="L2889" t="s">
        <v>21</v>
      </c>
      <c r="M2889" t="s">
        <v>37</v>
      </c>
      <c r="N2889" t="s">
        <v>23</v>
      </c>
      <c r="O2889">
        <v>5.4</v>
      </c>
      <c r="P2889">
        <v>280</v>
      </c>
      <c r="Q2889">
        <v>84755</v>
      </c>
      <c r="R2889">
        <v>1890</v>
      </c>
      <c r="S2889" t="s">
        <v>33</v>
      </c>
      <c r="T2889">
        <v>1</v>
      </c>
      <c r="U2889">
        <v>1</v>
      </c>
      <c r="V2889">
        <v>1</v>
      </c>
      <c r="W2889">
        <v>11358</v>
      </c>
      <c r="X2889">
        <v>20000</v>
      </c>
    </row>
    <row r="2890" spans="1:25" hidden="1" x14ac:dyDescent="0.3">
      <c r="A2890" t="s">
        <v>54</v>
      </c>
      <c r="B2890" t="s">
        <v>63</v>
      </c>
      <c r="C2890">
        <v>2024</v>
      </c>
      <c r="D2890" t="s">
        <v>29</v>
      </c>
      <c r="E2890" t="s">
        <v>30</v>
      </c>
      <c r="F2890">
        <v>3.8</v>
      </c>
      <c r="G2890">
        <v>1478</v>
      </c>
      <c r="H2890">
        <v>1142</v>
      </c>
      <c r="I2890">
        <v>2202</v>
      </c>
      <c r="J2890">
        <v>377</v>
      </c>
      <c r="K2890">
        <v>3.6</v>
      </c>
      <c r="L2890" t="s">
        <v>31</v>
      </c>
      <c r="M2890" t="s">
        <v>37</v>
      </c>
      <c r="N2890" t="s">
        <v>50</v>
      </c>
      <c r="O2890">
        <v>7.6</v>
      </c>
      <c r="P2890">
        <v>0</v>
      </c>
      <c r="Q2890">
        <v>57481</v>
      </c>
      <c r="R2890">
        <v>63029</v>
      </c>
      <c r="S2890" t="s">
        <v>24</v>
      </c>
      <c r="T2890">
        <v>4</v>
      </c>
      <c r="U2890">
        <v>1</v>
      </c>
      <c r="V2890">
        <v>2</v>
      </c>
      <c r="W2890">
        <v>5207</v>
      </c>
      <c r="X2890">
        <v>5000</v>
      </c>
      <c r="Y2890" t="s">
        <v>55</v>
      </c>
    </row>
    <row r="2891" spans="1:25" hidden="1" x14ac:dyDescent="0.3">
      <c r="A2891" t="s">
        <v>60</v>
      </c>
      <c r="B2891" t="s">
        <v>35</v>
      </c>
      <c r="C2891">
        <v>1987</v>
      </c>
      <c r="D2891" t="s">
        <v>29</v>
      </c>
      <c r="E2891" t="s">
        <v>49</v>
      </c>
      <c r="F2891">
        <v>2</v>
      </c>
      <c r="G2891">
        <v>510</v>
      </c>
      <c r="H2891">
        <v>397</v>
      </c>
      <c r="I2891">
        <v>1681</v>
      </c>
      <c r="J2891">
        <v>264</v>
      </c>
      <c r="K2891">
        <v>4.9000000000000004</v>
      </c>
      <c r="L2891" t="s">
        <v>40</v>
      </c>
      <c r="M2891" t="s">
        <v>22</v>
      </c>
      <c r="N2891" t="s">
        <v>41</v>
      </c>
      <c r="O2891">
        <v>14.3</v>
      </c>
      <c r="P2891">
        <v>356</v>
      </c>
      <c r="Q2891">
        <v>287722</v>
      </c>
      <c r="R2891">
        <v>228087</v>
      </c>
      <c r="S2891" t="s">
        <v>25</v>
      </c>
      <c r="T2891">
        <v>1</v>
      </c>
      <c r="U2891">
        <v>1</v>
      </c>
      <c r="V2891">
        <v>3</v>
      </c>
      <c r="W2891">
        <v>6787</v>
      </c>
      <c r="X2891">
        <v>20000</v>
      </c>
      <c r="Y2891" t="s">
        <v>52</v>
      </c>
    </row>
    <row r="2892" spans="1:25" hidden="1" x14ac:dyDescent="0.3">
      <c r="A2892" t="s">
        <v>56</v>
      </c>
      <c r="B2892" t="s">
        <v>51</v>
      </c>
      <c r="C2892">
        <v>2017</v>
      </c>
      <c r="D2892" t="s">
        <v>19</v>
      </c>
      <c r="E2892" t="s">
        <v>49</v>
      </c>
      <c r="F2892">
        <v>4.3</v>
      </c>
      <c r="G2892">
        <v>439</v>
      </c>
      <c r="H2892">
        <v>1591</v>
      </c>
      <c r="I2892">
        <v>1465</v>
      </c>
      <c r="J2892">
        <v>252</v>
      </c>
      <c r="K2892">
        <v>5</v>
      </c>
      <c r="L2892" t="s">
        <v>21</v>
      </c>
      <c r="M2892" t="s">
        <v>42</v>
      </c>
      <c r="N2892" t="s">
        <v>41</v>
      </c>
      <c r="O2892">
        <v>8.3000000000000007</v>
      </c>
      <c r="P2892">
        <v>148</v>
      </c>
      <c r="Q2892">
        <v>215789</v>
      </c>
      <c r="R2892">
        <v>178986</v>
      </c>
      <c r="S2892" t="s">
        <v>24</v>
      </c>
      <c r="T2892">
        <v>1</v>
      </c>
      <c r="U2892">
        <v>1</v>
      </c>
      <c r="V2892">
        <v>3</v>
      </c>
      <c r="W2892">
        <v>1092</v>
      </c>
      <c r="X2892">
        <v>20000</v>
      </c>
      <c r="Y2892" t="s">
        <v>61</v>
      </c>
    </row>
    <row r="2893" spans="1:25" hidden="1" x14ac:dyDescent="0.3">
      <c r="A2893" t="s">
        <v>57</v>
      </c>
      <c r="B2893" t="s">
        <v>44</v>
      </c>
      <c r="C2893">
        <v>1996</v>
      </c>
      <c r="D2893" t="s">
        <v>36</v>
      </c>
      <c r="E2893" t="s">
        <v>20</v>
      </c>
      <c r="F2893">
        <v>2.6</v>
      </c>
      <c r="G2893">
        <v>1496</v>
      </c>
      <c r="H2893">
        <v>946</v>
      </c>
      <c r="I2893">
        <v>1968</v>
      </c>
      <c r="J2893">
        <v>329</v>
      </c>
      <c r="K2893">
        <v>5.4</v>
      </c>
      <c r="L2893" t="s">
        <v>31</v>
      </c>
      <c r="M2893" t="s">
        <v>42</v>
      </c>
      <c r="N2893" t="s">
        <v>50</v>
      </c>
      <c r="O2893">
        <v>6.1</v>
      </c>
      <c r="P2893">
        <v>0</v>
      </c>
      <c r="Q2893">
        <v>224870</v>
      </c>
      <c r="R2893">
        <v>230333</v>
      </c>
      <c r="S2893" t="s">
        <v>24</v>
      </c>
      <c r="T2893">
        <v>2</v>
      </c>
      <c r="U2893">
        <v>3</v>
      </c>
      <c r="V2893">
        <v>3</v>
      </c>
      <c r="W2893">
        <v>6662</v>
      </c>
      <c r="X2893">
        <v>100000</v>
      </c>
      <c r="Y2893" t="s">
        <v>52</v>
      </c>
    </row>
    <row r="2894" spans="1:25" hidden="1" x14ac:dyDescent="0.3">
      <c r="A2894" t="s">
        <v>54</v>
      </c>
      <c r="B2894" t="s">
        <v>62</v>
      </c>
      <c r="C2894">
        <v>2023</v>
      </c>
      <c r="D2894" t="s">
        <v>29</v>
      </c>
      <c r="E2894" t="s">
        <v>20</v>
      </c>
      <c r="F2894">
        <v>3.2</v>
      </c>
      <c r="G2894">
        <v>1209</v>
      </c>
      <c r="H2894">
        <v>1064</v>
      </c>
      <c r="I2894">
        <v>2148</v>
      </c>
      <c r="J2894">
        <v>266</v>
      </c>
      <c r="K2894">
        <v>4.9000000000000004</v>
      </c>
      <c r="L2894" t="s">
        <v>31</v>
      </c>
      <c r="M2894" t="s">
        <v>42</v>
      </c>
      <c r="N2894" t="s">
        <v>23</v>
      </c>
      <c r="O2894">
        <v>8.1</v>
      </c>
      <c r="P2894">
        <v>0</v>
      </c>
      <c r="Q2894">
        <v>272825</v>
      </c>
      <c r="R2894">
        <v>126862</v>
      </c>
      <c r="S2894" t="s">
        <v>24</v>
      </c>
      <c r="T2894">
        <v>3</v>
      </c>
      <c r="U2894">
        <v>3</v>
      </c>
      <c r="V2894">
        <v>1</v>
      </c>
      <c r="W2894">
        <v>2710</v>
      </c>
      <c r="X2894">
        <v>100000</v>
      </c>
    </row>
    <row r="2895" spans="1:25" x14ac:dyDescent="0.3">
      <c r="A2895" t="s">
        <v>43</v>
      </c>
      <c r="B2895" t="s">
        <v>39</v>
      </c>
      <c r="C2895">
        <v>1980</v>
      </c>
      <c r="D2895" t="s">
        <v>29</v>
      </c>
      <c r="E2895" t="s">
        <v>30</v>
      </c>
      <c r="F2895">
        <v>7.3</v>
      </c>
      <c r="G2895">
        <v>976</v>
      </c>
      <c r="H2895">
        <v>171</v>
      </c>
      <c r="I2895">
        <v>1427</v>
      </c>
      <c r="J2895">
        <v>227</v>
      </c>
      <c r="K2895">
        <v>3.9</v>
      </c>
      <c r="L2895" t="s">
        <v>31</v>
      </c>
      <c r="M2895" t="s">
        <v>37</v>
      </c>
      <c r="N2895" t="s">
        <v>23</v>
      </c>
      <c r="O2895">
        <v>10.199999999999999</v>
      </c>
      <c r="P2895">
        <v>0</v>
      </c>
      <c r="Q2895">
        <v>178564</v>
      </c>
      <c r="R2895">
        <v>78342</v>
      </c>
      <c r="S2895" t="s">
        <v>24</v>
      </c>
      <c r="T2895">
        <v>1</v>
      </c>
      <c r="U2895">
        <v>3</v>
      </c>
      <c r="V2895">
        <v>3</v>
      </c>
      <c r="W2895">
        <v>5913</v>
      </c>
      <c r="X2895">
        <v>5000</v>
      </c>
    </row>
    <row r="2896" spans="1:25" hidden="1" x14ac:dyDescent="0.3">
      <c r="A2896" t="s">
        <v>34</v>
      </c>
      <c r="B2896" t="s">
        <v>48</v>
      </c>
      <c r="C2896">
        <v>1982</v>
      </c>
      <c r="D2896" t="s">
        <v>19</v>
      </c>
      <c r="E2896" t="s">
        <v>20</v>
      </c>
      <c r="F2896">
        <v>7.8</v>
      </c>
      <c r="G2896">
        <v>554</v>
      </c>
      <c r="H2896">
        <v>1548</v>
      </c>
      <c r="I2896">
        <v>1623</v>
      </c>
      <c r="J2896">
        <v>220</v>
      </c>
      <c r="K2896">
        <v>2.1</v>
      </c>
      <c r="L2896" t="s">
        <v>21</v>
      </c>
      <c r="M2896" t="s">
        <v>22</v>
      </c>
      <c r="N2896" t="s">
        <v>41</v>
      </c>
      <c r="O2896">
        <v>8.9</v>
      </c>
      <c r="P2896">
        <v>325</v>
      </c>
      <c r="Q2896">
        <v>211904</v>
      </c>
      <c r="R2896">
        <v>199067</v>
      </c>
      <c r="S2896" t="s">
        <v>33</v>
      </c>
      <c r="T2896">
        <v>1</v>
      </c>
      <c r="U2896">
        <v>4</v>
      </c>
      <c r="V2896">
        <v>3</v>
      </c>
      <c r="W2896">
        <v>5805</v>
      </c>
      <c r="X2896">
        <v>1000</v>
      </c>
      <c r="Y2896" t="s">
        <v>46</v>
      </c>
    </row>
    <row r="2897" spans="1:25" hidden="1" x14ac:dyDescent="0.3">
      <c r="A2897" t="s">
        <v>45</v>
      </c>
      <c r="B2897" t="s">
        <v>63</v>
      </c>
      <c r="C2897">
        <v>2005</v>
      </c>
      <c r="D2897" t="s">
        <v>29</v>
      </c>
      <c r="E2897" t="s">
        <v>49</v>
      </c>
      <c r="F2897">
        <v>7.7</v>
      </c>
      <c r="G2897">
        <v>1295</v>
      </c>
      <c r="H2897">
        <v>515</v>
      </c>
      <c r="I2897">
        <v>1140</v>
      </c>
      <c r="J2897">
        <v>169</v>
      </c>
      <c r="K2897">
        <v>6.5</v>
      </c>
      <c r="L2897" t="s">
        <v>31</v>
      </c>
      <c r="M2897" t="s">
        <v>22</v>
      </c>
      <c r="N2897" t="s">
        <v>50</v>
      </c>
      <c r="O2897">
        <v>12.9</v>
      </c>
      <c r="P2897">
        <v>0</v>
      </c>
      <c r="Q2897">
        <v>377803</v>
      </c>
      <c r="R2897">
        <v>17135</v>
      </c>
      <c r="S2897" t="s">
        <v>33</v>
      </c>
      <c r="T2897">
        <v>1</v>
      </c>
      <c r="U2897">
        <v>3</v>
      </c>
      <c r="V2897">
        <v>1</v>
      </c>
      <c r="W2897">
        <v>10802</v>
      </c>
      <c r="X2897">
        <v>1000</v>
      </c>
    </row>
    <row r="2898" spans="1:25" hidden="1" x14ac:dyDescent="0.3">
      <c r="A2898" t="s">
        <v>43</v>
      </c>
      <c r="B2898" t="s">
        <v>48</v>
      </c>
      <c r="C2898">
        <v>2010</v>
      </c>
      <c r="D2898" t="s">
        <v>29</v>
      </c>
      <c r="E2898" t="s">
        <v>20</v>
      </c>
      <c r="F2898">
        <v>2.8</v>
      </c>
      <c r="G2898">
        <v>790</v>
      </c>
      <c r="H2898">
        <v>898</v>
      </c>
      <c r="I2898">
        <v>1513</v>
      </c>
      <c r="J2898">
        <v>245</v>
      </c>
      <c r="K2898">
        <v>3.6</v>
      </c>
      <c r="L2898" t="s">
        <v>31</v>
      </c>
      <c r="M2898" t="s">
        <v>22</v>
      </c>
      <c r="N2898" t="s">
        <v>50</v>
      </c>
      <c r="O2898">
        <v>11.1</v>
      </c>
      <c r="P2898">
        <v>0</v>
      </c>
      <c r="Q2898">
        <v>254991</v>
      </c>
      <c r="R2898">
        <v>136965</v>
      </c>
      <c r="S2898" t="s">
        <v>24</v>
      </c>
      <c r="T2898">
        <v>4</v>
      </c>
      <c r="U2898">
        <v>3</v>
      </c>
      <c r="V2898">
        <v>1</v>
      </c>
      <c r="W2898">
        <v>8867</v>
      </c>
      <c r="X2898">
        <v>5000</v>
      </c>
      <c r="Y2898" t="s">
        <v>26</v>
      </c>
    </row>
    <row r="2899" spans="1:25" hidden="1" x14ac:dyDescent="0.3">
      <c r="A2899" t="s">
        <v>57</v>
      </c>
      <c r="B2899" t="s">
        <v>62</v>
      </c>
      <c r="C2899">
        <v>1987</v>
      </c>
      <c r="D2899" t="s">
        <v>36</v>
      </c>
      <c r="E2899" t="s">
        <v>30</v>
      </c>
      <c r="F2899">
        <v>7.4</v>
      </c>
      <c r="G2899">
        <v>355</v>
      </c>
      <c r="H2899">
        <v>813</v>
      </c>
      <c r="I2899">
        <v>2405</v>
      </c>
      <c r="J2899">
        <v>259</v>
      </c>
      <c r="K2899">
        <v>4.5</v>
      </c>
      <c r="L2899" t="s">
        <v>21</v>
      </c>
      <c r="M2899" t="s">
        <v>22</v>
      </c>
      <c r="N2899" t="s">
        <v>41</v>
      </c>
      <c r="O2899">
        <v>9.3000000000000007</v>
      </c>
      <c r="P2899">
        <v>416</v>
      </c>
      <c r="Q2899">
        <v>435775</v>
      </c>
      <c r="R2899">
        <v>64275</v>
      </c>
      <c r="S2899" t="s">
        <v>33</v>
      </c>
      <c r="T2899">
        <v>1</v>
      </c>
      <c r="U2899">
        <v>2</v>
      </c>
      <c r="V2899">
        <v>3</v>
      </c>
      <c r="W2899">
        <v>12512</v>
      </c>
      <c r="X2899">
        <v>200</v>
      </c>
      <c r="Y2899" t="s">
        <v>58</v>
      </c>
    </row>
    <row r="2900" spans="1:25" hidden="1" x14ac:dyDescent="0.3">
      <c r="A2900" t="s">
        <v>60</v>
      </c>
      <c r="B2900" t="s">
        <v>28</v>
      </c>
      <c r="C2900">
        <v>2022</v>
      </c>
      <c r="D2900" t="s">
        <v>19</v>
      </c>
      <c r="E2900" t="s">
        <v>30</v>
      </c>
      <c r="F2900">
        <v>2.5</v>
      </c>
      <c r="G2900">
        <v>154</v>
      </c>
      <c r="H2900">
        <v>330</v>
      </c>
      <c r="I2900">
        <v>994</v>
      </c>
      <c r="J2900">
        <v>331</v>
      </c>
      <c r="K2900">
        <v>4.8</v>
      </c>
      <c r="L2900" t="s">
        <v>40</v>
      </c>
      <c r="M2900" t="s">
        <v>37</v>
      </c>
      <c r="N2900" t="s">
        <v>32</v>
      </c>
      <c r="O2900">
        <v>15</v>
      </c>
      <c r="P2900">
        <v>220</v>
      </c>
      <c r="Q2900">
        <v>388293</v>
      </c>
      <c r="R2900">
        <v>110423</v>
      </c>
      <c r="S2900" t="s">
        <v>24</v>
      </c>
      <c r="T2900">
        <v>3</v>
      </c>
      <c r="U2900">
        <v>4</v>
      </c>
      <c r="V2900">
        <v>1</v>
      </c>
      <c r="W2900">
        <v>13109</v>
      </c>
      <c r="X2900">
        <v>100000</v>
      </c>
    </row>
    <row r="2901" spans="1:25" hidden="1" x14ac:dyDescent="0.3">
      <c r="A2901" t="s">
        <v>57</v>
      </c>
      <c r="B2901" t="s">
        <v>63</v>
      </c>
      <c r="C2901">
        <v>1987</v>
      </c>
      <c r="D2901" t="s">
        <v>19</v>
      </c>
      <c r="E2901" t="s">
        <v>30</v>
      </c>
      <c r="F2901">
        <v>4.8</v>
      </c>
      <c r="G2901">
        <v>1518</v>
      </c>
      <c r="H2901">
        <v>1009</v>
      </c>
      <c r="I2901">
        <v>1264</v>
      </c>
      <c r="J2901">
        <v>398</v>
      </c>
      <c r="K2901">
        <v>3.6</v>
      </c>
      <c r="L2901" t="s">
        <v>31</v>
      </c>
      <c r="M2901" t="s">
        <v>37</v>
      </c>
      <c r="N2901" t="s">
        <v>41</v>
      </c>
      <c r="O2901">
        <v>13.9</v>
      </c>
      <c r="P2901">
        <v>0</v>
      </c>
      <c r="Q2901">
        <v>70387</v>
      </c>
      <c r="R2901">
        <v>236457</v>
      </c>
      <c r="S2901" t="s">
        <v>33</v>
      </c>
      <c r="T2901">
        <v>2</v>
      </c>
      <c r="U2901">
        <v>3</v>
      </c>
      <c r="V2901">
        <v>1</v>
      </c>
      <c r="W2901">
        <v>14682</v>
      </c>
      <c r="X2901">
        <v>200</v>
      </c>
    </row>
    <row r="2902" spans="1:25" hidden="1" x14ac:dyDescent="0.3">
      <c r="A2902" t="s">
        <v>45</v>
      </c>
      <c r="B2902" t="s">
        <v>18</v>
      </c>
      <c r="C2902">
        <v>2014</v>
      </c>
      <c r="D2902" t="s">
        <v>19</v>
      </c>
      <c r="E2902" t="s">
        <v>30</v>
      </c>
      <c r="F2902">
        <v>5.7</v>
      </c>
      <c r="G2902">
        <v>224</v>
      </c>
      <c r="H2902">
        <v>389</v>
      </c>
      <c r="I2902">
        <v>2108</v>
      </c>
      <c r="J2902">
        <v>244</v>
      </c>
      <c r="K2902">
        <v>3.5</v>
      </c>
      <c r="L2902" t="s">
        <v>21</v>
      </c>
      <c r="M2902" t="s">
        <v>22</v>
      </c>
      <c r="N2902" t="s">
        <v>32</v>
      </c>
      <c r="O2902">
        <v>13.6</v>
      </c>
      <c r="P2902">
        <v>200</v>
      </c>
      <c r="Q2902">
        <v>117801</v>
      </c>
      <c r="R2902">
        <v>61411</v>
      </c>
      <c r="S2902" t="s">
        <v>24</v>
      </c>
      <c r="T2902">
        <v>4</v>
      </c>
      <c r="U2902">
        <v>2</v>
      </c>
      <c r="V2902">
        <v>2</v>
      </c>
      <c r="W2902">
        <v>6834</v>
      </c>
      <c r="X2902">
        <v>100000</v>
      </c>
    </row>
    <row r="2903" spans="1:25" hidden="1" x14ac:dyDescent="0.3">
      <c r="A2903" t="s">
        <v>34</v>
      </c>
      <c r="B2903" t="s">
        <v>63</v>
      </c>
      <c r="C2903">
        <v>2018</v>
      </c>
      <c r="D2903" t="s">
        <v>36</v>
      </c>
      <c r="E2903" t="s">
        <v>30</v>
      </c>
      <c r="F2903">
        <v>4.5999999999999996</v>
      </c>
      <c r="G2903">
        <v>637</v>
      </c>
      <c r="H2903">
        <v>664</v>
      </c>
      <c r="I2903">
        <v>2059</v>
      </c>
      <c r="J2903">
        <v>235</v>
      </c>
      <c r="K2903">
        <v>3.3</v>
      </c>
      <c r="L2903" t="s">
        <v>40</v>
      </c>
      <c r="M2903" t="s">
        <v>22</v>
      </c>
      <c r="N2903" t="s">
        <v>32</v>
      </c>
      <c r="O2903">
        <v>10.7</v>
      </c>
      <c r="P2903">
        <v>198</v>
      </c>
      <c r="Q2903">
        <v>196837</v>
      </c>
      <c r="R2903">
        <v>36389</v>
      </c>
      <c r="S2903" t="s">
        <v>25</v>
      </c>
      <c r="T2903">
        <v>4</v>
      </c>
      <c r="U2903">
        <v>3</v>
      </c>
      <c r="V2903">
        <v>2</v>
      </c>
      <c r="W2903">
        <v>4430</v>
      </c>
      <c r="X2903">
        <v>5000</v>
      </c>
      <c r="Y2903" t="s">
        <v>55</v>
      </c>
    </row>
    <row r="2904" spans="1:25" hidden="1" x14ac:dyDescent="0.3">
      <c r="A2904" t="s">
        <v>45</v>
      </c>
      <c r="B2904" t="s">
        <v>62</v>
      </c>
      <c r="C2904">
        <v>2007</v>
      </c>
      <c r="D2904" t="s">
        <v>19</v>
      </c>
      <c r="E2904" t="s">
        <v>20</v>
      </c>
      <c r="F2904">
        <v>7.7</v>
      </c>
      <c r="G2904">
        <v>694</v>
      </c>
      <c r="H2904">
        <v>1126</v>
      </c>
      <c r="I2904">
        <v>924</v>
      </c>
      <c r="J2904">
        <v>282</v>
      </c>
      <c r="K2904">
        <v>3.2</v>
      </c>
      <c r="L2904" t="s">
        <v>31</v>
      </c>
      <c r="M2904" t="s">
        <v>42</v>
      </c>
      <c r="N2904" t="s">
        <v>32</v>
      </c>
      <c r="O2904">
        <v>12.8</v>
      </c>
      <c r="P2904">
        <v>0</v>
      </c>
      <c r="Q2904">
        <v>288534</v>
      </c>
      <c r="R2904">
        <v>78525</v>
      </c>
      <c r="S2904" t="s">
        <v>24</v>
      </c>
      <c r="T2904">
        <v>4</v>
      </c>
      <c r="U2904">
        <v>2</v>
      </c>
      <c r="V2904">
        <v>3</v>
      </c>
      <c r="W2904">
        <v>11438</v>
      </c>
      <c r="X2904">
        <v>100000</v>
      </c>
    </row>
    <row r="2905" spans="1:25" hidden="1" x14ac:dyDescent="0.3">
      <c r="A2905" t="s">
        <v>27</v>
      </c>
      <c r="B2905" t="s">
        <v>39</v>
      </c>
      <c r="C2905">
        <v>1983</v>
      </c>
      <c r="D2905" t="s">
        <v>29</v>
      </c>
      <c r="E2905" t="s">
        <v>30</v>
      </c>
      <c r="F2905">
        <v>3.7</v>
      </c>
      <c r="G2905">
        <v>1329</v>
      </c>
      <c r="H2905">
        <v>1757</v>
      </c>
      <c r="I2905">
        <v>1217</v>
      </c>
      <c r="J2905">
        <v>244</v>
      </c>
      <c r="K2905">
        <v>2.2000000000000002</v>
      </c>
      <c r="L2905" t="s">
        <v>21</v>
      </c>
      <c r="M2905" t="s">
        <v>37</v>
      </c>
      <c r="N2905" t="s">
        <v>41</v>
      </c>
      <c r="O2905">
        <v>8.4</v>
      </c>
      <c r="P2905">
        <v>203</v>
      </c>
      <c r="Q2905">
        <v>269560</v>
      </c>
      <c r="R2905">
        <v>236363</v>
      </c>
      <c r="S2905" t="s">
        <v>24</v>
      </c>
      <c r="T2905">
        <v>1</v>
      </c>
      <c r="U2905">
        <v>4</v>
      </c>
      <c r="V2905">
        <v>2</v>
      </c>
      <c r="W2905">
        <v>7718</v>
      </c>
      <c r="X2905">
        <v>100000</v>
      </c>
      <c r="Y2905" t="s">
        <v>52</v>
      </c>
    </row>
    <row r="2906" spans="1:25" hidden="1" x14ac:dyDescent="0.3">
      <c r="A2906" t="s">
        <v>34</v>
      </c>
      <c r="B2906" t="s">
        <v>63</v>
      </c>
      <c r="C2906">
        <v>1995</v>
      </c>
      <c r="D2906" t="s">
        <v>19</v>
      </c>
      <c r="E2906" t="s">
        <v>20</v>
      </c>
      <c r="F2906">
        <v>5</v>
      </c>
      <c r="G2906">
        <v>773</v>
      </c>
      <c r="H2906">
        <v>964</v>
      </c>
      <c r="I2906">
        <v>1232</v>
      </c>
      <c r="J2906">
        <v>228</v>
      </c>
      <c r="K2906">
        <v>6.8</v>
      </c>
      <c r="L2906" t="s">
        <v>21</v>
      </c>
      <c r="M2906" t="s">
        <v>22</v>
      </c>
      <c r="N2906" t="s">
        <v>50</v>
      </c>
      <c r="O2906">
        <v>8.3000000000000007</v>
      </c>
      <c r="P2906">
        <v>170</v>
      </c>
      <c r="Q2906">
        <v>163488</v>
      </c>
      <c r="R2906">
        <v>110338</v>
      </c>
      <c r="S2906" t="s">
        <v>24</v>
      </c>
      <c r="T2906">
        <v>1</v>
      </c>
      <c r="U2906">
        <v>1</v>
      </c>
      <c r="V2906">
        <v>3</v>
      </c>
      <c r="W2906">
        <v>10676</v>
      </c>
      <c r="X2906">
        <v>100000</v>
      </c>
    </row>
    <row r="2907" spans="1:25" hidden="1" x14ac:dyDescent="0.3">
      <c r="A2907" t="s">
        <v>57</v>
      </c>
      <c r="B2907" t="s">
        <v>62</v>
      </c>
      <c r="C2907">
        <v>1992</v>
      </c>
      <c r="D2907" t="s">
        <v>29</v>
      </c>
      <c r="E2907" t="s">
        <v>20</v>
      </c>
      <c r="F2907">
        <v>2.1</v>
      </c>
      <c r="G2907">
        <v>619</v>
      </c>
      <c r="H2907">
        <v>1135</v>
      </c>
      <c r="I2907">
        <v>1813</v>
      </c>
      <c r="J2907">
        <v>385</v>
      </c>
      <c r="K2907">
        <v>5</v>
      </c>
      <c r="L2907" t="s">
        <v>31</v>
      </c>
      <c r="M2907" t="s">
        <v>37</v>
      </c>
      <c r="N2907" t="s">
        <v>50</v>
      </c>
      <c r="O2907">
        <v>13.9</v>
      </c>
      <c r="P2907">
        <v>0</v>
      </c>
      <c r="Q2907">
        <v>353509</v>
      </c>
      <c r="R2907">
        <v>203931</v>
      </c>
      <c r="S2907" t="s">
        <v>33</v>
      </c>
      <c r="T2907">
        <v>3</v>
      </c>
      <c r="U2907">
        <v>3</v>
      </c>
      <c r="V2907">
        <v>1</v>
      </c>
      <c r="W2907">
        <v>1333</v>
      </c>
      <c r="X2907">
        <v>5000</v>
      </c>
      <c r="Y2907" t="s">
        <v>58</v>
      </c>
    </row>
    <row r="2908" spans="1:25" hidden="1" x14ac:dyDescent="0.3">
      <c r="A2908" t="s">
        <v>54</v>
      </c>
      <c r="B2908" t="s">
        <v>47</v>
      </c>
      <c r="C2908">
        <v>1999</v>
      </c>
      <c r="D2908" t="s">
        <v>19</v>
      </c>
      <c r="E2908" t="s">
        <v>20</v>
      </c>
      <c r="F2908">
        <v>7.1</v>
      </c>
      <c r="G2908">
        <v>588</v>
      </c>
      <c r="H2908">
        <v>1425</v>
      </c>
      <c r="I2908">
        <v>1461</v>
      </c>
      <c r="J2908">
        <v>339</v>
      </c>
      <c r="K2908">
        <v>2.5</v>
      </c>
      <c r="L2908" t="s">
        <v>40</v>
      </c>
      <c r="M2908" t="s">
        <v>42</v>
      </c>
      <c r="N2908" t="s">
        <v>50</v>
      </c>
      <c r="O2908">
        <v>11</v>
      </c>
      <c r="P2908">
        <v>415</v>
      </c>
      <c r="Q2908">
        <v>370540</v>
      </c>
      <c r="R2908">
        <v>32779</v>
      </c>
      <c r="S2908" t="s">
        <v>33</v>
      </c>
      <c r="T2908">
        <v>3</v>
      </c>
      <c r="U2908">
        <v>2</v>
      </c>
      <c r="V2908">
        <v>2</v>
      </c>
      <c r="W2908">
        <v>9832</v>
      </c>
      <c r="X2908">
        <v>5000</v>
      </c>
    </row>
    <row r="2909" spans="1:25" hidden="1" x14ac:dyDescent="0.3">
      <c r="A2909" t="s">
        <v>57</v>
      </c>
      <c r="B2909" t="s">
        <v>35</v>
      </c>
      <c r="C2909">
        <v>1984</v>
      </c>
      <c r="D2909" t="s">
        <v>19</v>
      </c>
      <c r="E2909" t="s">
        <v>20</v>
      </c>
      <c r="F2909">
        <v>4.2</v>
      </c>
      <c r="G2909">
        <v>1030</v>
      </c>
      <c r="H2909">
        <v>517</v>
      </c>
      <c r="I2909">
        <v>1580</v>
      </c>
      <c r="J2909">
        <v>294</v>
      </c>
      <c r="K2909">
        <v>5</v>
      </c>
      <c r="L2909" t="s">
        <v>40</v>
      </c>
      <c r="M2909" t="s">
        <v>22</v>
      </c>
      <c r="N2909" t="s">
        <v>41</v>
      </c>
      <c r="O2909">
        <v>8.4</v>
      </c>
      <c r="P2909">
        <v>154</v>
      </c>
      <c r="Q2909">
        <v>418410</v>
      </c>
      <c r="R2909">
        <v>192246</v>
      </c>
      <c r="S2909" t="s">
        <v>24</v>
      </c>
      <c r="T2909">
        <v>3</v>
      </c>
      <c r="U2909">
        <v>1</v>
      </c>
      <c r="V2909">
        <v>1</v>
      </c>
      <c r="W2909">
        <v>2404</v>
      </c>
      <c r="X2909">
        <v>100000</v>
      </c>
    </row>
    <row r="2910" spans="1:25" hidden="1" x14ac:dyDescent="0.3">
      <c r="A2910" t="s">
        <v>57</v>
      </c>
      <c r="B2910" t="s">
        <v>51</v>
      </c>
      <c r="C2910">
        <v>2016</v>
      </c>
      <c r="D2910" t="s">
        <v>36</v>
      </c>
      <c r="E2910" t="s">
        <v>20</v>
      </c>
      <c r="F2910">
        <v>6.1</v>
      </c>
      <c r="G2910">
        <v>467</v>
      </c>
      <c r="H2910">
        <v>1359</v>
      </c>
      <c r="I2910">
        <v>999</v>
      </c>
      <c r="J2910">
        <v>397</v>
      </c>
      <c r="K2910">
        <v>3.2</v>
      </c>
      <c r="L2910" t="s">
        <v>40</v>
      </c>
      <c r="M2910" t="s">
        <v>37</v>
      </c>
      <c r="N2910" t="s">
        <v>41</v>
      </c>
      <c r="O2910">
        <v>13.5</v>
      </c>
      <c r="P2910">
        <v>226</v>
      </c>
      <c r="Q2910">
        <v>66039</v>
      </c>
      <c r="R2910">
        <v>135339</v>
      </c>
      <c r="S2910" t="s">
        <v>25</v>
      </c>
      <c r="T2910">
        <v>2</v>
      </c>
      <c r="U2910">
        <v>3</v>
      </c>
      <c r="V2910">
        <v>2</v>
      </c>
      <c r="W2910">
        <v>834</v>
      </c>
      <c r="X2910">
        <v>5000</v>
      </c>
      <c r="Y2910" t="s">
        <v>61</v>
      </c>
    </row>
    <row r="2911" spans="1:25" hidden="1" x14ac:dyDescent="0.3">
      <c r="A2911" t="s">
        <v>34</v>
      </c>
      <c r="B2911" t="s">
        <v>47</v>
      </c>
      <c r="C2911">
        <v>1999</v>
      </c>
      <c r="D2911" t="s">
        <v>19</v>
      </c>
      <c r="E2911" t="s">
        <v>20</v>
      </c>
      <c r="F2911">
        <v>6</v>
      </c>
      <c r="G2911">
        <v>1092</v>
      </c>
      <c r="H2911">
        <v>1575</v>
      </c>
      <c r="I2911">
        <v>1269</v>
      </c>
      <c r="J2911">
        <v>330</v>
      </c>
      <c r="K2911">
        <v>3.6</v>
      </c>
      <c r="L2911" t="s">
        <v>31</v>
      </c>
      <c r="M2911" t="s">
        <v>37</v>
      </c>
      <c r="N2911" t="s">
        <v>23</v>
      </c>
      <c r="O2911">
        <v>9.4</v>
      </c>
      <c r="P2911">
        <v>0</v>
      </c>
      <c r="Q2911">
        <v>232947</v>
      </c>
      <c r="R2911">
        <v>36366</v>
      </c>
      <c r="S2911" t="s">
        <v>24</v>
      </c>
      <c r="T2911">
        <v>4</v>
      </c>
      <c r="U2911">
        <v>2</v>
      </c>
      <c r="V2911">
        <v>2</v>
      </c>
      <c r="W2911">
        <v>13161</v>
      </c>
      <c r="X2911">
        <v>5000</v>
      </c>
    </row>
    <row r="2912" spans="1:25" hidden="1" x14ac:dyDescent="0.3">
      <c r="A2912" t="s">
        <v>27</v>
      </c>
      <c r="B2912" t="s">
        <v>62</v>
      </c>
      <c r="C2912">
        <v>2003</v>
      </c>
      <c r="D2912" t="s">
        <v>19</v>
      </c>
      <c r="E2912" t="s">
        <v>30</v>
      </c>
      <c r="F2912">
        <v>5.9</v>
      </c>
      <c r="G2912">
        <v>1484</v>
      </c>
      <c r="H2912">
        <v>1464</v>
      </c>
      <c r="I2912">
        <v>1935</v>
      </c>
      <c r="J2912">
        <v>186</v>
      </c>
      <c r="K2912">
        <v>6</v>
      </c>
      <c r="L2912" t="s">
        <v>31</v>
      </c>
      <c r="M2912" t="s">
        <v>37</v>
      </c>
      <c r="N2912" t="s">
        <v>41</v>
      </c>
      <c r="O2912">
        <v>9</v>
      </c>
      <c r="P2912">
        <v>0</v>
      </c>
      <c r="Q2912">
        <v>350520</v>
      </c>
      <c r="R2912">
        <v>150901</v>
      </c>
      <c r="S2912" t="s">
        <v>33</v>
      </c>
      <c r="T2912">
        <v>1</v>
      </c>
      <c r="U2912">
        <v>1</v>
      </c>
      <c r="V2912">
        <v>2</v>
      </c>
      <c r="W2912">
        <v>14830</v>
      </c>
      <c r="X2912">
        <v>1000</v>
      </c>
      <c r="Y2912" t="s">
        <v>59</v>
      </c>
    </row>
    <row r="2913" spans="1:25" hidden="1" x14ac:dyDescent="0.3">
      <c r="A2913" t="s">
        <v>57</v>
      </c>
      <c r="B2913" t="s">
        <v>44</v>
      </c>
      <c r="C2913">
        <v>2015</v>
      </c>
      <c r="D2913" t="s">
        <v>36</v>
      </c>
      <c r="E2913" t="s">
        <v>49</v>
      </c>
      <c r="F2913">
        <v>4.8</v>
      </c>
      <c r="G2913">
        <v>1366</v>
      </c>
      <c r="H2913">
        <v>933</v>
      </c>
      <c r="I2913">
        <v>1619</v>
      </c>
      <c r="J2913">
        <v>168</v>
      </c>
      <c r="K2913">
        <v>6.4</v>
      </c>
      <c r="L2913" t="s">
        <v>40</v>
      </c>
      <c r="M2913" t="s">
        <v>37</v>
      </c>
      <c r="N2913" t="s">
        <v>50</v>
      </c>
      <c r="O2913">
        <v>5.3</v>
      </c>
      <c r="P2913">
        <v>231</v>
      </c>
      <c r="Q2913">
        <v>118355</v>
      </c>
      <c r="R2913">
        <v>233782</v>
      </c>
      <c r="S2913" t="s">
        <v>24</v>
      </c>
      <c r="T2913">
        <v>3</v>
      </c>
      <c r="U2913">
        <v>2</v>
      </c>
      <c r="V2913">
        <v>1</v>
      </c>
      <c r="W2913">
        <v>13215</v>
      </c>
      <c r="X2913">
        <v>20000</v>
      </c>
    </row>
    <row r="2914" spans="1:25" hidden="1" x14ac:dyDescent="0.3">
      <c r="A2914" t="s">
        <v>43</v>
      </c>
      <c r="B2914" t="s">
        <v>28</v>
      </c>
      <c r="C2914">
        <v>2013</v>
      </c>
      <c r="D2914" t="s">
        <v>29</v>
      </c>
      <c r="E2914" t="s">
        <v>30</v>
      </c>
      <c r="F2914">
        <v>3.4</v>
      </c>
      <c r="G2914">
        <v>474</v>
      </c>
      <c r="H2914">
        <v>758</v>
      </c>
      <c r="I2914">
        <v>976</v>
      </c>
      <c r="J2914">
        <v>287</v>
      </c>
      <c r="K2914">
        <v>5.5</v>
      </c>
      <c r="L2914" t="s">
        <v>40</v>
      </c>
      <c r="M2914" t="s">
        <v>37</v>
      </c>
      <c r="N2914" t="s">
        <v>23</v>
      </c>
      <c r="O2914">
        <v>11.8</v>
      </c>
      <c r="P2914">
        <v>335</v>
      </c>
      <c r="Q2914">
        <v>65875</v>
      </c>
      <c r="R2914">
        <v>99422</v>
      </c>
      <c r="S2914" t="s">
        <v>24</v>
      </c>
      <c r="T2914">
        <v>2</v>
      </c>
      <c r="U2914">
        <v>3</v>
      </c>
      <c r="V2914">
        <v>2</v>
      </c>
      <c r="W2914">
        <v>4715</v>
      </c>
      <c r="X2914">
        <v>20000</v>
      </c>
    </row>
    <row r="2915" spans="1:25" hidden="1" x14ac:dyDescent="0.3">
      <c r="A2915" t="s">
        <v>17</v>
      </c>
      <c r="B2915" t="s">
        <v>51</v>
      </c>
      <c r="C2915">
        <v>2024</v>
      </c>
      <c r="D2915" t="s">
        <v>19</v>
      </c>
      <c r="E2915" t="s">
        <v>49</v>
      </c>
      <c r="F2915">
        <v>5.6</v>
      </c>
      <c r="G2915">
        <v>705</v>
      </c>
      <c r="H2915">
        <v>612</v>
      </c>
      <c r="I2915">
        <v>1486</v>
      </c>
      <c r="J2915">
        <v>193</v>
      </c>
      <c r="K2915">
        <v>6.7</v>
      </c>
      <c r="L2915" t="s">
        <v>40</v>
      </c>
      <c r="M2915" t="s">
        <v>37</v>
      </c>
      <c r="N2915" t="s">
        <v>41</v>
      </c>
      <c r="O2915">
        <v>10.3</v>
      </c>
      <c r="P2915">
        <v>260</v>
      </c>
      <c r="Q2915">
        <v>223787</v>
      </c>
      <c r="R2915">
        <v>112884</v>
      </c>
      <c r="S2915" t="s">
        <v>33</v>
      </c>
      <c r="T2915">
        <v>2</v>
      </c>
      <c r="U2915">
        <v>1</v>
      </c>
      <c r="V2915">
        <v>2</v>
      </c>
      <c r="W2915">
        <v>4147</v>
      </c>
      <c r="X2915">
        <v>20000</v>
      </c>
    </row>
    <row r="2916" spans="1:25" hidden="1" x14ac:dyDescent="0.3">
      <c r="A2916" t="s">
        <v>38</v>
      </c>
      <c r="B2916" t="s">
        <v>44</v>
      </c>
      <c r="C2916">
        <v>2013</v>
      </c>
      <c r="D2916" t="s">
        <v>19</v>
      </c>
      <c r="E2916" t="s">
        <v>30</v>
      </c>
      <c r="F2916">
        <v>7.8</v>
      </c>
      <c r="G2916">
        <v>1072</v>
      </c>
      <c r="H2916">
        <v>1070</v>
      </c>
      <c r="I2916">
        <v>1873</v>
      </c>
      <c r="J2916">
        <v>375</v>
      </c>
      <c r="K2916">
        <v>6.5</v>
      </c>
      <c r="L2916" t="s">
        <v>40</v>
      </c>
      <c r="M2916" t="s">
        <v>42</v>
      </c>
      <c r="N2916" t="s">
        <v>41</v>
      </c>
      <c r="O2916">
        <v>8.1</v>
      </c>
      <c r="P2916">
        <v>144</v>
      </c>
      <c r="Q2916">
        <v>443981</v>
      </c>
      <c r="R2916">
        <v>2004</v>
      </c>
      <c r="S2916" t="s">
        <v>25</v>
      </c>
      <c r="T2916">
        <v>3</v>
      </c>
      <c r="U2916">
        <v>1</v>
      </c>
      <c r="V2916">
        <v>2</v>
      </c>
      <c r="W2916">
        <v>9678</v>
      </c>
      <c r="X2916">
        <v>1000</v>
      </c>
    </row>
    <row r="2917" spans="1:25" hidden="1" x14ac:dyDescent="0.3">
      <c r="A2917" t="s">
        <v>38</v>
      </c>
      <c r="B2917" t="s">
        <v>39</v>
      </c>
      <c r="C2917">
        <v>1998</v>
      </c>
      <c r="D2917" t="s">
        <v>29</v>
      </c>
      <c r="E2917" t="s">
        <v>30</v>
      </c>
      <c r="F2917">
        <v>6.9</v>
      </c>
      <c r="G2917">
        <v>475</v>
      </c>
      <c r="H2917">
        <v>1749</v>
      </c>
      <c r="I2917">
        <v>1581</v>
      </c>
      <c r="J2917">
        <v>326</v>
      </c>
      <c r="K2917">
        <v>4.8</v>
      </c>
      <c r="L2917" t="s">
        <v>21</v>
      </c>
      <c r="M2917" t="s">
        <v>37</v>
      </c>
      <c r="N2917" t="s">
        <v>41</v>
      </c>
      <c r="O2917">
        <v>6.4</v>
      </c>
      <c r="P2917">
        <v>264</v>
      </c>
      <c r="Q2917">
        <v>337064</v>
      </c>
      <c r="R2917">
        <v>57681</v>
      </c>
      <c r="S2917" t="s">
        <v>33</v>
      </c>
      <c r="T2917">
        <v>1</v>
      </c>
      <c r="U2917">
        <v>1</v>
      </c>
      <c r="V2917">
        <v>1</v>
      </c>
      <c r="W2917">
        <v>13892</v>
      </c>
      <c r="X2917">
        <v>5000</v>
      </c>
    </row>
    <row r="2918" spans="1:25" hidden="1" x14ac:dyDescent="0.3">
      <c r="A2918" t="s">
        <v>57</v>
      </c>
      <c r="B2918" t="s">
        <v>48</v>
      </c>
      <c r="C2918">
        <v>1996</v>
      </c>
      <c r="D2918" t="s">
        <v>36</v>
      </c>
      <c r="E2918" t="s">
        <v>30</v>
      </c>
      <c r="F2918">
        <v>2.2999999999999998</v>
      </c>
      <c r="G2918">
        <v>1401</v>
      </c>
      <c r="H2918">
        <v>1729</v>
      </c>
      <c r="I2918">
        <v>2271</v>
      </c>
      <c r="J2918">
        <v>238</v>
      </c>
      <c r="K2918">
        <v>6.5</v>
      </c>
      <c r="L2918" t="s">
        <v>31</v>
      </c>
      <c r="M2918" t="s">
        <v>42</v>
      </c>
      <c r="N2918" t="s">
        <v>23</v>
      </c>
      <c r="O2918">
        <v>6.8</v>
      </c>
      <c r="P2918">
        <v>0</v>
      </c>
      <c r="Q2918">
        <v>314700</v>
      </c>
      <c r="R2918">
        <v>159663</v>
      </c>
      <c r="S2918" t="s">
        <v>24</v>
      </c>
      <c r="T2918">
        <v>3</v>
      </c>
      <c r="U2918">
        <v>4</v>
      </c>
      <c r="V2918">
        <v>3</v>
      </c>
      <c r="W2918">
        <v>11035</v>
      </c>
      <c r="X2918">
        <v>100000</v>
      </c>
    </row>
    <row r="2919" spans="1:25" hidden="1" x14ac:dyDescent="0.3">
      <c r="A2919" t="s">
        <v>43</v>
      </c>
      <c r="B2919" t="s">
        <v>18</v>
      </c>
      <c r="C2919">
        <v>1984</v>
      </c>
      <c r="D2919" t="s">
        <v>19</v>
      </c>
      <c r="E2919" t="s">
        <v>20</v>
      </c>
      <c r="F2919">
        <v>1.7</v>
      </c>
      <c r="G2919">
        <v>454</v>
      </c>
      <c r="H2919">
        <v>247</v>
      </c>
      <c r="I2919">
        <v>2366</v>
      </c>
      <c r="J2919">
        <v>186</v>
      </c>
      <c r="K2919">
        <v>4.7</v>
      </c>
      <c r="L2919" t="s">
        <v>40</v>
      </c>
      <c r="M2919" t="s">
        <v>42</v>
      </c>
      <c r="N2919" t="s">
        <v>23</v>
      </c>
      <c r="O2919">
        <v>7.2</v>
      </c>
      <c r="P2919">
        <v>325</v>
      </c>
      <c r="Q2919">
        <v>62275</v>
      </c>
      <c r="R2919">
        <v>180287</v>
      </c>
      <c r="S2919" t="s">
        <v>33</v>
      </c>
      <c r="T2919">
        <v>3</v>
      </c>
      <c r="U2919">
        <v>3</v>
      </c>
      <c r="V2919">
        <v>2</v>
      </c>
      <c r="W2919">
        <v>5166</v>
      </c>
      <c r="X2919">
        <v>200</v>
      </c>
      <c r="Y2919" t="s">
        <v>53</v>
      </c>
    </row>
    <row r="2920" spans="1:25" hidden="1" x14ac:dyDescent="0.3">
      <c r="A2920" t="s">
        <v>54</v>
      </c>
      <c r="B2920" t="s">
        <v>51</v>
      </c>
      <c r="C2920">
        <v>2004</v>
      </c>
      <c r="D2920" t="s">
        <v>36</v>
      </c>
      <c r="E2920" t="s">
        <v>30</v>
      </c>
      <c r="F2920">
        <v>4.8</v>
      </c>
      <c r="G2920">
        <v>596</v>
      </c>
      <c r="H2920">
        <v>193</v>
      </c>
      <c r="I2920">
        <v>1590</v>
      </c>
      <c r="J2920">
        <v>207</v>
      </c>
      <c r="K2920">
        <v>2.5</v>
      </c>
      <c r="L2920" t="s">
        <v>21</v>
      </c>
      <c r="M2920" t="s">
        <v>37</v>
      </c>
      <c r="N2920" t="s">
        <v>32</v>
      </c>
      <c r="O2920">
        <v>13.7</v>
      </c>
      <c r="P2920">
        <v>248</v>
      </c>
      <c r="Q2920">
        <v>308904</v>
      </c>
      <c r="R2920">
        <v>189136</v>
      </c>
      <c r="S2920" t="s">
        <v>25</v>
      </c>
      <c r="T2920">
        <v>3</v>
      </c>
      <c r="U2920">
        <v>1</v>
      </c>
      <c r="V2920">
        <v>2</v>
      </c>
      <c r="W2920">
        <v>11878</v>
      </c>
      <c r="X2920">
        <v>5000</v>
      </c>
      <c r="Y2920" t="s">
        <v>59</v>
      </c>
    </row>
    <row r="2921" spans="1:25" hidden="1" x14ac:dyDescent="0.3">
      <c r="A2921" t="s">
        <v>60</v>
      </c>
      <c r="B2921" t="s">
        <v>47</v>
      </c>
      <c r="C2921">
        <v>1997</v>
      </c>
      <c r="D2921" t="s">
        <v>29</v>
      </c>
      <c r="E2921" t="s">
        <v>20</v>
      </c>
      <c r="F2921">
        <v>6.6</v>
      </c>
      <c r="G2921">
        <v>220</v>
      </c>
      <c r="H2921">
        <v>1619</v>
      </c>
      <c r="I2921">
        <v>987</v>
      </c>
      <c r="J2921">
        <v>369</v>
      </c>
      <c r="K2921">
        <v>6.1</v>
      </c>
      <c r="L2921" t="s">
        <v>40</v>
      </c>
      <c r="M2921" t="s">
        <v>22</v>
      </c>
      <c r="N2921" t="s">
        <v>23</v>
      </c>
      <c r="O2921">
        <v>9.8000000000000007</v>
      </c>
      <c r="P2921">
        <v>413</v>
      </c>
      <c r="Q2921">
        <v>465536</v>
      </c>
      <c r="R2921">
        <v>96982</v>
      </c>
      <c r="S2921" t="s">
        <v>33</v>
      </c>
      <c r="T2921">
        <v>2</v>
      </c>
      <c r="U2921">
        <v>2</v>
      </c>
      <c r="V2921">
        <v>2</v>
      </c>
      <c r="W2921">
        <v>10057</v>
      </c>
      <c r="X2921">
        <v>1000</v>
      </c>
      <c r="Y2921" t="s">
        <v>61</v>
      </c>
    </row>
    <row r="2922" spans="1:25" hidden="1" x14ac:dyDescent="0.3">
      <c r="A2922" t="s">
        <v>60</v>
      </c>
      <c r="B2922" t="s">
        <v>28</v>
      </c>
      <c r="C2922">
        <v>1987</v>
      </c>
      <c r="D2922" t="s">
        <v>29</v>
      </c>
      <c r="E2922" t="s">
        <v>20</v>
      </c>
      <c r="F2922">
        <v>3.6</v>
      </c>
      <c r="G2922">
        <v>423</v>
      </c>
      <c r="H2922">
        <v>571</v>
      </c>
      <c r="I2922">
        <v>1364</v>
      </c>
      <c r="J2922">
        <v>277</v>
      </c>
      <c r="K2922">
        <v>2.7</v>
      </c>
      <c r="L2922" t="s">
        <v>40</v>
      </c>
      <c r="M2922" t="s">
        <v>37</v>
      </c>
      <c r="N2922" t="s">
        <v>50</v>
      </c>
      <c r="O2922">
        <v>12</v>
      </c>
      <c r="P2922">
        <v>406</v>
      </c>
      <c r="Q2922">
        <v>59847</v>
      </c>
      <c r="R2922">
        <v>103970</v>
      </c>
      <c r="S2922" t="s">
        <v>24</v>
      </c>
      <c r="T2922">
        <v>2</v>
      </c>
      <c r="U2922">
        <v>4</v>
      </c>
      <c r="V2922">
        <v>3</v>
      </c>
      <c r="W2922">
        <v>8450</v>
      </c>
      <c r="X2922">
        <v>1000</v>
      </c>
    </row>
    <row r="2923" spans="1:25" hidden="1" x14ac:dyDescent="0.3">
      <c r="A2923" t="s">
        <v>34</v>
      </c>
      <c r="B2923" t="s">
        <v>44</v>
      </c>
      <c r="C2923">
        <v>2006</v>
      </c>
      <c r="D2923" t="s">
        <v>36</v>
      </c>
      <c r="E2923" t="s">
        <v>30</v>
      </c>
      <c r="F2923">
        <v>6.1</v>
      </c>
      <c r="G2923">
        <v>653</v>
      </c>
      <c r="H2923">
        <v>1605</v>
      </c>
      <c r="I2923">
        <v>1393</v>
      </c>
      <c r="J2923">
        <v>292</v>
      </c>
      <c r="K2923">
        <v>3.6</v>
      </c>
      <c r="L2923" t="s">
        <v>21</v>
      </c>
      <c r="M2923" t="s">
        <v>42</v>
      </c>
      <c r="N2923" t="s">
        <v>50</v>
      </c>
      <c r="O2923">
        <v>9.6</v>
      </c>
      <c r="P2923">
        <v>426</v>
      </c>
      <c r="Q2923">
        <v>456385</v>
      </c>
      <c r="R2923">
        <v>72145</v>
      </c>
      <c r="S2923" t="s">
        <v>24</v>
      </c>
      <c r="T2923">
        <v>2</v>
      </c>
      <c r="U2923">
        <v>3</v>
      </c>
      <c r="V2923">
        <v>3</v>
      </c>
      <c r="W2923">
        <v>4843</v>
      </c>
      <c r="X2923">
        <v>5000</v>
      </c>
      <c r="Y2923" t="s">
        <v>61</v>
      </c>
    </row>
    <row r="2924" spans="1:25" hidden="1" x14ac:dyDescent="0.3">
      <c r="A2924" t="s">
        <v>38</v>
      </c>
      <c r="B2924" t="s">
        <v>62</v>
      </c>
      <c r="C2924">
        <v>1994</v>
      </c>
      <c r="D2924" t="s">
        <v>29</v>
      </c>
      <c r="E2924" t="s">
        <v>20</v>
      </c>
      <c r="F2924">
        <v>7.6</v>
      </c>
      <c r="G2924">
        <v>979</v>
      </c>
      <c r="H2924">
        <v>557</v>
      </c>
      <c r="I2924">
        <v>2145</v>
      </c>
      <c r="J2924">
        <v>297</v>
      </c>
      <c r="K2924">
        <v>3.9</v>
      </c>
      <c r="L2924" t="s">
        <v>40</v>
      </c>
      <c r="M2924" t="s">
        <v>37</v>
      </c>
      <c r="N2924" t="s">
        <v>41</v>
      </c>
      <c r="O2924">
        <v>9.6999999999999993</v>
      </c>
      <c r="P2924">
        <v>243</v>
      </c>
      <c r="Q2924">
        <v>205431</v>
      </c>
      <c r="R2924">
        <v>124938</v>
      </c>
      <c r="S2924" t="s">
        <v>24</v>
      </c>
      <c r="T2924">
        <v>2</v>
      </c>
      <c r="U2924">
        <v>1</v>
      </c>
      <c r="V2924">
        <v>1</v>
      </c>
      <c r="W2924">
        <v>5984</v>
      </c>
      <c r="X2924">
        <v>100000</v>
      </c>
    </row>
    <row r="2925" spans="1:25" hidden="1" x14ac:dyDescent="0.3">
      <c r="A2925" t="s">
        <v>57</v>
      </c>
      <c r="B2925" t="s">
        <v>51</v>
      </c>
      <c r="C2925">
        <v>2024</v>
      </c>
      <c r="D2925" t="s">
        <v>29</v>
      </c>
      <c r="E2925" t="s">
        <v>30</v>
      </c>
      <c r="F2925">
        <v>4.5</v>
      </c>
      <c r="G2925">
        <v>388</v>
      </c>
      <c r="H2925">
        <v>1399</v>
      </c>
      <c r="I2925">
        <v>2438</v>
      </c>
      <c r="J2925">
        <v>332</v>
      </c>
      <c r="K2925">
        <v>6</v>
      </c>
      <c r="L2925" t="s">
        <v>40</v>
      </c>
      <c r="M2925" t="s">
        <v>37</v>
      </c>
      <c r="N2925" t="s">
        <v>50</v>
      </c>
      <c r="O2925">
        <v>13.2</v>
      </c>
      <c r="P2925">
        <v>323</v>
      </c>
      <c r="Q2925">
        <v>254548</v>
      </c>
      <c r="R2925">
        <v>160534</v>
      </c>
      <c r="S2925" t="s">
        <v>24</v>
      </c>
      <c r="T2925">
        <v>3</v>
      </c>
      <c r="U2925">
        <v>3</v>
      </c>
      <c r="V2925">
        <v>2</v>
      </c>
      <c r="W2925">
        <v>12040</v>
      </c>
      <c r="X2925">
        <v>100000</v>
      </c>
      <c r="Y2925" t="s">
        <v>58</v>
      </c>
    </row>
    <row r="2926" spans="1:25" hidden="1" x14ac:dyDescent="0.3">
      <c r="A2926" t="s">
        <v>60</v>
      </c>
      <c r="B2926" t="s">
        <v>48</v>
      </c>
      <c r="C2926">
        <v>1992</v>
      </c>
      <c r="D2926" t="s">
        <v>19</v>
      </c>
      <c r="E2926" t="s">
        <v>20</v>
      </c>
      <c r="F2926">
        <v>3.2</v>
      </c>
      <c r="G2926">
        <v>1240</v>
      </c>
      <c r="H2926">
        <v>567</v>
      </c>
      <c r="I2926">
        <v>2041</v>
      </c>
      <c r="J2926">
        <v>290</v>
      </c>
      <c r="K2926">
        <v>2.4</v>
      </c>
      <c r="L2926" t="s">
        <v>21</v>
      </c>
      <c r="M2926" t="s">
        <v>37</v>
      </c>
      <c r="N2926" t="s">
        <v>50</v>
      </c>
      <c r="O2926">
        <v>12.7</v>
      </c>
      <c r="P2926">
        <v>277</v>
      </c>
      <c r="Q2926">
        <v>243340</v>
      </c>
      <c r="R2926">
        <v>238904</v>
      </c>
      <c r="S2926" t="s">
        <v>33</v>
      </c>
      <c r="T2926">
        <v>1</v>
      </c>
      <c r="U2926">
        <v>3</v>
      </c>
      <c r="V2926">
        <v>3</v>
      </c>
      <c r="W2926">
        <v>12878</v>
      </c>
      <c r="X2926">
        <v>1000</v>
      </c>
      <c r="Y2926" t="s">
        <v>58</v>
      </c>
    </row>
    <row r="2927" spans="1:25" hidden="1" x14ac:dyDescent="0.3">
      <c r="A2927" t="s">
        <v>57</v>
      </c>
      <c r="B2927" t="s">
        <v>62</v>
      </c>
      <c r="C2927">
        <v>1995</v>
      </c>
      <c r="D2927" t="s">
        <v>36</v>
      </c>
      <c r="E2927" t="s">
        <v>20</v>
      </c>
      <c r="F2927">
        <v>7.5</v>
      </c>
      <c r="G2927">
        <v>1311</v>
      </c>
      <c r="H2927">
        <v>1245</v>
      </c>
      <c r="I2927">
        <v>1035</v>
      </c>
      <c r="J2927">
        <v>297</v>
      </c>
      <c r="K2927">
        <v>4.2</v>
      </c>
      <c r="L2927" t="s">
        <v>21</v>
      </c>
      <c r="M2927" t="s">
        <v>42</v>
      </c>
      <c r="N2927" t="s">
        <v>50</v>
      </c>
      <c r="O2927">
        <v>7.3</v>
      </c>
      <c r="P2927">
        <v>430</v>
      </c>
      <c r="Q2927">
        <v>67148</v>
      </c>
      <c r="R2927">
        <v>128080</v>
      </c>
      <c r="S2927" t="s">
        <v>33</v>
      </c>
      <c r="T2927">
        <v>2</v>
      </c>
      <c r="U2927">
        <v>1</v>
      </c>
      <c r="V2927">
        <v>1</v>
      </c>
      <c r="W2927">
        <v>14595</v>
      </c>
      <c r="X2927">
        <v>200</v>
      </c>
    </row>
    <row r="2928" spans="1:25" hidden="1" x14ac:dyDescent="0.3">
      <c r="A2928" t="s">
        <v>34</v>
      </c>
      <c r="B2928" t="s">
        <v>44</v>
      </c>
      <c r="C2928">
        <v>2001</v>
      </c>
      <c r="D2928" t="s">
        <v>19</v>
      </c>
      <c r="E2928" t="s">
        <v>30</v>
      </c>
      <c r="F2928">
        <v>4.5999999999999996</v>
      </c>
      <c r="G2928">
        <v>315</v>
      </c>
      <c r="H2928">
        <v>678</v>
      </c>
      <c r="I2928">
        <v>1877</v>
      </c>
      <c r="J2928">
        <v>192</v>
      </c>
      <c r="K2928">
        <v>4.2</v>
      </c>
      <c r="L2928" t="s">
        <v>21</v>
      </c>
      <c r="M2928" t="s">
        <v>42</v>
      </c>
      <c r="N2928" t="s">
        <v>50</v>
      </c>
      <c r="O2928">
        <v>11.3</v>
      </c>
      <c r="P2928">
        <v>275</v>
      </c>
      <c r="Q2928">
        <v>277917</v>
      </c>
      <c r="R2928">
        <v>11845</v>
      </c>
      <c r="S2928" t="s">
        <v>33</v>
      </c>
      <c r="T2928">
        <v>3</v>
      </c>
      <c r="U2928">
        <v>1</v>
      </c>
      <c r="V2928">
        <v>3</v>
      </c>
      <c r="W2928">
        <v>546</v>
      </c>
      <c r="X2928">
        <v>20000</v>
      </c>
    </row>
    <row r="2929" spans="1:25" hidden="1" x14ac:dyDescent="0.3">
      <c r="A2929" t="s">
        <v>38</v>
      </c>
      <c r="B2929" t="s">
        <v>28</v>
      </c>
      <c r="C2929">
        <v>1999</v>
      </c>
      <c r="D2929" t="s">
        <v>36</v>
      </c>
      <c r="E2929" t="s">
        <v>49</v>
      </c>
      <c r="F2929">
        <v>4.2</v>
      </c>
      <c r="G2929">
        <v>473</v>
      </c>
      <c r="H2929">
        <v>1089</v>
      </c>
      <c r="I2929">
        <v>1086</v>
      </c>
      <c r="J2929">
        <v>372</v>
      </c>
      <c r="K2929">
        <v>4.9000000000000004</v>
      </c>
      <c r="L2929" t="s">
        <v>21</v>
      </c>
      <c r="M2929" t="s">
        <v>42</v>
      </c>
      <c r="N2929" t="s">
        <v>23</v>
      </c>
      <c r="O2929">
        <v>11.8</v>
      </c>
      <c r="P2929">
        <v>128</v>
      </c>
      <c r="Q2929">
        <v>434560</v>
      </c>
      <c r="R2929">
        <v>105431</v>
      </c>
      <c r="S2929" t="s">
        <v>24</v>
      </c>
      <c r="T2929">
        <v>4</v>
      </c>
      <c r="U2929">
        <v>1</v>
      </c>
      <c r="V2929">
        <v>2</v>
      </c>
      <c r="W2929">
        <v>5825</v>
      </c>
      <c r="X2929">
        <v>100000</v>
      </c>
    </row>
    <row r="2930" spans="1:25" hidden="1" x14ac:dyDescent="0.3">
      <c r="A2930" t="s">
        <v>45</v>
      </c>
      <c r="B2930" t="s">
        <v>63</v>
      </c>
      <c r="C2930">
        <v>1992</v>
      </c>
      <c r="D2930" t="s">
        <v>19</v>
      </c>
      <c r="E2930" t="s">
        <v>20</v>
      </c>
      <c r="F2930">
        <v>3.9</v>
      </c>
      <c r="G2930">
        <v>950</v>
      </c>
      <c r="H2930">
        <v>1056</v>
      </c>
      <c r="I2930">
        <v>1441</v>
      </c>
      <c r="J2930">
        <v>359</v>
      </c>
      <c r="K2930">
        <v>3.8</v>
      </c>
      <c r="L2930" t="s">
        <v>21</v>
      </c>
      <c r="M2930" t="s">
        <v>22</v>
      </c>
      <c r="N2930" t="s">
        <v>50</v>
      </c>
      <c r="O2930">
        <v>9</v>
      </c>
      <c r="P2930">
        <v>397</v>
      </c>
      <c r="Q2930">
        <v>400064</v>
      </c>
      <c r="R2930">
        <v>84337</v>
      </c>
      <c r="S2930" t="s">
        <v>33</v>
      </c>
      <c r="T2930">
        <v>4</v>
      </c>
      <c r="U2930">
        <v>2</v>
      </c>
      <c r="V2930">
        <v>3</v>
      </c>
      <c r="W2930">
        <v>4919</v>
      </c>
      <c r="X2930">
        <v>1000</v>
      </c>
      <c r="Y2930" t="s">
        <v>26</v>
      </c>
    </row>
    <row r="2931" spans="1:25" hidden="1" x14ac:dyDescent="0.3">
      <c r="A2931" t="s">
        <v>17</v>
      </c>
      <c r="B2931" t="s">
        <v>48</v>
      </c>
      <c r="C2931">
        <v>1999</v>
      </c>
      <c r="D2931" t="s">
        <v>29</v>
      </c>
      <c r="E2931" t="s">
        <v>20</v>
      </c>
      <c r="F2931">
        <v>4.3</v>
      </c>
      <c r="G2931">
        <v>870</v>
      </c>
      <c r="H2931">
        <v>402</v>
      </c>
      <c r="I2931">
        <v>1478</v>
      </c>
      <c r="J2931">
        <v>318</v>
      </c>
      <c r="K2931">
        <v>4.9000000000000004</v>
      </c>
      <c r="L2931" t="s">
        <v>40</v>
      </c>
      <c r="M2931" t="s">
        <v>22</v>
      </c>
      <c r="N2931" t="s">
        <v>41</v>
      </c>
      <c r="O2931">
        <v>5.7</v>
      </c>
      <c r="P2931">
        <v>197</v>
      </c>
      <c r="Q2931">
        <v>187196</v>
      </c>
      <c r="R2931">
        <v>193700</v>
      </c>
      <c r="S2931" t="s">
        <v>25</v>
      </c>
      <c r="T2931">
        <v>2</v>
      </c>
      <c r="U2931">
        <v>4</v>
      </c>
      <c r="V2931">
        <v>3</v>
      </c>
      <c r="W2931">
        <v>9575</v>
      </c>
      <c r="X2931">
        <v>1000</v>
      </c>
      <c r="Y2931" t="s">
        <v>61</v>
      </c>
    </row>
    <row r="2932" spans="1:25" hidden="1" x14ac:dyDescent="0.3">
      <c r="A2932" t="s">
        <v>17</v>
      </c>
      <c r="B2932" t="s">
        <v>62</v>
      </c>
      <c r="C2932">
        <v>1981</v>
      </c>
      <c r="D2932" t="s">
        <v>36</v>
      </c>
      <c r="E2932" t="s">
        <v>20</v>
      </c>
      <c r="F2932">
        <v>5.9</v>
      </c>
      <c r="G2932">
        <v>698</v>
      </c>
      <c r="H2932">
        <v>879</v>
      </c>
      <c r="I2932">
        <v>2234</v>
      </c>
      <c r="J2932">
        <v>197</v>
      </c>
      <c r="K2932">
        <v>6.9</v>
      </c>
      <c r="L2932" t="s">
        <v>31</v>
      </c>
      <c r="M2932" t="s">
        <v>22</v>
      </c>
      <c r="N2932" t="s">
        <v>23</v>
      </c>
      <c r="O2932">
        <v>8.6999999999999993</v>
      </c>
      <c r="P2932">
        <v>0</v>
      </c>
      <c r="Q2932">
        <v>499141</v>
      </c>
      <c r="R2932">
        <v>228414</v>
      </c>
      <c r="S2932" t="s">
        <v>33</v>
      </c>
      <c r="T2932">
        <v>4</v>
      </c>
      <c r="U2932">
        <v>4</v>
      </c>
      <c r="V2932">
        <v>3</v>
      </c>
      <c r="W2932">
        <v>14667</v>
      </c>
      <c r="X2932">
        <v>20000</v>
      </c>
    </row>
    <row r="2933" spans="1:25" hidden="1" x14ac:dyDescent="0.3">
      <c r="A2933" t="s">
        <v>60</v>
      </c>
      <c r="B2933" t="s">
        <v>48</v>
      </c>
      <c r="C2933">
        <v>2014</v>
      </c>
      <c r="D2933" t="s">
        <v>36</v>
      </c>
      <c r="E2933" t="s">
        <v>20</v>
      </c>
      <c r="F2933">
        <v>4.4000000000000004</v>
      </c>
      <c r="G2933">
        <v>1079</v>
      </c>
      <c r="H2933">
        <v>1347</v>
      </c>
      <c r="I2933">
        <v>1829</v>
      </c>
      <c r="J2933">
        <v>205</v>
      </c>
      <c r="K2933">
        <v>2.4</v>
      </c>
      <c r="L2933" t="s">
        <v>21</v>
      </c>
      <c r="M2933" t="s">
        <v>22</v>
      </c>
      <c r="N2933" t="s">
        <v>32</v>
      </c>
      <c r="O2933">
        <v>8.6</v>
      </c>
      <c r="P2933">
        <v>429</v>
      </c>
      <c r="Q2933">
        <v>142671</v>
      </c>
      <c r="R2933">
        <v>245839</v>
      </c>
      <c r="S2933" t="s">
        <v>24</v>
      </c>
      <c r="T2933">
        <v>1</v>
      </c>
      <c r="U2933">
        <v>4</v>
      </c>
      <c r="V2933">
        <v>2</v>
      </c>
      <c r="W2933">
        <v>1088</v>
      </c>
      <c r="X2933">
        <v>1000</v>
      </c>
    </row>
    <row r="2934" spans="1:25" hidden="1" x14ac:dyDescent="0.3">
      <c r="A2934" t="s">
        <v>17</v>
      </c>
      <c r="B2934" t="s">
        <v>39</v>
      </c>
      <c r="C2934">
        <v>1998</v>
      </c>
      <c r="D2934" t="s">
        <v>36</v>
      </c>
      <c r="E2934" t="s">
        <v>30</v>
      </c>
      <c r="F2934">
        <v>3.7</v>
      </c>
      <c r="G2934">
        <v>638</v>
      </c>
      <c r="H2934">
        <v>205</v>
      </c>
      <c r="I2934">
        <v>2302</v>
      </c>
      <c r="J2934">
        <v>369</v>
      </c>
      <c r="K2934">
        <v>6.4</v>
      </c>
      <c r="L2934" t="s">
        <v>31</v>
      </c>
      <c r="M2934" t="s">
        <v>37</v>
      </c>
      <c r="N2934" t="s">
        <v>50</v>
      </c>
      <c r="O2934">
        <v>11.9</v>
      </c>
      <c r="P2934">
        <v>0</v>
      </c>
      <c r="Q2934">
        <v>331280</v>
      </c>
      <c r="R2934">
        <v>151516</v>
      </c>
      <c r="S2934" t="s">
        <v>33</v>
      </c>
      <c r="T2934">
        <v>3</v>
      </c>
      <c r="U2934">
        <v>4</v>
      </c>
      <c r="V2934">
        <v>3</v>
      </c>
      <c r="W2934">
        <v>7928</v>
      </c>
      <c r="X2934">
        <v>50</v>
      </c>
    </row>
    <row r="2935" spans="1:25" hidden="1" x14ac:dyDescent="0.3">
      <c r="A2935" t="s">
        <v>45</v>
      </c>
      <c r="B2935" t="s">
        <v>62</v>
      </c>
      <c r="C2935">
        <v>2024</v>
      </c>
      <c r="D2935" t="s">
        <v>36</v>
      </c>
      <c r="E2935" t="s">
        <v>30</v>
      </c>
      <c r="F2935">
        <v>6.4</v>
      </c>
      <c r="G2935">
        <v>145</v>
      </c>
      <c r="H2935">
        <v>1467</v>
      </c>
      <c r="I2935">
        <v>1710</v>
      </c>
      <c r="J2935">
        <v>260</v>
      </c>
      <c r="K2935">
        <v>3.5</v>
      </c>
      <c r="L2935" t="s">
        <v>40</v>
      </c>
      <c r="M2935" t="s">
        <v>22</v>
      </c>
      <c r="N2935" t="s">
        <v>32</v>
      </c>
      <c r="O2935">
        <v>13.1</v>
      </c>
      <c r="P2935">
        <v>207</v>
      </c>
      <c r="Q2935">
        <v>102892</v>
      </c>
      <c r="R2935">
        <v>246812</v>
      </c>
      <c r="S2935" t="s">
        <v>25</v>
      </c>
      <c r="T2935">
        <v>4</v>
      </c>
      <c r="U2935">
        <v>1</v>
      </c>
      <c r="V2935">
        <v>2</v>
      </c>
      <c r="W2935">
        <v>1627</v>
      </c>
      <c r="X2935">
        <v>5000</v>
      </c>
      <c r="Y2935" t="s">
        <v>46</v>
      </c>
    </row>
    <row r="2936" spans="1:25" hidden="1" x14ac:dyDescent="0.3">
      <c r="A2936" t="s">
        <v>57</v>
      </c>
      <c r="B2936" t="s">
        <v>51</v>
      </c>
      <c r="C2936">
        <v>2016</v>
      </c>
      <c r="D2936" t="s">
        <v>29</v>
      </c>
      <c r="E2936" t="s">
        <v>30</v>
      </c>
      <c r="F2936">
        <v>2.9</v>
      </c>
      <c r="G2936">
        <v>654</v>
      </c>
      <c r="H2936">
        <v>283</v>
      </c>
      <c r="I2936">
        <v>1311</v>
      </c>
      <c r="J2936">
        <v>345</v>
      </c>
      <c r="K2936">
        <v>4.3</v>
      </c>
      <c r="L2936" t="s">
        <v>21</v>
      </c>
      <c r="M2936" t="s">
        <v>22</v>
      </c>
      <c r="N2936" t="s">
        <v>32</v>
      </c>
      <c r="O2936">
        <v>9</v>
      </c>
      <c r="P2936">
        <v>183</v>
      </c>
      <c r="Q2936">
        <v>61786</v>
      </c>
      <c r="R2936">
        <v>52219</v>
      </c>
      <c r="S2936" t="s">
        <v>33</v>
      </c>
      <c r="T2936">
        <v>1</v>
      </c>
      <c r="U2936">
        <v>2</v>
      </c>
      <c r="V2936">
        <v>1</v>
      </c>
      <c r="W2936">
        <v>2157</v>
      </c>
      <c r="X2936">
        <v>1000</v>
      </c>
      <c r="Y2936" t="s">
        <v>26</v>
      </c>
    </row>
    <row r="2937" spans="1:25" hidden="1" x14ac:dyDescent="0.3">
      <c r="A2937" t="s">
        <v>34</v>
      </c>
      <c r="B2937" t="s">
        <v>63</v>
      </c>
      <c r="C2937">
        <v>1985</v>
      </c>
      <c r="D2937" t="s">
        <v>29</v>
      </c>
      <c r="E2937" t="s">
        <v>20</v>
      </c>
      <c r="F2937">
        <v>2.9</v>
      </c>
      <c r="G2937">
        <v>329</v>
      </c>
      <c r="H2937">
        <v>996</v>
      </c>
      <c r="I2937">
        <v>2344</v>
      </c>
      <c r="J2937">
        <v>365</v>
      </c>
      <c r="K2937">
        <v>5.7</v>
      </c>
      <c r="L2937" t="s">
        <v>31</v>
      </c>
      <c r="M2937" t="s">
        <v>22</v>
      </c>
      <c r="N2937" t="s">
        <v>41</v>
      </c>
      <c r="O2937">
        <v>11.5</v>
      </c>
      <c r="P2937">
        <v>0</v>
      </c>
      <c r="Q2937">
        <v>331613</v>
      </c>
      <c r="R2937">
        <v>114163</v>
      </c>
      <c r="S2937" t="s">
        <v>25</v>
      </c>
      <c r="T2937">
        <v>3</v>
      </c>
      <c r="U2937">
        <v>4</v>
      </c>
      <c r="V2937">
        <v>2</v>
      </c>
      <c r="W2937">
        <v>7520</v>
      </c>
      <c r="X2937">
        <v>5000</v>
      </c>
      <c r="Y2937" t="s">
        <v>61</v>
      </c>
    </row>
    <row r="2938" spans="1:25" hidden="1" x14ac:dyDescent="0.3">
      <c r="A2938" t="s">
        <v>45</v>
      </c>
      <c r="B2938" t="s">
        <v>63</v>
      </c>
      <c r="C2938">
        <v>1993</v>
      </c>
      <c r="D2938" t="s">
        <v>29</v>
      </c>
      <c r="E2938" t="s">
        <v>30</v>
      </c>
      <c r="F2938">
        <v>6.1</v>
      </c>
      <c r="G2938">
        <v>1337</v>
      </c>
      <c r="H2938">
        <v>1200</v>
      </c>
      <c r="I2938">
        <v>1116</v>
      </c>
      <c r="J2938">
        <v>321</v>
      </c>
      <c r="K2938">
        <v>6.6</v>
      </c>
      <c r="L2938" t="s">
        <v>31</v>
      </c>
      <c r="M2938" t="s">
        <v>37</v>
      </c>
      <c r="N2938" t="s">
        <v>32</v>
      </c>
      <c r="O2938">
        <v>11.4</v>
      </c>
      <c r="P2938">
        <v>0</v>
      </c>
      <c r="Q2938">
        <v>413982</v>
      </c>
      <c r="R2938">
        <v>208553</v>
      </c>
      <c r="S2938" t="s">
        <v>24</v>
      </c>
      <c r="T2938">
        <v>4</v>
      </c>
      <c r="U2938">
        <v>4</v>
      </c>
      <c r="V2938">
        <v>2</v>
      </c>
      <c r="W2938">
        <v>984</v>
      </c>
      <c r="X2938">
        <v>100000</v>
      </c>
    </row>
    <row r="2939" spans="1:25" hidden="1" x14ac:dyDescent="0.3">
      <c r="A2939" t="s">
        <v>34</v>
      </c>
      <c r="B2939" t="s">
        <v>18</v>
      </c>
      <c r="C2939">
        <v>1983</v>
      </c>
      <c r="D2939" t="s">
        <v>19</v>
      </c>
      <c r="E2939" t="s">
        <v>49</v>
      </c>
      <c r="F2939">
        <v>7.1</v>
      </c>
      <c r="G2939">
        <v>438</v>
      </c>
      <c r="H2939">
        <v>325</v>
      </c>
      <c r="I2939">
        <v>1569</v>
      </c>
      <c r="J2939">
        <v>386</v>
      </c>
      <c r="K2939">
        <v>2</v>
      </c>
      <c r="L2939" t="s">
        <v>31</v>
      </c>
      <c r="M2939" t="s">
        <v>22</v>
      </c>
      <c r="N2939" t="s">
        <v>50</v>
      </c>
      <c r="O2939">
        <v>11.5</v>
      </c>
      <c r="P2939">
        <v>0</v>
      </c>
      <c r="Q2939">
        <v>265026</v>
      </c>
      <c r="R2939">
        <v>1691</v>
      </c>
      <c r="S2939" t="s">
        <v>24</v>
      </c>
      <c r="T2939">
        <v>2</v>
      </c>
      <c r="U2939">
        <v>1</v>
      </c>
      <c r="V2939">
        <v>2</v>
      </c>
      <c r="W2939">
        <v>4795</v>
      </c>
      <c r="X2939">
        <v>20000</v>
      </c>
      <c r="Y2939" t="s">
        <v>55</v>
      </c>
    </row>
    <row r="2940" spans="1:25" hidden="1" x14ac:dyDescent="0.3">
      <c r="A2940" t="s">
        <v>34</v>
      </c>
      <c r="B2940" t="s">
        <v>48</v>
      </c>
      <c r="C2940">
        <v>2001</v>
      </c>
      <c r="D2940" t="s">
        <v>29</v>
      </c>
      <c r="E2940" t="s">
        <v>30</v>
      </c>
      <c r="F2940">
        <v>3.1</v>
      </c>
      <c r="G2940">
        <v>1434</v>
      </c>
      <c r="H2940">
        <v>1572</v>
      </c>
      <c r="I2940">
        <v>1994</v>
      </c>
      <c r="J2940">
        <v>350</v>
      </c>
      <c r="K2940">
        <v>5.3</v>
      </c>
      <c r="L2940" t="s">
        <v>31</v>
      </c>
      <c r="M2940" t="s">
        <v>22</v>
      </c>
      <c r="N2940" t="s">
        <v>41</v>
      </c>
      <c r="O2940">
        <v>10.5</v>
      </c>
      <c r="P2940">
        <v>0</v>
      </c>
      <c r="Q2940">
        <v>22478</v>
      </c>
      <c r="R2940">
        <v>16271</v>
      </c>
      <c r="S2940" t="s">
        <v>33</v>
      </c>
      <c r="T2940">
        <v>2</v>
      </c>
      <c r="U2940">
        <v>3</v>
      </c>
      <c r="V2940">
        <v>2</v>
      </c>
      <c r="W2940">
        <v>7467</v>
      </c>
      <c r="X2940">
        <v>1000</v>
      </c>
    </row>
    <row r="2941" spans="1:25" hidden="1" x14ac:dyDescent="0.3">
      <c r="A2941" t="s">
        <v>38</v>
      </c>
      <c r="B2941" t="s">
        <v>47</v>
      </c>
      <c r="C2941">
        <v>2018</v>
      </c>
      <c r="D2941" t="s">
        <v>19</v>
      </c>
      <c r="E2941" t="s">
        <v>30</v>
      </c>
      <c r="F2941">
        <v>2.8</v>
      </c>
      <c r="G2941">
        <v>1311</v>
      </c>
      <c r="H2941">
        <v>267</v>
      </c>
      <c r="I2941">
        <v>1729</v>
      </c>
      <c r="J2941">
        <v>324</v>
      </c>
      <c r="K2941">
        <v>2.2999999999999998</v>
      </c>
      <c r="L2941" t="s">
        <v>31</v>
      </c>
      <c r="M2941" t="s">
        <v>22</v>
      </c>
      <c r="N2941" t="s">
        <v>41</v>
      </c>
      <c r="O2941">
        <v>11.3</v>
      </c>
      <c r="P2941">
        <v>0</v>
      </c>
      <c r="Q2941">
        <v>302426</v>
      </c>
      <c r="R2941">
        <v>73154</v>
      </c>
      <c r="S2941" t="s">
        <v>25</v>
      </c>
      <c r="T2941">
        <v>4</v>
      </c>
      <c r="U2941">
        <v>3</v>
      </c>
      <c r="V2941">
        <v>2</v>
      </c>
      <c r="W2941">
        <v>1818</v>
      </c>
      <c r="X2941">
        <v>5000</v>
      </c>
      <c r="Y2941" t="s">
        <v>55</v>
      </c>
    </row>
    <row r="2942" spans="1:25" hidden="1" x14ac:dyDescent="0.3">
      <c r="A2942" t="s">
        <v>57</v>
      </c>
      <c r="B2942" t="s">
        <v>63</v>
      </c>
      <c r="C2942">
        <v>2015</v>
      </c>
      <c r="D2942" t="s">
        <v>19</v>
      </c>
      <c r="E2942" t="s">
        <v>30</v>
      </c>
      <c r="F2942">
        <v>5.9</v>
      </c>
      <c r="G2942">
        <v>1513</v>
      </c>
      <c r="H2942">
        <v>1444</v>
      </c>
      <c r="I2942">
        <v>2033</v>
      </c>
      <c r="J2942">
        <v>327</v>
      </c>
      <c r="K2942">
        <v>4.5999999999999996</v>
      </c>
      <c r="L2942" t="s">
        <v>21</v>
      </c>
      <c r="M2942" t="s">
        <v>42</v>
      </c>
      <c r="N2942" t="s">
        <v>23</v>
      </c>
      <c r="O2942">
        <v>13.7</v>
      </c>
      <c r="P2942">
        <v>188</v>
      </c>
      <c r="Q2942">
        <v>82138</v>
      </c>
      <c r="R2942">
        <v>218729</v>
      </c>
      <c r="S2942" t="s">
        <v>33</v>
      </c>
      <c r="T2942">
        <v>2</v>
      </c>
      <c r="U2942">
        <v>4</v>
      </c>
      <c r="V2942">
        <v>3</v>
      </c>
      <c r="W2942">
        <v>12102</v>
      </c>
      <c r="X2942">
        <v>1000</v>
      </c>
    </row>
    <row r="2943" spans="1:25" hidden="1" x14ac:dyDescent="0.3">
      <c r="A2943" t="s">
        <v>43</v>
      </c>
      <c r="B2943" t="s">
        <v>63</v>
      </c>
      <c r="C2943">
        <v>2013</v>
      </c>
      <c r="D2943" t="s">
        <v>29</v>
      </c>
      <c r="E2943" t="s">
        <v>20</v>
      </c>
      <c r="F2943">
        <v>5.6</v>
      </c>
      <c r="G2943">
        <v>388</v>
      </c>
      <c r="H2943">
        <v>910</v>
      </c>
      <c r="I2943">
        <v>1184</v>
      </c>
      <c r="J2943">
        <v>393</v>
      </c>
      <c r="K2943">
        <v>5.7</v>
      </c>
      <c r="L2943" t="s">
        <v>21</v>
      </c>
      <c r="M2943" t="s">
        <v>22</v>
      </c>
      <c r="N2943" t="s">
        <v>41</v>
      </c>
      <c r="O2943">
        <v>14.2</v>
      </c>
      <c r="P2943">
        <v>238</v>
      </c>
      <c r="Q2943">
        <v>481185</v>
      </c>
      <c r="R2943">
        <v>234455</v>
      </c>
      <c r="S2943" t="s">
        <v>24</v>
      </c>
      <c r="T2943">
        <v>2</v>
      </c>
      <c r="U2943">
        <v>1</v>
      </c>
      <c r="V2943">
        <v>1</v>
      </c>
      <c r="W2943">
        <v>11005</v>
      </c>
      <c r="X2943">
        <v>20000</v>
      </c>
    </row>
    <row r="2944" spans="1:25" hidden="1" x14ac:dyDescent="0.3">
      <c r="A2944" t="s">
        <v>17</v>
      </c>
      <c r="B2944" t="s">
        <v>39</v>
      </c>
      <c r="C2944">
        <v>2006</v>
      </c>
      <c r="D2944" t="s">
        <v>29</v>
      </c>
      <c r="E2944" t="s">
        <v>49</v>
      </c>
      <c r="F2944">
        <v>4.5</v>
      </c>
      <c r="G2944">
        <v>1310</v>
      </c>
      <c r="H2944">
        <v>1433</v>
      </c>
      <c r="I2944">
        <v>1782</v>
      </c>
      <c r="J2944">
        <v>181</v>
      </c>
      <c r="K2944">
        <v>2.8</v>
      </c>
      <c r="L2944" t="s">
        <v>21</v>
      </c>
      <c r="M2944" t="s">
        <v>22</v>
      </c>
      <c r="N2944" t="s">
        <v>32</v>
      </c>
      <c r="O2944">
        <v>5.9</v>
      </c>
      <c r="P2944">
        <v>123</v>
      </c>
      <c r="Q2944">
        <v>435320</v>
      </c>
      <c r="R2944">
        <v>198929</v>
      </c>
      <c r="S2944" t="s">
        <v>33</v>
      </c>
      <c r="T2944">
        <v>1</v>
      </c>
      <c r="U2944">
        <v>1</v>
      </c>
      <c r="V2944">
        <v>2</v>
      </c>
      <c r="W2944">
        <v>3014</v>
      </c>
      <c r="X2944">
        <v>1000</v>
      </c>
    </row>
    <row r="2945" spans="1:25" hidden="1" x14ac:dyDescent="0.3">
      <c r="A2945" t="s">
        <v>43</v>
      </c>
      <c r="B2945" t="s">
        <v>35</v>
      </c>
      <c r="C2945">
        <v>1986</v>
      </c>
      <c r="D2945" t="s">
        <v>29</v>
      </c>
      <c r="E2945" t="s">
        <v>30</v>
      </c>
      <c r="F2945">
        <v>2.2000000000000002</v>
      </c>
      <c r="G2945">
        <v>554</v>
      </c>
      <c r="H2945">
        <v>1164</v>
      </c>
      <c r="I2945">
        <v>1669</v>
      </c>
      <c r="J2945">
        <v>373</v>
      </c>
      <c r="K2945">
        <v>5.8</v>
      </c>
      <c r="L2945" t="s">
        <v>31</v>
      </c>
      <c r="M2945" t="s">
        <v>22</v>
      </c>
      <c r="N2945" t="s">
        <v>50</v>
      </c>
      <c r="O2945">
        <v>5.0999999999999996</v>
      </c>
      <c r="P2945">
        <v>0</v>
      </c>
      <c r="Q2945">
        <v>447001</v>
      </c>
      <c r="R2945">
        <v>248751</v>
      </c>
      <c r="S2945" t="s">
        <v>24</v>
      </c>
      <c r="T2945">
        <v>3</v>
      </c>
      <c r="U2945">
        <v>1</v>
      </c>
      <c r="V2945">
        <v>2</v>
      </c>
      <c r="W2945">
        <v>11497</v>
      </c>
      <c r="X2945">
        <v>100000</v>
      </c>
    </row>
    <row r="2946" spans="1:25" hidden="1" x14ac:dyDescent="0.3">
      <c r="A2946" t="s">
        <v>38</v>
      </c>
      <c r="B2946" t="s">
        <v>39</v>
      </c>
      <c r="C2946">
        <v>1982</v>
      </c>
      <c r="D2946" t="s">
        <v>19</v>
      </c>
      <c r="E2946" t="s">
        <v>20</v>
      </c>
      <c r="F2946">
        <v>2.2000000000000002</v>
      </c>
      <c r="G2946">
        <v>908</v>
      </c>
      <c r="H2946">
        <v>1066</v>
      </c>
      <c r="I2946">
        <v>1468</v>
      </c>
      <c r="J2946">
        <v>203</v>
      </c>
      <c r="K2946">
        <v>3.5</v>
      </c>
      <c r="L2946" t="s">
        <v>31</v>
      </c>
      <c r="M2946" t="s">
        <v>37</v>
      </c>
      <c r="N2946" t="s">
        <v>23</v>
      </c>
      <c r="O2946">
        <v>10.199999999999999</v>
      </c>
      <c r="P2946">
        <v>0</v>
      </c>
      <c r="Q2946">
        <v>475611</v>
      </c>
      <c r="R2946">
        <v>220560</v>
      </c>
      <c r="S2946" t="s">
        <v>25</v>
      </c>
      <c r="T2946">
        <v>2</v>
      </c>
      <c r="U2946">
        <v>3</v>
      </c>
      <c r="V2946">
        <v>1</v>
      </c>
      <c r="W2946">
        <v>3649</v>
      </c>
      <c r="X2946">
        <v>1000</v>
      </c>
    </row>
    <row r="2947" spans="1:25" hidden="1" x14ac:dyDescent="0.3">
      <c r="A2947" t="s">
        <v>34</v>
      </c>
      <c r="B2947" t="s">
        <v>39</v>
      </c>
      <c r="C2947">
        <v>2012</v>
      </c>
      <c r="D2947" t="s">
        <v>36</v>
      </c>
      <c r="E2947" t="s">
        <v>30</v>
      </c>
      <c r="F2947">
        <v>6.6</v>
      </c>
      <c r="G2947">
        <v>1174</v>
      </c>
      <c r="H2947">
        <v>1280</v>
      </c>
      <c r="I2947">
        <v>1852</v>
      </c>
      <c r="J2947">
        <v>316</v>
      </c>
      <c r="K2947">
        <v>5.0999999999999996</v>
      </c>
      <c r="L2947" t="s">
        <v>40</v>
      </c>
      <c r="M2947" t="s">
        <v>22</v>
      </c>
      <c r="N2947" t="s">
        <v>32</v>
      </c>
      <c r="O2947">
        <v>9.1</v>
      </c>
      <c r="P2947">
        <v>205</v>
      </c>
      <c r="Q2947">
        <v>199077</v>
      </c>
      <c r="R2947">
        <v>248048</v>
      </c>
      <c r="S2947" t="s">
        <v>24</v>
      </c>
      <c r="T2947">
        <v>4</v>
      </c>
      <c r="U2947">
        <v>3</v>
      </c>
      <c r="V2947">
        <v>2</v>
      </c>
      <c r="W2947">
        <v>7543</v>
      </c>
      <c r="X2947">
        <v>20000</v>
      </c>
    </row>
    <row r="2948" spans="1:25" hidden="1" x14ac:dyDescent="0.3">
      <c r="A2948" t="s">
        <v>60</v>
      </c>
      <c r="B2948" t="s">
        <v>35</v>
      </c>
      <c r="C2948">
        <v>1981</v>
      </c>
      <c r="D2948" t="s">
        <v>29</v>
      </c>
      <c r="E2948" t="s">
        <v>20</v>
      </c>
      <c r="F2948">
        <v>4.5</v>
      </c>
      <c r="G2948">
        <v>768</v>
      </c>
      <c r="H2948">
        <v>1512</v>
      </c>
      <c r="I2948">
        <v>2221</v>
      </c>
      <c r="J2948">
        <v>362</v>
      </c>
      <c r="K2948">
        <v>5.3</v>
      </c>
      <c r="L2948" t="s">
        <v>31</v>
      </c>
      <c r="M2948" t="s">
        <v>22</v>
      </c>
      <c r="N2948" t="s">
        <v>41</v>
      </c>
      <c r="O2948">
        <v>9.5</v>
      </c>
      <c r="P2948">
        <v>0</v>
      </c>
      <c r="Q2948">
        <v>108600</v>
      </c>
      <c r="R2948">
        <v>167241</v>
      </c>
      <c r="S2948" t="s">
        <v>33</v>
      </c>
      <c r="T2948">
        <v>2</v>
      </c>
      <c r="U2948">
        <v>3</v>
      </c>
      <c r="V2948">
        <v>3</v>
      </c>
      <c r="W2948">
        <v>9442</v>
      </c>
      <c r="X2948">
        <v>5000</v>
      </c>
    </row>
    <row r="2949" spans="1:25" hidden="1" x14ac:dyDescent="0.3">
      <c r="A2949" t="s">
        <v>17</v>
      </c>
      <c r="B2949" t="s">
        <v>48</v>
      </c>
      <c r="C2949">
        <v>2021</v>
      </c>
      <c r="D2949" t="s">
        <v>19</v>
      </c>
      <c r="E2949" t="s">
        <v>30</v>
      </c>
      <c r="F2949">
        <v>7.1</v>
      </c>
      <c r="G2949">
        <v>1500</v>
      </c>
      <c r="H2949">
        <v>1665</v>
      </c>
      <c r="I2949">
        <v>2422</v>
      </c>
      <c r="J2949">
        <v>335</v>
      </c>
      <c r="K2949">
        <v>5.2</v>
      </c>
      <c r="L2949" t="s">
        <v>40</v>
      </c>
      <c r="M2949" t="s">
        <v>42</v>
      </c>
      <c r="N2949" t="s">
        <v>50</v>
      </c>
      <c r="O2949">
        <v>9.6</v>
      </c>
      <c r="P2949">
        <v>373</v>
      </c>
      <c r="Q2949">
        <v>261716</v>
      </c>
      <c r="R2949">
        <v>226532</v>
      </c>
      <c r="S2949" t="s">
        <v>24</v>
      </c>
      <c r="T2949">
        <v>1</v>
      </c>
      <c r="U2949">
        <v>1</v>
      </c>
      <c r="V2949">
        <v>1</v>
      </c>
      <c r="W2949">
        <v>6776</v>
      </c>
      <c r="X2949">
        <v>100000</v>
      </c>
    </row>
    <row r="2950" spans="1:25" hidden="1" x14ac:dyDescent="0.3">
      <c r="A2950" t="s">
        <v>17</v>
      </c>
      <c r="B2950" t="s">
        <v>62</v>
      </c>
      <c r="C2950">
        <v>1995</v>
      </c>
      <c r="D2950" t="s">
        <v>19</v>
      </c>
      <c r="E2950" t="s">
        <v>30</v>
      </c>
      <c r="F2950">
        <v>5.3</v>
      </c>
      <c r="G2950">
        <v>1049</v>
      </c>
      <c r="H2950">
        <v>676</v>
      </c>
      <c r="I2950">
        <v>1460</v>
      </c>
      <c r="J2950">
        <v>385</v>
      </c>
      <c r="K2950">
        <v>2.1</v>
      </c>
      <c r="L2950" t="s">
        <v>40</v>
      </c>
      <c r="M2950" t="s">
        <v>42</v>
      </c>
      <c r="N2950" t="s">
        <v>41</v>
      </c>
      <c r="O2950">
        <v>14</v>
      </c>
      <c r="P2950">
        <v>203</v>
      </c>
      <c r="Q2950">
        <v>427117</v>
      </c>
      <c r="R2950">
        <v>74392</v>
      </c>
      <c r="S2950" t="s">
        <v>24</v>
      </c>
      <c r="T2950">
        <v>1</v>
      </c>
      <c r="U2950">
        <v>1</v>
      </c>
      <c r="V2950">
        <v>3</v>
      </c>
      <c r="W2950">
        <v>3423</v>
      </c>
      <c r="X2950">
        <v>5000</v>
      </c>
    </row>
    <row r="2951" spans="1:25" hidden="1" x14ac:dyDescent="0.3">
      <c r="A2951" t="s">
        <v>57</v>
      </c>
      <c r="B2951" t="s">
        <v>28</v>
      </c>
      <c r="C2951">
        <v>2004</v>
      </c>
      <c r="D2951" t="s">
        <v>29</v>
      </c>
      <c r="E2951" t="s">
        <v>20</v>
      </c>
      <c r="F2951">
        <v>5.6</v>
      </c>
      <c r="G2951">
        <v>1141</v>
      </c>
      <c r="H2951">
        <v>1579</v>
      </c>
      <c r="I2951">
        <v>1596</v>
      </c>
      <c r="J2951">
        <v>383</v>
      </c>
      <c r="K2951">
        <v>2.8</v>
      </c>
      <c r="L2951" t="s">
        <v>21</v>
      </c>
      <c r="M2951" t="s">
        <v>37</v>
      </c>
      <c r="N2951" t="s">
        <v>23</v>
      </c>
      <c r="O2951">
        <v>11.4</v>
      </c>
      <c r="P2951">
        <v>273</v>
      </c>
      <c r="Q2951">
        <v>284305</v>
      </c>
      <c r="R2951">
        <v>178531</v>
      </c>
      <c r="S2951" t="s">
        <v>33</v>
      </c>
      <c r="T2951">
        <v>2</v>
      </c>
      <c r="U2951">
        <v>3</v>
      </c>
      <c r="V2951">
        <v>1</v>
      </c>
      <c r="W2951">
        <v>6905</v>
      </c>
      <c r="X2951">
        <v>50</v>
      </c>
      <c r="Y2951" t="s">
        <v>59</v>
      </c>
    </row>
    <row r="2952" spans="1:25" hidden="1" x14ac:dyDescent="0.3">
      <c r="A2952" t="s">
        <v>27</v>
      </c>
      <c r="B2952" t="s">
        <v>47</v>
      </c>
      <c r="C2952">
        <v>1994</v>
      </c>
      <c r="D2952" t="s">
        <v>19</v>
      </c>
      <c r="E2952" t="s">
        <v>20</v>
      </c>
      <c r="F2952">
        <v>7.6</v>
      </c>
      <c r="G2952">
        <v>479</v>
      </c>
      <c r="H2952">
        <v>880</v>
      </c>
      <c r="I2952">
        <v>1610</v>
      </c>
      <c r="J2952">
        <v>210</v>
      </c>
      <c r="K2952">
        <v>6.3</v>
      </c>
      <c r="L2952" t="s">
        <v>31</v>
      </c>
      <c r="M2952" t="s">
        <v>37</v>
      </c>
      <c r="N2952" t="s">
        <v>23</v>
      </c>
      <c r="O2952">
        <v>9.4</v>
      </c>
      <c r="P2952">
        <v>0</v>
      </c>
      <c r="Q2952">
        <v>484771</v>
      </c>
      <c r="R2952">
        <v>165358</v>
      </c>
      <c r="S2952" t="s">
        <v>33</v>
      </c>
      <c r="T2952">
        <v>4</v>
      </c>
      <c r="U2952">
        <v>4</v>
      </c>
      <c r="V2952">
        <v>3</v>
      </c>
      <c r="W2952">
        <v>13615</v>
      </c>
      <c r="X2952">
        <v>200</v>
      </c>
      <c r="Y2952" t="s">
        <v>46</v>
      </c>
    </row>
    <row r="2953" spans="1:25" hidden="1" x14ac:dyDescent="0.3">
      <c r="A2953" t="s">
        <v>56</v>
      </c>
      <c r="B2953" t="s">
        <v>63</v>
      </c>
      <c r="C2953">
        <v>2003</v>
      </c>
      <c r="D2953" t="s">
        <v>29</v>
      </c>
      <c r="E2953" t="s">
        <v>30</v>
      </c>
      <c r="F2953">
        <v>2.7</v>
      </c>
      <c r="G2953">
        <v>1090</v>
      </c>
      <c r="H2953">
        <v>149</v>
      </c>
      <c r="I2953">
        <v>1429</v>
      </c>
      <c r="J2953">
        <v>380</v>
      </c>
      <c r="K2953">
        <v>6.7</v>
      </c>
      <c r="L2953" t="s">
        <v>31</v>
      </c>
      <c r="M2953" t="s">
        <v>22</v>
      </c>
      <c r="N2953" t="s">
        <v>50</v>
      </c>
      <c r="O2953">
        <v>9.5</v>
      </c>
      <c r="P2953">
        <v>0</v>
      </c>
      <c r="Q2953">
        <v>27111</v>
      </c>
      <c r="R2953">
        <v>63791</v>
      </c>
      <c r="S2953" t="s">
        <v>33</v>
      </c>
      <c r="T2953">
        <v>4</v>
      </c>
      <c r="U2953">
        <v>2</v>
      </c>
      <c r="V2953">
        <v>1</v>
      </c>
      <c r="W2953">
        <v>8155</v>
      </c>
      <c r="X2953">
        <v>200</v>
      </c>
      <c r="Y2953" t="s">
        <v>58</v>
      </c>
    </row>
    <row r="2954" spans="1:25" hidden="1" x14ac:dyDescent="0.3">
      <c r="A2954" t="s">
        <v>56</v>
      </c>
      <c r="B2954" t="s">
        <v>18</v>
      </c>
      <c r="C2954">
        <v>1994</v>
      </c>
      <c r="D2954" t="s">
        <v>19</v>
      </c>
      <c r="E2954" t="s">
        <v>30</v>
      </c>
      <c r="F2954">
        <v>5.0999999999999996</v>
      </c>
      <c r="G2954">
        <v>567</v>
      </c>
      <c r="H2954">
        <v>1591</v>
      </c>
      <c r="I2954">
        <v>2121</v>
      </c>
      <c r="J2954">
        <v>259</v>
      </c>
      <c r="K2954">
        <v>4.8</v>
      </c>
      <c r="L2954" t="s">
        <v>40</v>
      </c>
      <c r="M2954" t="s">
        <v>42</v>
      </c>
      <c r="N2954" t="s">
        <v>32</v>
      </c>
      <c r="O2954">
        <v>13.4</v>
      </c>
      <c r="P2954">
        <v>156</v>
      </c>
      <c r="Q2954">
        <v>498177</v>
      </c>
      <c r="R2954">
        <v>125270</v>
      </c>
      <c r="S2954" t="s">
        <v>24</v>
      </c>
      <c r="T2954">
        <v>1</v>
      </c>
      <c r="U2954">
        <v>1</v>
      </c>
      <c r="V2954">
        <v>1</v>
      </c>
      <c r="W2954">
        <v>9561</v>
      </c>
      <c r="X2954">
        <v>5000</v>
      </c>
      <c r="Y2954" t="s">
        <v>61</v>
      </c>
    </row>
    <row r="2955" spans="1:25" hidden="1" x14ac:dyDescent="0.3">
      <c r="A2955" t="s">
        <v>56</v>
      </c>
      <c r="B2955" t="s">
        <v>47</v>
      </c>
      <c r="C2955">
        <v>2010</v>
      </c>
      <c r="D2955" t="s">
        <v>36</v>
      </c>
      <c r="E2955" t="s">
        <v>20</v>
      </c>
      <c r="F2955">
        <v>2</v>
      </c>
      <c r="G2955">
        <v>585</v>
      </c>
      <c r="H2955">
        <v>344</v>
      </c>
      <c r="I2955">
        <v>2430</v>
      </c>
      <c r="J2955">
        <v>368</v>
      </c>
      <c r="K2955">
        <v>5</v>
      </c>
      <c r="L2955" t="s">
        <v>40</v>
      </c>
      <c r="M2955" t="s">
        <v>37</v>
      </c>
      <c r="N2955" t="s">
        <v>50</v>
      </c>
      <c r="O2955">
        <v>7.2</v>
      </c>
      <c r="P2955">
        <v>139</v>
      </c>
      <c r="Q2955">
        <v>262523</v>
      </c>
      <c r="R2955">
        <v>133297</v>
      </c>
      <c r="S2955" t="s">
        <v>25</v>
      </c>
      <c r="T2955">
        <v>4</v>
      </c>
      <c r="U2955">
        <v>1</v>
      </c>
      <c r="V2955">
        <v>3</v>
      </c>
      <c r="W2955">
        <v>12888</v>
      </c>
      <c r="X2955">
        <v>20000</v>
      </c>
      <c r="Y2955" t="s">
        <v>61</v>
      </c>
    </row>
    <row r="2956" spans="1:25" hidden="1" x14ac:dyDescent="0.3">
      <c r="A2956" t="s">
        <v>27</v>
      </c>
      <c r="B2956" t="s">
        <v>62</v>
      </c>
      <c r="C2956">
        <v>1993</v>
      </c>
      <c r="D2956" t="s">
        <v>19</v>
      </c>
      <c r="E2956" t="s">
        <v>20</v>
      </c>
      <c r="F2956">
        <v>3.9</v>
      </c>
      <c r="G2956">
        <v>753</v>
      </c>
      <c r="H2956">
        <v>1529</v>
      </c>
      <c r="I2956">
        <v>1388</v>
      </c>
      <c r="J2956">
        <v>260</v>
      </c>
      <c r="K2956">
        <v>5.8</v>
      </c>
      <c r="L2956" t="s">
        <v>31</v>
      </c>
      <c r="M2956" t="s">
        <v>37</v>
      </c>
      <c r="N2956" t="s">
        <v>32</v>
      </c>
      <c r="O2956">
        <v>5.0999999999999996</v>
      </c>
      <c r="P2956">
        <v>0</v>
      </c>
      <c r="Q2956">
        <v>475991</v>
      </c>
      <c r="R2956">
        <v>179218</v>
      </c>
      <c r="S2956" t="s">
        <v>33</v>
      </c>
      <c r="T2956">
        <v>1</v>
      </c>
      <c r="U2956">
        <v>2</v>
      </c>
      <c r="V2956">
        <v>3</v>
      </c>
      <c r="W2956">
        <v>4188</v>
      </c>
      <c r="X2956">
        <v>20000</v>
      </c>
    </row>
    <row r="2957" spans="1:25" hidden="1" x14ac:dyDescent="0.3">
      <c r="A2957" t="s">
        <v>57</v>
      </c>
      <c r="B2957" t="s">
        <v>35</v>
      </c>
      <c r="C2957">
        <v>1993</v>
      </c>
      <c r="D2957" t="s">
        <v>29</v>
      </c>
      <c r="E2957" t="s">
        <v>49</v>
      </c>
      <c r="F2957">
        <v>2.5</v>
      </c>
      <c r="G2957">
        <v>1233</v>
      </c>
      <c r="H2957">
        <v>1751</v>
      </c>
      <c r="I2957">
        <v>926</v>
      </c>
      <c r="J2957">
        <v>249</v>
      </c>
      <c r="K2957">
        <v>4</v>
      </c>
      <c r="L2957" t="s">
        <v>40</v>
      </c>
      <c r="M2957" t="s">
        <v>42</v>
      </c>
      <c r="N2957" t="s">
        <v>50</v>
      </c>
      <c r="O2957">
        <v>9.8000000000000007</v>
      </c>
      <c r="P2957">
        <v>272</v>
      </c>
      <c r="Q2957">
        <v>450337</v>
      </c>
      <c r="R2957">
        <v>83913</v>
      </c>
      <c r="S2957" t="s">
        <v>33</v>
      </c>
      <c r="T2957">
        <v>4</v>
      </c>
      <c r="U2957">
        <v>4</v>
      </c>
      <c r="V2957">
        <v>2</v>
      </c>
      <c r="W2957">
        <v>9642</v>
      </c>
      <c r="X2957">
        <v>1000</v>
      </c>
      <c r="Y2957" t="s">
        <v>61</v>
      </c>
    </row>
    <row r="2958" spans="1:25" hidden="1" x14ac:dyDescent="0.3">
      <c r="A2958" t="s">
        <v>27</v>
      </c>
      <c r="B2958" t="s">
        <v>47</v>
      </c>
      <c r="C2958">
        <v>1985</v>
      </c>
      <c r="D2958" t="s">
        <v>36</v>
      </c>
      <c r="E2958" t="s">
        <v>20</v>
      </c>
      <c r="F2958">
        <v>2.8</v>
      </c>
      <c r="G2958">
        <v>772</v>
      </c>
      <c r="H2958">
        <v>548</v>
      </c>
      <c r="I2958">
        <v>2041</v>
      </c>
      <c r="J2958">
        <v>349</v>
      </c>
      <c r="K2958">
        <v>3.6</v>
      </c>
      <c r="L2958" t="s">
        <v>31</v>
      </c>
      <c r="M2958" t="s">
        <v>22</v>
      </c>
      <c r="N2958" t="s">
        <v>23</v>
      </c>
      <c r="O2958">
        <v>14.6</v>
      </c>
      <c r="P2958">
        <v>0</v>
      </c>
      <c r="Q2958">
        <v>411312</v>
      </c>
      <c r="R2958">
        <v>62794</v>
      </c>
      <c r="S2958" t="s">
        <v>24</v>
      </c>
      <c r="T2958">
        <v>2</v>
      </c>
      <c r="U2958">
        <v>3</v>
      </c>
      <c r="V2958">
        <v>1</v>
      </c>
      <c r="W2958">
        <v>9325</v>
      </c>
      <c r="X2958">
        <v>100000</v>
      </c>
    </row>
    <row r="2959" spans="1:25" hidden="1" x14ac:dyDescent="0.3">
      <c r="A2959" t="s">
        <v>56</v>
      </c>
      <c r="B2959" t="s">
        <v>63</v>
      </c>
      <c r="C2959">
        <v>1993</v>
      </c>
      <c r="D2959" t="s">
        <v>29</v>
      </c>
      <c r="E2959" t="s">
        <v>49</v>
      </c>
      <c r="F2959">
        <v>7.6</v>
      </c>
      <c r="G2959">
        <v>521</v>
      </c>
      <c r="H2959">
        <v>648</v>
      </c>
      <c r="I2959">
        <v>1977</v>
      </c>
      <c r="J2959">
        <v>360</v>
      </c>
      <c r="K2959">
        <v>5.8</v>
      </c>
      <c r="L2959" t="s">
        <v>31</v>
      </c>
      <c r="M2959" t="s">
        <v>42</v>
      </c>
      <c r="N2959" t="s">
        <v>23</v>
      </c>
      <c r="O2959">
        <v>13.1</v>
      </c>
      <c r="P2959">
        <v>0</v>
      </c>
      <c r="Q2959">
        <v>396515</v>
      </c>
      <c r="R2959">
        <v>234536</v>
      </c>
      <c r="S2959" t="s">
        <v>33</v>
      </c>
      <c r="T2959">
        <v>2</v>
      </c>
      <c r="U2959">
        <v>1</v>
      </c>
      <c r="V2959">
        <v>1</v>
      </c>
      <c r="W2959">
        <v>6086</v>
      </c>
      <c r="X2959">
        <v>200</v>
      </c>
      <c r="Y2959" t="s">
        <v>61</v>
      </c>
    </row>
    <row r="2960" spans="1:25" hidden="1" x14ac:dyDescent="0.3">
      <c r="A2960" t="s">
        <v>38</v>
      </c>
      <c r="B2960" t="s">
        <v>47</v>
      </c>
      <c r="C2960">
        <v>1996</v>
      </c>
      <c r="D2960" t="s">
        <v>19</v>
      </c>
      <c r="E2960" t="s">
        <v>30</v>
      </c>
      <c r="F2960">
        <v>5.5</v>
      </c>
      <c r="G2960">
        <v>703</v>
      </c>
      <c r="H2960">
        <v>1171</v>
      </c>
      <c r="I2960">
        <v>1403</v>
      </c>
      <c r="J2960">
        <v>370</v>
      </c>
      <c r="K2960">
        <v>2.1</v>
      </c>
      <c r="L2960" t="s">
        <v>40</v>
      </c>
      <c r="M2960" t="s">
        <v>22</v>
      </c>
      <c r="N2960" t="s">
        <v>41</v>
      </c>
      <c r="O2960">
        <v>9.1</v>
      </c>
      <c r="P2960">
        <v>378</v>
      </c>
      <c r="Q2960">
        <v>276502</v>
      </c>
      <c r="R2960">
        <v>213252</v>
      </c>
      <c r="S2960" t="s">
        <v>33</v>
      </c>
      <c r="T2960">
        <v>2</v>
      </c>
      <c r="U2960">
        <v>2</v>
      </c>
      <c r="V2960">
        <v>1</v>
      </c>
      <c r="W2960">
        <v>2013</v>
      </c>
      <c r="X2960">
        <v>20000</v>
      </c>
      <c r="Y2960" t="s">
        <v>61</v>
      </c>
    </row>
    <row r="2961" spans="1:25" hidden="1" x14ac:dyDescent="0.3">
      <c r="A2961" t="s">
        <v>45</v>
      </c>
      <c r="B2961" t="s">
        <v>28</v>
      </c>
      <c r="C2961">
        <v>1997</v>
      </c>
      <c r="D2961" t="s">
        <v>36</v>
      </c>
      <c r="E2961" t="s">
        <v>30</v>
      </c>
      <c r="F2961">
        <v>7.3</v>
      </c>
      <c r="G2961">
        <v>1512</v>
      </c>
      <c r="H2961">
        <v>245</v>
      </c>
      <c r="I2961">
        <v>1051</v>
      </c>
      <c r="J2961">
        <v>296</v>
      </c>
      <c r="K2961">
        <v>6.4</v>
      </c>
      <c r="L2961" t="s">
        <v>21</v>
      </c>
      <c r="M2961" t="s">
        <v>22</v>
      </c>
      <c r="N2961" t="s">
        <v>23</v>
      </c>
      <c r="O2961">
        <v>6.8</v>
      </c>
      <c r="P2961">
        <v>315</v>
      </c>
      <c r="Q2961">
        <v>97615</v>
      </c>
      <c r="R2961">
        <v>17669</v>
      </c>
      <c r="S2961" t="s">
        <v>24</v>
      </c>
      <c r="T2961">
        <v>2</v>
      </c>
      <c r="U2961">
        <v>4</v>
      </c>
      <c r="V2961">
        <v>3</v>
      </c>
      <c r="W2961">
        <v>5317</v>
      </c>
      <c r="X2961">
        <v>100000</v>
      </c>
    </row>
    <row r="2962" spans="1:25" hidden="1" x14ac:dyDescent="0.3">
      <c r="A2962" t="s">
        <v>34</v>
      </c>
      <c r="B2962" t="s">
        <v>35</v>
      </c>
      <c r="C2962">
        <v>1999</v>
      </c>
      <c r="D2962" t="s">
        <v>36</v>
      </c>
      <c r="E2962" t="s">
        <v>30</v>
      </c>
      <c r="F2962">
        <v>4.4000000000000004</v>
      </c>
      <c r="G2962">
        <v>162</v>
      </c>
      <c r="H2962">
        <v>932</v>
      </c>
      <c r="I2962">
        <v>1636</v>
      </c>
      <c r="J2962">
        <v>218</v>
      </c>
      <c r="K2962">
        <v>4.2</v>
      </c>
      <c r="L2962" t="s">
        <v>31</v>
      </c>
      <c r="M2962" t="s">
        <v>42</v>
      </c>
      <c r="N2962" t="s">
        <v>41</v>
      </c>
      <c r="O2962">
        <v>10.7</v>
      </c>
      <c r="P2962">
        <v>0</v>
      </c>
      <c r="Q2962">
        <v>379393</v>
      </c>
      <c r="R2962">
        <v>98690</v>
      </c>
      <c r="S2962" t="s">
        <v>24</v>
      </c>
      <c r="T2962">
        <v>3</v>
      </c>
      <c r="U2962">
        <v>2</v>
      </c>
      <c r="V2962">
        <v>3</v>
      </c>
      <c r="W2962">
        <v>8946</v>
      </c>
      <c r="X2962">
        <v>100000</v>
      </c>
      <c r="Y2962" t="s">
        <v>61</v>
      </c>
    </row>
    <row r="2963" spans="1:25" hidden="1" x14ac:dyDescent="0.3">
      <c r="A2963" t="s">
        <v>27</v>
      </c>
      <c r="B2963" t="s">
        <v>47</v>
      </c>
      <c r="C2963">
        <v>1996</v>
      </c>
      <c r="D2963" t="s">
        <v>19</v>
      </c>
      <c r="E2963" t="s">
        <v>30</v>
      </c>
      <c r="F2963">
        <v>5.4</v>
      </c>
      <c r="G2963">
        <v>1289</v>
      </c>
      <c r="H2963">
        <v>618</v>
      </c>
      <c r="I2963">
        <v>1378</v>
      </c>
      <c r="J2963">
        <v>299</v>
      </c>
      <c r="K2963">
        <v>4.5</v>
      </c>
      <c r="L2963" t="s">
        <v>40</v>
      </c>
      <c r="M2963" t="s">
        <v>22</v>
      </c>
      <c r="N2963" t="s">
        <v>23</v>
      </c>
      <c r="O2963">
        <v>13.8</v>
      </c>
      <c r="P2963">
        <v>182</v>
      </c>
      <c r="Q2963">
        <v>386546</v>
      </c>
      <c r="R2963">
        <v>221484</v>
      </c>
      <c r="S2963" t="s">
        <v>33</v>
      </c>
      <c r="T2963">
        <v>4</v>
      </c>
      <c r="U2963">
        <v>3</v>
      </c>
      <c r="V2963">
        <v>1</v>
      </c>
      <c r="W2963">
        <v>8456</v>
      </c>
      <c r="X2963">
        <v>5000</v>
      </c>
    </row>
    <row r="2964" spans="1:25" hidden="1" x14ac:dyDescent="0.3">
      <c r="A2964" t="s">
        <v>57</v>
      </c>
      <c r="B2964" t="s">
        <v>63</v>
      </c>
      <c r="C2964">
        <v>1995</v>
      </c>
      <c r="D2964" t="s">
        <v>36</v>
      </c>
      <c r="E2964" t="s">
        <v>20</v>
      </c>
      <c r="F2964">
        <v>1.8</v>
      </c>
      <c r="G2964">
        <v>1050</v>
      </c>
      <c r="H2964">
        <v>1330</v>
      </c>
      <c r="I2964">
        <v>2085</v>
      </c>
      <c r="J2964">
        <v>312</v>
      </c>
      <c r="K2964">
        <v>5.2</v>
      </c>
      <c r="L2964" t="s">
        <v>40</v>
      </c>
      <c r="M2964" t="s">
        <v>37</v>
      </c>
      <c r="N2964" t="s">
        <v>23</v>
      </c>
      <c r="O2964">
        <v>12.2</v>
      </c>
      <c r="P2964">
        <v>318</v>
      </c>
      <c r="Q2964">
        <v>303483</v>
      </c>
      <c r="R2964">
        <v>66789</v>
      </c>
      <c r="S2964" t="s">
        <v>33</v>
      </c>
      <c r="T2964">
        <v>3</v>
      </c>
      <c r="U2964">
        <v>2</v>
      </c>
      <c r="V2964">
        <v>2</v>
      </c>
      <c r="W2964">
        <v>1880</v>
      </c>
      <c r="X2964">
        <v>20000</v>
      </c>
    </row>
    <row r="2965" spans="1:25" hidden="1" x14ac:dyDescent="0.3">
      <c r="A2965" t="s">
        <v>57</v>
      </c>
      <c r="B2965" t="s">
        <v>63</v>
      </c>
      <c r="C2965">
        <v>2019</v>
      </c>
      <c r="D2965" t="s">
        <v>36</v>
      </c>
      <c r="E2965" t="s">
        <v>20</v>
      </c>
      <c r="F2965">
        <v>4.5999999999999996</v>
      </c>
      <c r="G2965">
        <v>539</v>
      </c>
      <c r="H2965">
        <v>773</v>
      </c>
      <c r="I2965">
        <v>2139</v>
      </c>
      <c r="J2965">
        <v>287</v>
      </c>
      <c r="K2965">
        <v>3.4</v>
      </c>
      <c r="L2965" t="s">
        <v>40</v>
      </c>
      <c r="M2965" t="s">
        <v>42</v>
      </c>
      <c r="N2965" t="s">
        <v>41</v>
      </c>
      <c r="O2965">
        <v>10.4</v>
      </c>
      <c r="P2965">
        <v>203</v>
      </c>
      <c r="Q2965">
        <v>329861</v>
      </c>
      <c r="R2965">
        <v>59978</v>
      </c>
      <c r="S2965" t="s">
        <v>33</v>
      </c>
      <c r="T2965">
        <v>4</v>
      </c>
      <c r="U2965">
        <v>4</v>
      </c>
      <c r="V2965">
        <v>1</v>
      </c>
      <c r="W2965">
        <v>9903</v>
      </c>
      <c r="X2965">
        <v>1000</v>
      </c>
    </row>
    <row r="2966" spans="1:25" hidden="1" x14ac:dyDescent="0.3">
      <c r="A2966" t="s">
        <v>43</v>
      </c>
      <c r="B2966" t="s">
        <v>47</v>
      </c>
      <c r="C2966">
        <v>2018</v>
      </c>
      <c r="D2966" t="s">
        <v>36</v>
      </c>
      <c r="E2966" t="s">
        <v>30</v>
      </c>
      <c r="F2966">
        <v>5.2</v>
      </c>
      <c r="G2966">
        <v>1152</v>
      </c>
      <c r="H2966">
        <v>1515</v>
      </c>
      <c r="I2966">
        <v>1730</v>
      </c>
      <c r="J2966">
        <v>292</v>
      </c>
      <c r="K2966">
        <v>5</v>
      </c>
      <c r="L2966" t="s">
        <v>31</v>
      </c>
      <c r="M2966" t="s">
        <v>37</v>
      </c>
      <c r="N2966" t="s">
        <v>50</v>
      </c>
      <c r="O2966">
        <v>12.3</v>
      </c>
      <c r="P2966">
        <v>0</v>
      </c>
      <c r="Q2966">
        <v>193345</v>
      </c>
      <c r="R2966">
        <v>169660</v>
      </c>
      <c r="S2966" t="s">
        <v>33</v>
      </c>
      <c r="T2966">
        <v>3</v>
      </c>
      <c r="U2966">
        <v>3</v>
      </c>
      <c r="V2966">
        <v>1</v>
      </c>
      <c r="W2966">
        <v>12062</v>
      </c>
      <c r="X2966">
        <v>50</v>
      </c>
      <c r="Y2966" t="s">
        <v>55</v>
      </c>
    </row>
    <row r="2967" spans="1:25" hidden="1" x14ac:dyDescent="0.3">
      <c r="A2967" t="s">
        <v>45</v>
      </c>
      <c r="B2967" t="s">
        <v>48</v>
      </c>
      <c r="C2967">
        <v>2011</v>
      </c>
      <c r="D2967" t="s">
        <v>29</v>
      </c>
      <c r="E2967" t="s">
        <v>20</v>
      </c>
      <c r="F2967">
        <v>1.7</v>
      </c>
      <c r="G2967">
        <v>1244</v>
      </c>
      <c r="H2967">
        <v>257</v>
      </c>
      <c r="I2967">
        <v>2343</v>
      </c>
      <c r="J2967">
        <v>151</v>
      </c>
      <c r="K2967">
        <v>5.5</v>
      </c>
      <c r="L2967" t="s">
        <v>31</v>
      </c>
      <c r="M2967" t="s">
        <v>22</v>
      </c>
      <c r="N2967" t="s">
        <v>50</v>
      </c>
      <c r="O2967">
        <v>14.6</v>
      </c>
      <c r="P2967">
        <v>0</v>
      </c>
      <c r="Q2967">
        <v>478079</v>
      </c>
      <c r="R2967">
        <v>124015</v>
      </c>
      <c r="S2967" t="s">
        <v>24</v>
      </c>
      <c r="T2967">
        <v>1</v>
      </c>
      <c r="U2967">
        <v>2</v>
      </c>
      <c r="V2967">
        <v>1</v>
      </c>
      <c r="W2967">
        <v>13225</v>
      </c>
      <c r="X2967">
        <v>20000</v>
      </c>
    </row>
    <row r="2968" spans="1:25" hidden="1" x14ac:dyDescent="0.3">
      <c r="A2968" t="s">
        <v>60</v>
      </c>
      <c r="B2968" t="s">
        <v>18</v>
      </c>
      <c r="C2968">
        <v>2023</v>
      </c>
      <c r="D2968" t="s">
        <v>29</v>
      </c>
      <c r="E2968" t="s">
        <v>20</v>
      </c>
      <c r="F2968">
        <v>6.7</v>
      </c>
      <c r="G2968">
        <v>542</v>
      </c>
      <c r="H2968">
        <v>1113</v>
      </c>
      <c r="I2968">
        <v>2271</v>
      </c>
      <c r="J2968">
        <v>394</v>
      </c>
      <c r="K2968">
        <v>2.6</v>
      </c>
      <c r="L2968" t="s">
        <v>31</v>
      </c>
      <c r="M2968" t="s">
        <v>22</v>
      </c>
      <c r="N2968" t="s">
        <v>50</v>
      </c>
      <c r="O2968">
        <v>10.5</v>
      </c>
      <c r="P2968">
        <v>0</v>
      </c>
      <c r="Q2968">
        <v>120008</v>
      </c>
      <c r="R2968">
        <v>162154</v>
      </c>
      <c r="S2968" t="s">
        <v>24</v>
      </c>
      <c r="T2968">
        <v>1</v>
      </c>
      <c r="U2968">
        <v>1</v>
      </c>
      <c r="V2968">
        <v>2</v>
      </c>
      <c r="W2968">
        <v>3012</v>
      </c>
      <c r="X2968">
        <v>20000</v>
      </c>
    </row>
    <row r="2969" spans="1:25" hidden="1" x14ac:dyDescent="0.3">
      <c r="A2969" t="s">
        <v>17</v>
      </c>
      <c r="B2969" t="s">
        <v>44</v>
      </c>
      <c r="C2969">
        <v>1988</v>
      </c>
      <c r="D2969" t="s">
        <v>36</v>
      </c>
      <c r="E2969" t="s">
        <v>20</v>
      </c>
      <c r="F2969">
        <v>3.5</v>
      </c>
      <c r="G2969">
        <v>428</v>
      </c>
      <c r="H2969">
        <v>1480</v>
      </c>
      <c r="I2969">
        <v>2263</v>
      </c>
      <c r="J2969">
        <v>383</v>
      </c>
      <c r="K2969">
        <v>4.5999999999999996</v>
      </c>
      <c r="L2969" t="s">
        <v>40</v>
      </c>
      <c r="M2969" t="s">
        <v>42</v>
      </c>
      <c r="N2969" t="s">
        <v>32</v>
      </c>
      <c r="O2969">
        <v>10.6</v>
      </c>
      <c r="P2969">
        <v>103</v>
      </c>
      <c r="Q2969">
        <v>35966</v>
      </c>
      <c r="R2969">
        <v>215785</v>
      </c>
      <c r="S2969" t="s">
        <v>25</v>
      </c>
      <c r="T2969">
        <v>4</v>
      </c>
      <c r="U2969">
        <v>3</v>
      </c>
      <c r="V2969">
        <v>1</v>
      </c>
      <c r="W2969">
        <v>6290</v>
      </c>
      <c r="X2969">
        <v>1000</v>
      </c>
      <c r="Y2969" t="s">
        <v>55</v>
      </c>
    </row>
    <row r="2970" spans="1:25" hidden="1" x14ac:dyDescent="0.3">
      <c r="A2970" t="s">
        <v>56</v>
      </c>
      <c r="B2970" t="s">
        <v>39</v>
      </c>
      <c r="C2970">
        <v>2006</v>
      </c>
      <c r="D2970" t="s">
        <v>19</v>
      </c>
      <c r="E2970" t="s">
        <v>30</v>
      </c>
      <c r="F2970">
        <v>4.5</v>
      </c>
      <c r="G2970">
        <v>202</v>
      </c>
      <c r="H2970">
        <v>860</v>
      </c>
      <c r="I2970">
        <v>1749</v>
      </c>
      <c r="J2970">
        <v>299</v>
      </c>
      <c r="K2970">
        <v>3.6</v>
      </c>
      <c r="L2970" t="s">
        <v>21</v>
      </c>
      <c r="M2970" t="s">
        <v>42</v>
      </c>
      <c r="N2970" t="s">
        <v>32</v>
      </c>
      <c r="O2970">
        <v>9.8000000000000007</v>
      </c>
      <c r="P2970">
        <v>410</v>
      </c>
      <c r="Q2970">
        <v>362789</v>
      </c>
      <c r="R2970">
        <v>153775</v>
      </c>
      <c r="S2970" t="s">
        <v>33</v>
      </c>
      <c r="T2970">
        <v>1</v>
      </c>
      <c r="U2970">
        <v>3</v>
      </c>
      <c r="V2970">
        <v>3</v>
      </c>
      <c r="W2970">
        <v>5320</v>
      </c>
      <c r="X2970">
        <v>1000</v>
      </c>
    </row>
    <row r="2971" spans="1:25" hidden="1" x14ac:dyDescent="0.3">
      <c r="A2971" t="s">
        <v>60</v>
      </c>
      <c r="B2971" t="s">
        <v>35</v>
      </c>
      <c r="C2971">
        <v>2012</v>
      </c>
      <c r="D2971" t="s">
        <v>19</v>
      </c>
      <c r="E2971" t="s">
        <v>20</v>
      </c>
      <c r="F2971">
        <v>5</v>
      </c>
      <c r="G2971">
        <v>390</v>
      </c>
      <c r="H2971">
        <v>333</v>
      </c>
      <c r="I2971">
        <v>1453</v>
      </c>
      <c r="J2971">
        <v>261</v>
      </c>
      <c r="K2971">
        <v>4.8</v>
      </c>
      <c r="L2971" t="s">
        <v>21</v>
      </c>
      <c r="M2971" t="s">
        <v>22</v>
      </c>
      <c r="N2971" t="s">
        <v>23</v>
      </c>
      <c r="O2971">
        <v>10.7</v>
      </c>
      <c r="P2971">
        <v>188</v>
      </c>
      <c r="Q2971">
        <v>397093</v>
      </c>
      <c r="R2971">
        <v>172439</v>
      </c>
      <c r="S2971" t="s">
        <v>33</v>
      </c>
      <c r="T2971">
        <v>4</v>
      </c>
      <c r="U2971">
        <v>2</v>
      </c>
      <c r="V2971">
        <v>2</v>
      </c>
      <c r="W2971">
        <v>12266</v>
      </c>
      <c r="X2971">
        <v>1000</v>
      </c>
    </row>
    <row r="2972" spans="1:25" hidden="1" x14ac:dyDescent="0.3">
      <c r="A2972" t="s">
        <v>43</v>
      </c>
      <c r="B2972" t="s">
        <v>44</v>
      </c>
      <c r="C2972">
        <v>1989</v>
      </c>
      <c r="D2972" t="s">
        <v>29</v>
      </c>
      <c r="E2972" t="s">
        <v>30</v>
      </c>
      <c r="F2972">
        <v>8</v>
      </c>
      <c r="G2972">
        <v>819</v>
      </c>
      <c r="H2972">
        <v>410</v>
      </c>
      <c r="I2972">
        <v>2275</v>
      </c>
      <c r="J2972">
        <v>248</v>
      </c>
      <c r="K2972">
        <v>2.1</v>
      </c>
      <c r="L2972" t="s">
        <v>31</v>
      </c>
      <c r="M2972" t="s">
        <v>42</v>
      </c>
      <c r="N2972" t="s">
        <v>23</v>
      </c>
      <c r="O2972">
        <v>11.4</v>
      </c>
      <c r="P2972">
        <v>0</v>
      </c>
      <c r="Q2972">
        <v>256059</v>
      </c>
      <c r="R2972">
        <v>241005</v>
      </c>
      <c r="S2972" t="s">
        <v>33</v>
      </c>
      <c r="T2972">
        <v>4</v>
      </c>
      <c r="U2972">
        <v>1</v>
      </c>
      <c r="V2972">
        <v>2</v>
      </c>
      <c r="W2972">
        <v>12350</v>
      </c>
      <c r="X2972">
        <v>20000</v>
      </c>
    </row>
    <row r="2973" spans="1:25" hidden="1" x14ac:dyDescent="0.3">
      <c r="A2973" t="s">
        <v>56</v>
      </c>
      <c r="B2973" t="s">
        <v>62</v>
      </c>
      <c r="C2973">
        <v>1996</v>
      </c>
      <c r="D2973" t="s">
        <v>19</v>
      </c>
      <c r="E2973" t="s">
        <v>49</v>
      </c>
      <c r="F2973">
        <v>2.2000000000000002</v>
      </c>
      <c r="G2973">
        <v>1465</v>
      </c>
      <c r="H2973">
        <v>1063</v>
      </c>
      <c r="I2973">
        <v>2298</v>
      </c>
      <c r="J2973">
        <v>252</v>
      </c>
      <c r="K2973">
        <v>5.7</v>
      </c>
      <c r="L2973" t="s">
        <v>31</v>
      </c>
      <c r="M2973" t="s">
        <v>22</v>
      </c>
      <c r="N2973" t="s">
        <v>23</v>
      </c>
      <c r="O2973">
        <v>7</v>
      </c>
      <c r="P2973">
        <v>0</v>
      </c>
      <c r="Q2973">
        <v>53927</v>
      </c>
      <c r="R2973">
        <v>223791</v>
      </c>
      <c r="S2973" t="s">
        <v>25</v>
      </c>
      <c r="T2973">
        <v>3</v>
      </c>
      <c r="U2973">
        <v>4</v>
      </c>
      <c r="V2973">
        <v>3</v>
      </c>
      <c r="W2973">
        <v>13744</v>
      </c>
      <c r="X2973">
        <v>20000</v>
      </c>
    </row>
    <row r="2974" spans="1:25" hidden="1" x14ac:dyDescent="0.3">
      <c r="A2974" t="s">
        <v>45</v>
      </c>
      <c r="B2974" t="s">
        <v>62</v>
      </c>
      <c r="C2974">
        <v>2015</v>
      </c>
      <c r="D2974" t="s">
        <v>36</v>
      </c>
      <c r="E2974" t="s">
        <v>49</v>
      </c>
      <c r="F2974">
        <v>5.2</v>
      </c>
      <c r="G2974">
        <v>1088</v>
      </c>
      <c r="H2974">
        <v>1713</v>
      </c>
      <c r="I2974">
        <v>2460</v>
      </c>
      <c r="J2974">
        <v>360</v>
      </c>
      <c r="K2974">
        <v>2.8</v>
      </c>
      <c r="L2974" t="s">
        <v>31</v>
      </c>
      <c r="M2974" t="s">
        <v>37</v>
      </c>
      <c r="N2974" t="s">
        <v>41</v>
      </c>
      <c r="O2974">
        <v>10.7</v>
      </c>
      <c r="P2974">
        <v>0</v>
      </c>
      <c r="Q2974">
        <v>70816</v>
      </c>
      <c r="R2974">
        <v>197017</v>
      </c>
      <c r="S2974" t="s">
        <v>33</v>
      </c>
      <c r="T2974">
        <v>4</v>
      </c>
      <c r="U2974">
        <v>2</v>
      </c>
      <c r="V2974">
        <v>2</v>
      </c>
      <c r="W2974">
        <v>13379</v>
      </c>
      <c r="X2974">
        <v>20000</v>
      </c>
      <c r="Y2974" t="s">
        <v>53</v>
      </c>
    </row>
    <row r="2975" spans="1:25" hidden="1" x14ac:dyDescent="0.3">
      <c r="A2975" t="s">
        <v>43</v>
      </c>
      <c r="B2975" t="s">
        <v>63</v>
      </c>
      <c r="C2975">
        <v>1996</v>
      </c>
      <c r="D2975" t="s">
        <v>19</v>
      </c>
      <c r="E2975" t="s">
        <v>30</v>
      </c>
      <c r="F2975">
        <v>5</v>
      </c>
      <c r="G2975">
        <v>861</v>
      </c>
      <c r="H2975">
        <v>490</v>
      </c>
      <c r="I2975">
        <v>2226</v>
      </c>
      <c r="J2975">
        <v>388</v>
      </c>
      <c r="K2975">
        <v>5.4</v>
      </c>
      <c r="L2975" t="s">
        <v>21</v>
      </c>
      <c r="M2975" t="s">
        <v>42</v>
      </c>
      <c r="N2975" t="s">
        <v>32</v>
      </c>
      <c r="O2975">
        <v>5.0999999999999996</v>
      </c>
      <c r="P2975">
        <v>323</v>
      </c>
      <c r="Q2975">
        <v>389999</v>
      </c>
      <c r="R2975">
        <v>106672</v>
      </c>
      <c r="S2975" t="s">
        <v>24</v>
      </c>
      <c r="T2975">
        <v>1</v>
      </c>
      <c r="U2975">
        <v>2</v>
      </c>
      <c r="V2975">
        <v>2</v>
      </c>
      <c r="W2975">
        <v>14908</v>
      </c>
      <c r="X2975">
        <v>1000</v>
      </c>
      <c r="Y2975" t="s">
        <v>46</v>
      </c>
    </row>
    <row r="2976" spans="1:25" hidden="1" x14ac:dyDescent="0.3">
      <c r="A2976" t="s">
        <v>56</v>
      </c>
      <c r="B2976" t="s">
        <v>62</v>
      </c>
      <c r="C2976">
        <v>1997</v>
      </c>
      <c r="D2976" t="s">
        <v>29</v>
      </c>
      <c r="E2976" t="s">
        <v>30</v>
      </c>
      <c r="F2976">
        <v>2</v>
      </c>
      <c r="G2976">
        <v>814</v>
      </c>
      <c r="H2976">
        <v>649</v>
      </c>
      <c r="I2976">
        <v>2165</v>
      </c>
      <c r="J2976">
        <v>161</v>
      </c>
      <c r="K2976">
        <v>5.8</v>
      </c>
      <c r="L2976" t="s">
        <v>21</v>
      </c>
      <c r="M2976" t="s">
        <v>37</v>
      </c>
      <c r="N2976" t="s">
        <v>32</v>
      </c>
      <c r="O2976">
        <v>14.4</v>
      </c>
      <c r="P2976">
        <v>257</v>
      </c>
      <c r="Q2976">
        <v>65545</v>
      </c>
      <c r="R2976">
        <v>114137</v>
      </c>
      <c r="S2976" t="s">
        <v>24</v>
      </c>
      <c r="T2976">
        <v>3</v>
      </c>
      <c r="U2976">
        <v>2</v>
      </c>
      <c r="V2976">
        <v>2</v>
      </c>
      <c r="W2976">
        <v>6758</v>
      </c>
      <c r="X2976">
        <v>100000</v>
      </c>
    </row>
    <row r="2977" spans="1:25" hidden="1" x14ac:dyDescent="0.3">
      <c r="A2977" t="s">
        <v>45</v>
      </c>
      <c r="B2977" t="s">
        <v>48</v>
      </c>
      <c r="C2977">
        <v>2002</v>
      </c>
      <c r="D2977" t="s">
        <v>29</v>
      </c>
      <c r="E2977" t="s">
        <v>20</v>
      </c>
      <c r="F2977">
        <v>5.7</v>
      </c>
      <c r="G2977">
        <v>1318</v>
      </c>
      <c r="H2977">
        <v>811</v>
      </c>
      <c r="I2977">
        <v>2301</v>
      </c>
      <c r="J2977">
        <v>274</v>
      </c>
      <c r="K2977">
        <v>5.8</v>
      </c>
      <c r="L2977" t="s">
        <v>31</v>
      </c>
      <c r="M2977" t="s">
        <v>42</v>
      </c>
      <c r="N2977" t="s">
        <v>50</v>
      </c>
      <c r="O2977">
        <v>5.4</v>
      </c>
      <c r="P2977">
        <v>0</v>
      </c>
      <c r="Q2977">
        <v>103922</v>
      </c>
      <c r="R2977">
        <v>67287</v>
      </c>
      <c r="S2977" t="s">
        <v>25</v>
      </c>
      <c r="T2977">
        <v>3</v>
      </c>
      <c r="U2977">
        <v>1</v>
      </c>
      <c r="V2977">
        <v>1</v>
      </c>
      <c r="W2977">
        <v>13914</v>
      </c>
      <c r="X2977">
        <v>5000</v>
      </c>
    </row>
    <row r="2978" spans="1:25" hidden="1" x14ac:dyDescent="0.3">
      <c r="A2978" t="s">
        <v>54</v>
      </c>
      <c r="B2978" t="s">
        <v>18</v>
      </c>
      <c r="C2978">
        <v>2013</v>
      </c>
      <c r="D2978" t="s">
        <v>36</v>
      </c>
      <c r="E2978" t="s">
        <v>30</v>
      </c>
      <c r="F2978">
        <v>3.4</v>
      </c>
      <c r="G2978">
        <v>969</v>
      </c>
      <c r="H2978">
        <v>668</v>
      </c>
      <c r="I2978">
        <v>2312</v>
      </c>
      <c r="J2978">
        <v>375</v>
      </c>
      <c r="K2978">
        <v>6.1</v>
      </c>
      <c r="L2978" t="s">
        <v>40</v>
      </c>
      <c r="M2978" t="s">
        <v>37</v>
      </c>
      <c r="N2978" t="s">
        <v>32</v>
      </c>
      <c r="O2978">
        <v>14.6</v>
      </c>
      <c r="P2978">
        <v>370</v>
      </c>
      <c r="Q2978">
        <v>43825</v>
      </c>
      <c r="R2978">
        <v>154343</v>
      </c>
      <c r="S2978" t="s">
        <v>33</v>
      </c>
      <c r="T2978">
        <v>3</v>
      </c>
      <c r="U2978">
        <v>1</v>
      </c>
      <c r="V2978">
        <v>3</v>
      </c>
      <c r="W2978">
        <v>10250</v>
      </c>
      <c r="X2978">
        <v>20000</v>
      </c>
    </row>
    <row r="2979" spans="1:25" hidden="1" x14ac:dyDescent="0.3">
      <c r="A2979" t="s">
        <v>60</v>
      </c>
      <c r="B2979" t="s">
        <v>62</v>
      </c>
      <c r="C2979">
        <v>1987</v>
      </c>
      <c r="D2979" t="s">
        <v>29</v>
      </c>
      <c r="E2979" t="s">
        <v>30</v>
      </c>
      <c r="F2979">
        <v>2.2999999999999998</v>
      </c>
      <c r="G2979">
        <v>464</v>
      </c>
      <c r="H2979">
        <v>1439</v>
      </c>
      <c r="I2979">
        <v>1186</v>
      </c>
      <c r="J2979">
        <v>339</v>
      </c>
      <c r="K2979">
        <v>3.5</v>
      </c>
      <c r="L2979" t="s">
        <v>21</v>
      </c>
      <c r="M2979" t="s">
        <v>22</v>
      </c>
      <c r="N2979" t="s">
        <v>41</v>
      </c>
      <c r="O2979">
        <v>14.7</v>
      </c>
      <c r="P2979">
        <v>147</v>
      </c>
      <c r="Q2979">
        <v>349949</v>
      </c>
      <c r="R2979">
        <v>103299</v>
      </c>
      <c r="S2979" t="s">
        <v>24</v>
      </c>
      <c r="T2979">
        <v>3</v>
      </c>
      <c r="U2979">
        <v>2</v>
      </c>
      <c r="V2979">
        <v>3</v>
      </c>
      <c r="W2979">
        <v>1319</v>
      </c>
      <c r="X2979">
        <v>1000</v>
      </c>
      <c r="Y2979" t="s">
        <v>59</v>
      </c>
    </row>
    <row r="2980" spans="1:25" hidden="1" x14ac:dyDescent="0.3">
      <c r="A2980" t="s">
        <v>60</v>
      </c>
      <c r="B2980" t="s">
        <v>28</v>
      </c>
      <c r="C2980">
        <v>1992</v>
      </c>
      <c r="D2980" t="s">
        <v>29</v>
      </c>
      <c r="E2980" t="s">
        <v>49</v>
      </c>
      <c r="F2980">
        <v>2.7</v>
      </c>
      <c r="G2980">
        <v>861</v>
      </c>
      <c r="H2980">
        <v>893</v>
      </c>
      <c r="I2980">
        <v>2082</v>
      </c>
      <c r="J2980">
        <v>194</v>
      </c>
      <c r="K2980">
        <v>6.8</v>
      </c>
      <c r="L2980" t="s">
        <v>31</v>
      </c>
      <c r="M2980" t="s">
        <v>22</v>
      </c>
      <c r="N2980" t="s">
        <v>41</v>
      </c>
      <c r="O2980">
        <v>10.3</v>
      </c>
      <c r="P2980">
        <v>0</v>
      </c>
      <c r="Q2980">
        <v>25455</v>
      </c>
      <c r="R2980">
        <v>188464</v>
      </c>
      <c r="S2980" t="s">
        <v>24</v>
      </c>
      <c r="T2980">
        <v>1</v>
      </c>
      <c r="U2980">
        <v>3</v>
      </c>
      <c r="V2980">
        <v>3</v>
      </c>
      <c r="W2980">
        <v>758</v>
      </c>
      <c r="X2980">
        <v>5000</v>
      </c>
      <c r="Y2980" t="s">
        <v>46</v>
      </c>
    </row>
    <row r="2981" spans="1:25" hidden="1" x14ac:dyDescent="0.3">
      <c r="A2981" t="s">
        <v>17</v>
      </c>
      <c r="B2981" t="s">
        <v>18</v>
      </c>
      <c r="C2981">
        <v>2002</v>
      </c>
      <c r="D2981" t="s">
        <v>29</v>
      </c>
      <c r="E2981" t="s">
        <v>30</v>
      </c>
      <c r="F2981">
        <v>6.9</v>
      </c>
      <c r="G2981">
        <v>933</v>
      </c>
      <c r="H2981">
        <v>1734</v>
      </c>
      <c r="I2981">
        <v>2277</v>
      </c>
      <c r="J2981">
        <v>335</v>
      </c>
      <c r="K2981">
        <v>2.1</v>
      </c>
      <c r="L2981" t="s">
        <v>21</v>
      </c>
      <c r="M2981" t="s">
        <v>22</v>
      </c>
      <c r="N2981" t="s">
        <v>41</v>
      </c>
      <c r="O2981">
        <v>8.3000000000000007</v>
      </c>
      <c r="P2981">
        <v>380</v>
      </c>
      <c r="Q2981">
        <v>244224</v>
      </c>
      <c r="R2981">
        <v>190409</v>
      </c>
      <c r="S2981" t="s">
        <v>33</v>
      </c>
      <c r="T2981">
        <v>2</v>
      </c>
      <c r="U2981">
        <v>3</v>
      </c>
      <c r="V2981">
        <v>2</v>
      </c>
      <c r="W2981">
        <v>12345</v>
      </c>
      <c r="X2981">
        <v>200</v>
      </c>
    </row>
    <row r="2982" spans="1:25" hidden="1" x14ac:dyDescent="0.3">
      <c r="A2982" t="s">
        <v>45</v>
      </c>
      <c r="B2982" t="s">
        <v>48</v>
      </c>
      <c r="C2982">
        <v>1999</v>
      </c>
      <c r="D2982" t="s">
        <v>19</v>
      </c>
      <c r="E2982" t="s">
        <v>30</v>
      </c>
      <c r="F2982">
        <v>2.2999999999999998</v>
      </c>
      <c r="G2982">
        <v>1314</v>
      </c>
      <c r="H2982">
        <v>1136</v>
      </c>
      <c r="I2982">
        <v>1354</v>
      </c>
      <c r="J2982">
        <v>297</v>
      </c>
      <c r="K2982">
        <v>4.4000000000000004</v>
      </c>
      <c r="L2982" t="s">
        <v>40</v>
      </c>
      <c r="M2982" t="s">
        <v>22</v>
      </c>
      <c r="N2982" t="s">
        <v>41</v>
      </c>
      <c r="O2982">
        <v>6.8</v>
      </c>
      <c r="P2982">
        <v>374</v>
      </c>
      <c r="Q2982">
        <v>393882</v>
      </c>
      <c r="R2982">
        <v>179809</v>
      </c>
      <c r="S2982" t="s">
        <v>33</v>
      </c>
      <c r="T2982">
        <v>1</v>
      </c>
      <c r="U2982">
        <v>4</v>
      </c>
      <c r="V2982">
        <v>1</v>
      </c>
      <c r="W2982">
        <v>8839</v>
      </c>
      <c r="X2982">
        <v>20000</v>
      </c>
    </row>
    <row r="2983" spans="1:25" hidden="1" x14ac:dyDescent="0.3">
      <c r="A2983" t="s">
        <v>27</v>
      </c>
      <c r="B2983" t="s">
        <v>44</v>
      </c>
      <c r="C2983">
        <v>2001</v>
      </c>
      <c r="D2983" t="s">
        <v>29</v>
      </c>
      <c r="E2983" t="s">
        <v>20</v>
      </c>
      <c r="F2983">
        <v>4.5999999999999996</v>
      </c>
      <c r="G2983">
        <v>519</v>
      </c>
      <c r="H2983">
        <v>538</v>
      </c>
      <c r="I2983">
        <v>1526</v>
      </c>
      <c r="J2983">
        <v>328</v>
      </c>
      <c r="K2983">
        <v>3.4</v>
      </c>
      <c r="L2983" t="s">
        <v>40</v>
      </c>
      <c r="M2983" t="s">
        <v>42</v>
      </c>
      <c r="N2983" t="s">
        <v>23</v>
      </c>
      <c r="O2983">
        <v>6.6</v>
      </c>
      <c r="P2983">
        <v>158</v>
      </c>
      <c r="Q2983">
        <v>183419</v>
      </c>
      <c r="R2983">
        <v>105259</v>
      </c>
      <c r="S2983" t="s">
        <v>24</v>
      </c>
      <c r="T2983">
        <v>4</v>
      </c>
      <c r="U2983">
        <v>3</v>
      </c>
      <c r="V2983">
        <v>1</v>
      </c>
      <c r="W2983">
        <v>3778</v>
      </c>
      <c r="X2983">
        <v>20000</v>
      </c>
      <c r="Y2983" t="s">
        <v>26</v>
      </c>
    </row>
    <row r="2984" spans="1:25" hidden="1" x14ac:dyDescent="0.3">
      <c r="A2984" t="s">
        <v>54</v>
      </c>
      <c r="B2984" t="s">
        <v>18</v>
      </c>
      <c r="C2984">
        <v>2002</v>
      </c>
      <c r="D2984" t="s">
        <v>19</v>
      </c>
      <c r="E2984" t="s">
        <v>30</v>
      </c>
      <c r="F2984">
        <v>2.8</v>
      </c>
      <c r="G2984">
        <v>889</v>
      </c>
      <c r="H2984">
        <v>480</v>
      </c>
      <c r="I2984">
        <v>2164</v>
      </c>
      <c r="J2984">
        <v>156</v>
      </c>
      <c r="K2984">
        <v>5.7</v>
      </c>
      <c r="L2984" t="s">
        <v>21</v>
      </c>
      <c r="M2984" t="s">
        <v>37</v>
      </c>
      <c r="N2984" t="s">
        <v>41</v>
      </c>
      <c r="O2984">
        <v>7.4</v>
      </c>
      <c r="P2984">
        <v>280</v>
      </c>
      <c r="Q2984">
        <v>100814</v>
      </c>
      <c r="R2984">
        <v>69404</v>
      </c>
      <c r="S2984" t="s">
        <v>33</v>
      </c>
      <c r="T2984">
        <v>1</v>
      </c>
      <c r="U2984">
        <v>3</v>
      </c>
      <c r="V2984">
        <v>2</v>
      </c>
      <c r="W2984">
        <v>4193</v>
      </c>
      <c r="X2984">
        <v>20000</v>
      </c>
    </row>
    <row r="2985" spans="1:25" hidden="1" x14ac:dyDescent="0.3">
      <c r="A2985" t="s">
        <v>38</v>
      </c>
      <c r="B2985" t="s">
        <v>18</v>
      </c>
      <c r="C2985">
        <v>2020</v>
      </c>
      <c r="D2985" t="s">
        <v>29</v>
      </c>
      <c r="E2985" t="s">
        <v>30</v>
      </c>
      <c r="F2985">
        <v>2.6</v>
      </c>
      <c r="G2985">
        <v>1012</v>
      </c>
      <c r="H2985">
        <v>1301</v>
      </c>
      <c r="I2985">
        <v>1111</v>
      </c>
      <c r="J2985">
        <v>301</v>
      </c>
      <c r="K2985">
        <v>6</v>
      </c>
      <c r="L2985" t="s">
        <v>31</v>
      </c>
      <c r="M2985" t="s">
        <v>42</v>
      </c>
      <c r="N2985" t="s">
        <v>50</v>
      </c>
      <c r="O2985">
        <v>9.8000000000000007</v>
      </c>
      <c r="P2985">
        <v>0</v>
      </c>
      <c r="Q2985">
        <v>340463</v>
      </c>
      <c r="R2985">
        <v>131353</v>
      </c>
      <c r="S2985" t="s">
        <v>24</v>
      </c>
      <c r="T2985">
        <v>4</v>
      </c>
      <c r="U2985">
        <v>2</v>
      </c>
      <c r="V2985">
        <v>1</v>
      </c>
      <c r="W2985">
        <v>10769</v>
      </c>
      <c r="X2985">
        <v>5000</v>
      </c>
      <c r="Y2985" t="s">
        <v>52</v>
      </c>
    </row>
    <row r="2986" spans="1:25" hidden="1" x14ac:dyDescent="0.3">
      <c r="A2986" t="s">
        <v>56</v>
      </c>
      <c r="B2986" t="s">
        <v>44</v>
      </c>
      <c r="C2986">
        <v>2014</v>
      </c>
      <c r="D2986" t="s">
        <v>29</v>
      </c>
      <c r="E2986" t="s">
        <v>20</v>
      </c>
      <c r="F2986">
        <v>2.9</v>
      </c>
      <c r="G2986">
        <v>1101</v>
      </c>
      <c r="H2986">
        <v>1218</v>
      </c>
      <c r="I2986">
        <v>1262</v>
      </c>
      <c r="J2986">
        <v>216</v>
      </c>
      <c r="K2986">
        <v>6.1</v>
      </c>
      <c r="L2986" t="s">
        <v>21</v>
      </c>
      <c r="M2986" t="s">
        <v>42</v>
      </c>
      <c r="N2986" t="s">
        <v>41</v>
      </c>
      <c r="O2986">
        <v>12.4</v>
      </c>
      <c r="P2986">
        <v>360</v>
      </c>
      <c r="Q2986">
        <v>46122</v>
      </c>
      <c r="R2986">
        <v>175570</v>
      </c>
      <c r="S2986" t="s">
        <v>24</v>
      </c>
      <c r="T2986">
        <v>2</v>
      </c>
      <c r="U2986">
        <v>2</v>
      </c>
      <c r="V2986">
        <v>3</v>
      </c>
      <c r="W2986">
        <v>11155</v>
      </c>
      <c r="X2986">
        <v>100000</v>
      </c>
    </row>
    <row r="2987" spans="1:25" hidden="1" x14ac:dyDescent="0.3">
      <c r="A2987" t="s">
        <v>54</v>
      </c>
      <c r="B2987" t="s">
        <v>48</v>
      </c>
      <c r="C2987">
        <v>1982</v>
      </c>
      <c r="D2987" t="s">
        <v>19</v>
      </c>
      <c r="E2987" t="s">
        <v>30</v>
      </c>
      <c r="F2987">
        <v>4.8</v>
      </c>
      <c r="G2987">
        <v>1224</v>
      </c>
      <c r="H2987">
        <v>1515</v>
      </c>
      <c r="I2987">
        <v>1497</v>
      </c>
      <c r="J2987">
        <v>219</v>
      </c>
      <c r="K2987">
        <v>3.5</v>
      </c>
      <c r="L2987" t="s">
        <v>31</v>
      </c>
      <c r="M2987" t="s">
        <v>22</v>
      </c>
      <c r="N2987" t="s">
        <v>32</v>
      </c>
      <c r="O2987">
        <v>9</v>
      </c>
      <c r="P2987">
        <v>0</v>
      </c>
      <c r="Q2987">
        <v>412709</v>
      </c>
      <c r="R2987">
        <v>172500</v>
      </c>
      <c r="S2987" t="s">
        <v>33</v>
      </c>
      <c r="T2987">
        <v>3</v>
      </c>
      <c r="U2987">
        <v>1</v>
      </c>
      <c r="V2987">
        <v>3</v>
      </c>
      <c r="W2987">
        <v>8427</v>
      </c>
      <c r="X2987">
        <v>200</v>
      </c>
    </row>
    <row r="2988" spans="1:25" hidden="1" x14ac:dyDescent="0.3">
      <c r="A2988" t="s">
        <v>45</v>
      </c>
      <c r="B2988" t="s">
        <v>62</v>
      </c>
      <c r="C2988">
        <v>2013</v>
      </c>
      <c r="D2988" t="s">
        <v>19</v>
      </c>
      <c r="E2988" t="s">
        <v>20</v>
      </c>
      <c r="F2988">
        <v>3.1</v>
      </c>
      <c r="G2988">
        <v>1070</v>
      </c>
      <c r="H2988">
        <v>1039</v>
      </c>
      <c r="I2988">
        <v>1032</v>
      </c>
      <c r="J2988">
        <v>246</v>
      </c>
      <c r="K2988">
        <v>3.4</v>
      </c>
      <c r="L2988" t="s">
        <v>21</v>
      </c>
      <c r="M2988" t="s">
        <v>42</v>
      </c>
      <c r="N2988" t="s">
        <v>41</v>
      </c>
      <c r="O2988">
        <v>12.8</v>
      </c>
      <c r="P2988">
        <v>199</v>
      </c>
      <c r="Q2988">
        <v>406957</v>
      </c>
      <c r="R2988">
        <v>165074</v>
      </c>
      <c r="S2988" t="s">
        <v>33</v>
      </c>
      <c r="T2988">
        <v>1</v>
      </c>
      <c r="U2988">
        <v>3</v>
      </c>
      <c r="V2988">
        <v>2</v>
      </c>
      <c r="W2988">
        <v>11321</v>
      </c>
      <c r="X2988">
        <v>1000</v>
      </c>
      <c r="Y2988" t="s">
        <v>59</v>
      </c>
    </row>
    <row r="2989" spans="1:25" hidden="1" x14ac:dyDescent="0.3">
      <c r="A2989" t="s">
        <v>34</v>
      </c>
      <c r="B2989" t="s">
        <v>63</v>
      </c>
      <c r="C2989">
        <v>2012</v>
      </c>
      <c r="D2989" t="s">
        <v>36</v>
      </c>
      <c r="E2989" t="s">
        <v>49</v>
      </c>
      <c r="F2989">
        <v>2.2000000000000002</v>
      </c>
      <c r="G2989">
        <v>1245</v>
      </c>
      <c r="H2989">
        <v>686</v>
      </c>
      <c r="I2989">
        <v>2432</v>
      </c>
      <c r="J2989">
        <v>202</v>
      </c>
      <c r="K2989">
        <v>5.4</v>
      </c>
      <c r="L2989" t="s">
        <v>40</v>
      </c>
      <c r="M2989" t="s">
        <v>37</v>
      </c>
      <c r="N2989" t="s">
        <v>50</v>
      </c>
      <c r="O2989">
        <v>10.6</v>
      </c>
      <c r="P2989">
        <v>118</v>
      </c>
      <c r="Q2989">
        <v>167311</v>
      </c>
      <c r="R2989">
        <v>56446</v>
      </c>
      <c r="S2989" t="s">
        <v>33</v>
      </c>
      <c r="T2989">
        <v>3</v>
      </c>
      <c r="U2989">
        <v>2</v>
      </c>
      <c r="V2989">
        <v>2</v>
      </c>
      <c r="W2989">
        <v>1411</v>
      </c>
      <c r="X2989">
        <v>200</v>
      </c>
    </row>
    <row r="2990" spans="1:25" hidden="1" x14ac:dyDescent="0.3">
      <c r="A2990" t="s">
        <v>56</v>
      </c>
      <c r="B2990" t="s">
        <v>35</v>
      </c>
      <c r="C2990">
        <v>1996</v>
      </c>
      <c r="D2990" t="s">
        <v>36</v>
      </c>
      <c r="E2990" t="s">
        <v>20</v>
      </c>
      <c r="F2990">
        <v>6.7</v>
      </c>
      <c r="G2990">
        <v>1032</v>
      </c>
      <c r="H2990">
        <v>837</v>
      </c>
      <c r="I2990">
        <v>1176</v>
      </c>
      <c r="J2990">
        <v>311</v>
      </c>
      <c r="K2990">
        <v>6.6</v>
      </c>
      <c r="L2990" t="s">
        <v>21</v>
      </c>
      <c r="M2990" t="s">
        <v>42</v>
      </c>
      <c r="N2990" t="s">
        <v>32</v>
      </c>
      <c r="O2990">
        <v>5.2</v>
      </c>
      <c r="P2990">
        <v>423</v>
      </c>
      <c r="Q2990">
        <v>398595</v>
      </c>
      <c r="R2990">
        <v>78845</v>
      </c>
      <c r="S2990" t="s">
        <v>25</v>
      </c>
      <c r="T2990">
        <v>3</v>
      </c>
      <c r="U2990">
        <v>4</v>
      </c>
      <c r="V2990">
        <v>2</v>
      </c>
      <c r="W2990">
        <v>3600</v>
      </c>
      <c r="X2990">
        <v>5000</v>
      </c>
      <c r="Y2990" t="s">
        <v>26</v>
      </c>
    </row>
    <row r="2991" spans="1:25" hidden="1" x14ac:dyDescent="0.3">
      <c r="A2991" t="s">
        <v>57</v>
      </c>
      <c r="B2991" t="s">
        <v>44</v>
      </c>
      <c r="C2991">
        <v>2024</v>
      </c>
      <c r="D2991" t="s">
        <v>19</v>
      </c>
      <c r="E2991" t="s">
        <v>30</v>
      </c>
      <c r="F2991">
        <v>5.0999999999999996</v>
      </c>
      <c r="G2991">
        <v>1514</v>
      </c>
      <c r="H2991">
        <v>846</v>
      </c>
      <c r="I2991">
        <v>2188</v>
      </c>
      <c r="J2991">
        <v>310</v>
      </c>
      <c r="K2991">
        <v>3.3</v>
      </c>
      <c r="L2991" t="s">
        <v>31</v>
      </c>
      <c r="M2991" t="s">
        <v>37</v>
      </c>
      <c r="N2991" t="s">
        <v>32</v>
      </c>
      <c r="O2991">
        <v>6.3</v>
      </c>
      <c r="P2991">
        <v>0</v>
      </c>
      <c r="Q2991">
        <v>261173</v>
      </c>
      <c r="R2991">
        <v>249148</v>
      </c>
      <c r="S2991" t="s">
        <v>33</v>
      </c>
      <c r="T2991">
        <v>3</v>
      </c>
      <c r="U2991">
        <v>3</v>
      </c>
      <c r="V2991">
        <v>2</v>
      </c>
      <c r="W2991">
        <v>8969</v>
      </c>
      <c r="X2991">
        <v>1000</v>
      </c>
    </row>
    <row r="2992" spans="1:25" hidden="1" x14ac:dyDescent="0.3">
      <c r="A2992" t="s">
        <v>60</v>
      </c>
      <c r="B2992" t="s">
        <v>44</v>
      </c>
      <c r="C2992">
        <v>1998</v>
      </c>
      <c r="D2992" t="s">
        <v>29</v>
      </c>
      <c r="E2992" t="s">
        <v>30</v>
      </c>
      <c r="F2992">
        <v>2.6</v>
      </c>
      <c r="G2992">
        <v>1474</v>
      </c>
      <c r="H2992">
        <v>1664</v>
      </c>
      <c r="I2992">
        <v>1504</v>
      </c>
      <c r="J2992">
        <v>242</v>
      </c>
      <c r="K2992">
        <v>6.6</v>
      </c>
      <c r="L2992" t="s">
        <v>31</v>
      </c>
      <c r="M2992" t="s">
        <v>22</v>
      </c>
      <c r="N2992" t="s">
        <v>32</v>
      </c>
      <c r="O2992">
        <v>10.7</v>
      </c>
      <c r="P2992">
        <v>0</v>
      </c>
      <c r="Q2992">
        <v>478727</v>
      </c>
      <c r="R2992">
        <v>4391</v>
      </c>
      <c r="S2992" t="s">
        <v>24</v>
      </c>
      <c r="T2992">
        <v>1</v>
      </c>
      <c r="U2992">
        <v>3</v>
      </c>
      <c r="V2992">
        <v>3</v>
      </c>
      <c r="W2992">
        <v>14491</v>
      </c>
      <c r="X2992">
        <v>20000</v>
      </c>
    </row>
    <row r="2993" spans="1:25" hidden="1" x14ac:dyDescent="0.3">
      <c r="A2993" t="s">
        <v>45</v>
      </c>
      <c r="B2993" t="s">
        <v>44</v>
      </c>
      <c r="C2993">
        <v>2009</v>
      </c>
      <c r="D2993" t="s">
        <v>36</v>
      </c>
      <c r="E2993" t="s">
        <v>20</v>
      </c>
      <c r="F2993">
        <v>4.5999999999999996</v>
      </c>
      <c r="G2993">
        <v>1398</v>
      </c>
      <c r="H2993">
        <v>1249</v>
      </c>
      <c r="I2993">
        <v>1556</v>
      </c>
      <c r="J2993">
        <v>300</v>
      </c>
      <c r="K2993">
        <v>5</v>
      </c>
      <c r="L2993" t="s">
        <v>40</v>
      </c>
      <c r="M2993" t="s">
        <v>22</v>
      </c>
      <c r="N2993" t="s">
        <v>23</v>
      </c>
      <c r="O2993">
        <v>6.6</v>
      </c>
      <c r="P2993">
        <v>246</v>
      </c>
      <c r="Q2993">
        <v>112374</v>
      </c>
      <c r="R2993">
        <v>39525</v>
      </c>
      <c r="S2993" t="s">
        <v>33</v>
      </c>
      <c r="T2993">
        <v>2</v>
      </c>
      <c r="U2993">
        <v>2</v>
      </c>
      <c r="V2993">
        <v>2</v>
      </c>
      <c r="W2993">
        <v>9615</v>
      </c>
      <c r="X2993">
        <v>200</v>
      </c>
    </row>
    <row r="2994" spans="1:25" hidden="1" x14ac:dyDescent="0.3">
      <c r="A2994" t="s">
        <v>57</v>
      </c>
      <c r="B2994" t="s">
        <v>44</v>
      </c>
      <c r="C2994">
        <v>2002</v>
      </c>
      <c r="D2994" t="s">
        <v>19</v>
      </c>
      <c r="E2994" t="s">
        <v>20</v>
      </c>
      <c r="F2994">
        <v>2</v>
      </c>
      <c r="G2994">
        <v>153</v>
      </c>
      <c r="H2994">
        <v>486</v>
      </c>
      <c r="I2994">
        <v>2283</v>
      </c>
      <c r="J2994">
        <v>207</v>
      </c>
      <c r="K2994">
        <v>5.7</v>
      </c>
      <c r="L2994" t="s">
        <v>31</v>
      </c>
      <c r="M2994" t="s">
        <v>42</v>
      </c>
      <c r="N2994" t="s">
        <v>32</v>
      </c>
      <c r="O2994">
        <v>11.1</v>
      </c>
      <c r="P2994">
        <v>0</v>
      </c>
      <c r="Q2994">
        <v>364478</v>
      </c>
      <c r="R2994">
        <v>95250</v>
      </c>
      <c r="S2994" t="s">
        <v>33</v>
      </c>
      <c r="T2994">
        <v>1</v>
      </c>
      <c r="U2994">
        <v>4</v>
      </c>
      <c r="V2994">
        <v>3</v>
      </c>
      <c r="W2994">
        <v>6082</v>
      </c>
      <c r="X2994">
        <v>50</v>
      </c>
      <c r="Y2994" t="s">
        <v>46</v>
      </c>
    </row>
    <row r="2995" spans="1:25" hidden="1" x14ac:dyDescent="0.3">
      <c r="A2995" t="s">
        <v>17</v>
      </c>
      <c r="B2995" t="s">
        <v>35</v>
      </c>
      <c r="C2995">
        <v>1994</v>
      </c>
      <c r="D2995" t="s">
        <v>19</v>
      </c>
      <c r="E2995" t="s">
        <v>20</v>
      </c>
      <c r="F2995">
        <v>5.3</v>
      </c>
      <c r="G2995">
        <v>686</v>
      </c>
      <c r="H2995">
        <v>521</v>
      </c>
      <c r="I2995">
        <v>1566</v>
      </c>
      <c r="J2995">
        <v>345</v>
      </c>
      <c r="K2995">
        <v>4.2</v>
      </c>
      <c r="L2995" t="s">
        <v>31</v>
      </c>
      <c r="M2995" t="s">
        <v>37</v>
      </c>
      <c r="N2995" t="s">
        <v>23</v>
      </c>
      <c r="O2995">
        <v>9.5</v>
      </c>
      <c r="P2995">
        <v>0</v>
      </c>
      <c r="Q2995">
        <v>52539</v>
      </c>
      <c r="R2995">
        <v>232145</v>
      </c>
      <c r="S2995" t="s">
        <v>33</v>
      </c>
      <c r="T2995">
        <v>2</v>
      </c>
      <c r="U2995">
        <v>2</v>
      </c>
      <c r="V2995">
        <v>1</v>
      </c>
      <c r="W2995">
        <v>5704</v>
      </c>
      <c r="X2995">
        <v>20000</v>
      </c>
    </row>
    <row r="2996" spans="1:25" hidden="1" x14ac:dyDescent="0.3">
      <c r="A2996" t="s">
        <v>43</v>
      </c>
      <c r="B2996" t="s">
        <v>35</v>
      </c>
      <c r="C2996">
        <v>1993</v>
      </c>
      <c r="D2996" t="s">
        <v>29</v>
      </c>
      <c r="E2996" t="s">
        <v>64</v>
      </c>
      <c r="F2996">
        <v>3.8</v>
      </c>
      <c r="G2996">
        <v>830</v>
      </c>
      <c r="H2996">
        <v>222</v>
      </c>
      <c r="I2996">
        <v>1035</v>
      </c>
      <c r="J2996">
        <v>218</v>
      </c>
      <c r="K2996">
        <v>6</v>
      </c>
      <c r="L2996" t="s">
        <v>40</v>
      </c>
      <c r="M2996" t="s">
        <v>22</v>
      </c>
      <c r="N2996" t="s">
        <v>41</v>
      </c>
      <c r="O2996">
        <v>11.9</v>
      </c>
      <c r="P2996">
        <v>131</v>
      </c>
      <c r="Q2996">
        <v>355250</v>
      </c>
      <c r="R2996">
        <v>29325</v>
      </c>
      <c r="S2996" t="s">
        <v>33</v>
      </c>
      <c r="T2996">
        <v>2</v>
      </c>
      <c r="U2996">
        <v>4</v>
      </c>
      <c r="V2996">
        <v>1</v>
      </c>
      <c r="W2996">
        <v>13691</v>
      </c>
      <c r="X2996">
        <v>20000</v>
      </c>
    </row>
    <row r="2997" spans="1:25" hidden="1" x14ac:dyDescent="0.3">
      <c r="A2997" t="s">
        <v>38</v>
      </c>
      <c r="B2997" t="s">
        <v>62</v>
      </c>
      <c r="C2997">
        <v>1981</v>
      </c>
      <c r="D2997" t="s">
        <v>19</v>
      </c>
      <c r="E2997" t="s">
        <v>30</v>
      </c>
      <c r="F2997">
        <v>2.2999999999999998</v>
      </c>
      <c r="G2997">
        <v>532</v>
      </c>
      <c r="H2997">
        <v>906</v>
      </c>
      <c r="I2997">
        <v>1664</v>
      </c>
      <c r="J2997">
        <v>375</v>
      </c>
      <c r="K2997">
        <v>6.9</v>
      </c>
      <c r="L2997" t="s">
        <v>31</v>
      </c>
      <c r="M2997" t="s">
        <v>22</v>
      </c>
      <c r="N2997" t="s">
        <v>50</v>
      </c>
      <c r="O2997">
        <v>7.9</v>
      </c>
      <c r="P2997">
        <v>0</v>
      </c>
      <c r="Q2997">
        <v>356498</v>
      </c>
      <c r="R2997">
        <v>163106</v>
      </c>
      <c r="S2997" t="s">
        <v>24</v>
      </c>
      <c r="T2997">
        <v>4</v>
      </c>
      <c r="U2997">
        <v>4</v>
      </c>
      <c r="V2997">
        <v>2</v>
      </c>
      <c r="W2997">
        <v>14900</v>
      </c>
      <c r="X2997">
        <v>5000</v>
      </c>
      <c r="Y2997" t="s">
        <v>53</v>
      </c>
    </row>
    <row r="2998" spans="1:25" hidden="1" x14ac:dyDescent="0.3">
      <c r="A2998" t="s">
        <v>38</v>
      </c>
      <c r="B2998" t="s">
        <v>47</v>
      </c>
      <c r="C2998">
        <v>2018</v>
      </c>
      <c r="D2998" t="s">
        <v>36</v>
      </c>
      <c r="E2998" t="s">
        <v>30</v>
      </c>
      <c r="F2998">
        <v>2.8</v>
      </c>
      <c r="G2998">
        <v>1439</v>
      </c>
      <c r="H2998">
        <v>444</v>
      </c>
      <c r="I2998">
        <v>1327</v>
      </c>
      <c r="J2998">
        <v>357</v>
      </c>
      <c r="K2998">
        <v>2.9</v>
      </c>
      <c r="L2998" t="s">
        <v>31</v>
      </c>
      <c r="M2998" t="s">
        <v>42</v>
      </c>
      <c r="N2998" t="s">
        <v>32</v>
      </c>
      <c r="O2998">
        <v>13.2</v>
      </c>
      <c r="P2998">
        <v>0</v>
      </c>
      <c r="Q2998">
        <v>166133</v>
      </c>
      <c r="R2998">
        <v>84817</v>
      </c>
      <c r="S2998" t="s">
        <v>33</v>
      </c>
      <c r="T2998">
        <v>2</v>
      </c>
      <c r="U2998">
        <v>2</v>
      </c>
      <c r="V2998">
        <v>3</v>
      </c>
      <c r="W2998">
        <v>14993</v>
      </c>
      <c r="X2998">
        <v>1000</v>
      </c>
    </row>
    <row r="2999" spans="1:25" hidden="1" x14ac:dyDescent="0.3">
      <c r="A2999" t="s">
        <v>57</v>
      </c>
      <c r="B2999" t="s">
        <v>47</v>
      </c>
      <c r="C2999">
        <v>1997</v>
      </c>
      <c r="D2999" t="s">
        <v>29</v>
      </c>
      <c r="E2999" t="s">
        <v>20</v>
      </c>
      <c r="F2999">
        <v>3.8</v>
      </c>
      <c r="G2999">
        <v>570</v>
      </c>
      <c r="H2999">
        <v>492</v>
      </c>
      <c r="I2999">
        <v>1729</v>
      </c>
      <c r="J2999">
        <v>317</v>
      </c>
      <c r="K2999">
        <v>3.9</v>
      </c>
      <c r="L2999" t="s">
        <v>21</v>
      </c>
      <c r="M2999" t="s">
        <v>37</v>
      </c>
      <c r="N2999" t="s">
        <v>41</v>
      </c>
      <c r="O2999">
        <v>8.9</v>
      </c>
      <c r="P2999">
        <v>229</v>
      </c>
      <c r="Q2999">
        <v>386976</v>
      </c>
      <c r="R2999">
        <v>69467</v>
      </c>
      <c r="S2999" t="s">
        <v>25</v>
      </c>
      <c r="T2999">
        <v>4</v>
      </c>
      <c r="U2999">
        <v>3</v>
      </c>
      <c r="V2999">
        <v>3</v>
      </c>
      <c r="W2999">
        <v>2477</v>
      </c>
      <c r="X2999">
        <v>5000</v>
      </c>
    </row>
    <row r="3000" spans="1:25" hidden="1" x14ac:dyDescent="0.3">
      <c r="A3000" t="s">
        <v>60</v>
      </c>
      <c r="B3000" t="s">
        <v>51</v>
      </c>
      <c r="C3000">
        <v>1985</v>
      </c>
      <c r="D3000" t="s">
        <v>19</v>
      </c>
      <c r="E3000" t="s">
        <v>49</v>
      </c>
      <c r="F3000">
        <v>6.8</v>
      </c>
      <c r="G3000">
        <v>1011</v>
      </c>
      <c r="H3000">
        <v>457</v>
      </c>
      <c r="I3000">
        <v>1952</v>
      </c>
      <c r="J3000">
        <v>196</v>
      </c>
      <c r="K3000">
        <v>6.3</v>
      </c>
      <c r="L3000" t="s">
        <v>21</v>
      </c>
      <c r="M3000" t="s">
        <v>22</v>
      </c>
      <c r="N3000" t="s">
        <v>23</v>
      </c>
      <c r="O3000">
        <v>13</v>
      </c>
      <c r="P3000">
        <v>324</v>
      </c>
      <c r="Q3000">
        <v>286178</v>
      </c>
      <c r="R3000">
        <v>29842</v>
      </c>
      <c r="S3000" t="s">
        <v>24</v>
      </c>
      <c r="T3000">
        <v>1</v>
      </c>
      <c r="U3000">
        <v>1</v>
      </c>
      <c r="V3000">
        <v>1</v>
      </c>
      <c r="W3000">
        <v>9973</v>
      </c>
      <c r="X3000">
        <v>5000</v>
      </c>
    </row>
    <row r="3001" spans="1:25" hidden="1" x14ac:dyDescent="0.3">
      <c r="A3001" t="s">
        <v>17</v>
      </c>
      <c r="B3001" t="s">
        <v>44</v>
      </c>
      <c r="C3001">
        <v>2011</v>
      </c>
      <c r="D3001" t="s">
        <v>19</v>
      </c>
      <c r="E3001" t="s">
        <v>30</v>
      </c>
      <c r="F3001">
        <v>2.7</v>
      </c>
      <c r="G3001">
        <v>1505</v>
      </c>
      <c r="H3001">
        <v>1010</v>
      </c>
      <c r="I3001">
        <v>1494</v>
      </c>
      <c r="J3001">
        <v>192</v>
      </c>
      <c r="K3001">
        <v>2.9</v>
      </c>
      <c r="L3001" t="s">
        <v>21</v>
      </c>
      <c r="M3001" t="s">
        <v>22</v>
      </c>
      <c r="N3001" t="s">
        <v>23</v>
      </c>
      <c r="O3001">
        <v>5.2</v>
      </c>
      <c r="P3001">
        <v>400</v>
      </c>
      <c r="Q3001">
        <v>26087</v>
      </c>
      <c r="R3001">
        <v>70744</v>
      </c>
      <c r="S3001" t="s">
        <v>25</v>
      </c>
      <c r="T3001">
        <v>3</v>
      </c>
      <c r="U3001">
        <v>3</v>
      </c>
      <c r="V3001">
        <v>2</v>
      </c>
      <c r="W3001">
        <v>4107</v>
      </c>
      <c r="X3001">
        <v>1000</v>
      </c>
    </row>
    <row r="3002" spans="1:25" hidden="1" x14ac:dyDescent="0.3">
      <c r="A3002" t="s">
        <v>34</v>
      </c>
      <c r="B3002" t="s">
        <v>44</v>
      </c>
      <c r="C3002">
        <v>2000</v>
      </c>
      <c r="D3002" t="s">
        <v>29</v>
      </c>
      <c r="E3002" t="s">
        <v>20</v>
      </c>
      <c r="F3002">
        <v>2.2999999999999998</v>
      </c>
      <c r="G3002">
        <v>1055</v>
      </c>
      <c r="H3002">
        <v>1176</v>
      </c>
      <c r="I3002">
        <v>2253</v>
      </c>
      <c r="J3002">
        <v>338</v>
      </c>
      <c r="K3002">
        <v>4.0999999999999996</v>
      </c>
      <c r="L3002" t="s">
        <v>21</v>
      </c>
      <c r="M3002" t="s">
        <v>37</v>
      </c>
      <c r="N3002" t="s">
        <v>50</v>
      </c>
      <c r="O3002">
        <v>8.9</v>
      </c>
      <c r="P3002">
        <v>260</v>
      </c>
      <c r="Q3002">
        <v>118956</v>
      </c>
      <c r="R3002">
        <v>123726</v>
      </c>
      <c r="S3002" t="s">
        <v>25</v>
      </c>
      <c r="T3002">
        <v>2</v>
      </c>
      <c r="U3002">
        <v>2</v>
      </c>
      <c r="V3002">
        <v>2</v>
      </c>
      <c r="W3002">
        <v>14244</v>
      </c>
      <c r="X3002">
        <v>5000</v>
      </c>
    </row>
    <row r="3003" spans="1:25" hidden="1" x14ac:dyDescent="0.3">
      <c r="A3003" t="s">
        <v>60</v>
      </c>
      <c r="B3003" t="s">
        <v>18</v>
      </c>
      <c r="C3003">
        <v>2019</v>
      </c>
      <c r="D3003" t="s">
        <v>29</v>
      </c>
      <c r="E3003" t="s">
        <v>30</v>
      </c>
      <c r="F3003">
        <v>4.9000000000000004</v>
      </c>
      <c r="G3003">
        <v>1372</v>
      </c>
      <c r="H3003">
        <v>1251</v>
      </c>
      <c r="I3003">
        <v>1819</v>
      </c>
      <c r="J3003">
        <v>319</v>
      </c>
      <c r="K3003">
        <v>2.8</v>
      </c>
      <c r="L3003" t="s">
        <v>21</v>
      </c>
      <c r="M3003" t="s">
        <v>42</v>
      </c>
      <c r="N3003" t="s">
        <v>41</v>
      </c>
      <c r="O3003">
        <v>7.2</v>
      </c>
      <c r="P3003">
        <v>378</v>
      </c>
      <c r="Q3003">
        <v>262354</v>
      </c>
      <c r="R3003">
        <v>172271</v>
      </c>
      <c r="S3003" t="s">
        <v>25</v>
      </c>
      <c r="T3003">
        <v>3</v>
      </c>
      <c r="U3003">
        <v>4</v>
      </c>
      <c r="V3003">
        <v>1</v>
      </c>
      <c r="W3003">
        <v>6072</v>
      </c>
      <c r="X3003">
        <v>20000</v>
      </c>
    </row>
    <row r="3004" spans="1:25" hidden="1" x14ac:dyDescent="0.3">
      <c r="A3004" t="s">
        <v>54</v>
      </c>
      <c r="B3004" t="s">
        <v>47</v>
      </c>
      <c r="C3004">
        <v>2007</v>
      </c>
      <c r="D3004" t="s">
        <v>29</v>
      </c>
      <c r="E3004" t="s">
        <v>30</v>
      </c>
      <c r="F3004">
        <v>5.2</v>
      </c>
      <c r="G3004">
        <v>614</v>
      </c>
      <c r="H3004">
        <v>1565</v>
      </c>
      <c r="I3004">
        <v>1957</v>
      </c>
      <c r="J3004">
        <v>211</v>
      </c>
      <c r="K3004">
        <v>5.2</v>
      </c>
      <c r="L3004" t="s">
        <v>21</v>
      </c>
      <c r="M3004" t="s">
        <v>42</v>
      </c>
      <c r="N3004" t="s">
        <v>50</v>
      </c>
      <c r="O3004">
        <v>9.4</v>
      </c>
      <c r="P3004">
        <v>325</v>
      </c>
      <c r="Q3004">
        <v>167968</v>
      </c>
      <c r="R3004">
        <v>42864</v>
      </c>
      <c r="S3004" t="s">
        <v>24</v>
      </c>
      <c r="T3004">
        <v>2</v>
      </c>
      <c r="U3004">
        <v>4</v>
      </c>
      <c r="V3004">
        <v>2</v>
      </c>
      <c r="W3004">
        <v>1279</v>
      </c>
      <c r="X3004">
        <v>20000</v>
      </c>
    </row>
    <row r="3005" spans="1:25" hidden="1" x14ac:dyDescent="0.3">
      <c r="A3005" t="s">
        <v>38</v>
      </c>
      <c r="B3005" t="s">
        <v>62</v>
      </c>
      <c r="C3005">
        <v>2006</v>
      </c>
      <c r="D3005" t="s">
        <v>36</v>
      </c>
      <c r="E3005" t="s">
        <v>30</v>
      </c>
      <c r="F3005">
        <v>2.2000000000000002</v>
      </c>
      <c r="G3005">
        <v>1371</v>
      </c>
      <c r="H3005">
        <v>1412</v>
      </c>
      <c r="I3005">
        <v>1403</v>
      </c>
      <c r="J3005">
        <v>344</v>
      </c>
      <c r="K3005">
        <v>3.2</v>
      </c>
      <c r="L3005" t="s">
        <v>21</v>
      </c>
      <c r="M3005" t="s">
        <v>22</v>
      </c>
      <c r="N3005" t="s">
        <v>50</v>
      </c>
      <c r="O3005">
        <v>14.5</v>
      </c>
      <c r="P3005">
        <v>205</v>
      </c>
      <c r="Q3005">
        <v>441404</v>
      </c>
      <c r="R3005">
        <v>111490</v>
      </c>
      <c r="S3005" t="s">
        <v>33</v>
      </c>
      <c r="T3005">
        <v>4</v>
      </c>
      <c r="U3005">
        <v>3</v>
      </c>
      <c r="V3005">
        <v>1</v>
      </c>
      <c r="W3005">
        <v>2808</v>
      </c>
      <c r="X3005">
        <v>200</v>
      </c>
      <c r="Y3005" t="s">
        <v>55</v>
      </c>
    </row>
    <row r="3006" spans="1:25" hidden="1" x14ac:dyDescent="0.3">
      <c r="A3006" t="s">
        <v>54</v>
      </c>
      <c r="B3006" t="s">
        <v>63</v>
      </c>
      <c r="C3006">
        <v>1981</v>
      </c>
      <c r="D3006" t="s">
        <v>36</v>
      </c>
      <c r="E3006" t="s">
        <v>49</v>
      </c>
      <c r="F3006">
        <v>3.4</v>
      </c>
      <c r="G3006">
        <v>1220</v>
      </c>
      <c r="H3006">
        <v>1216</v>
      </c>
      <c r="I3006">
        <v>1003</v>
      </c>
      <c r="J3006">
        <v>204</v>
      </c>
      <c r="K3006">
        <v>3.9</v>
      </c>
      <c r="L3006" t="s">
        <v>40</v>
      </c>
      <c r="M3006" t="s">
        <v>22</v>
      </c>
      <c r="N3006" t="s">
        <v>32</v>
      </c>
      <c r="O3006">
        <v>6.6</v>
      </c>
      <c r="P3006">
        <v>168</v>
      </c>
      <c r="Q3006">
        <v>153516</v>
      </c>
      <c r="R3006">
        <v>60246</v>
      </c>
      <c r="S3006" t="s">
        <v>24</v>
      </c>
      <c r="T3006">
        <v>1</v>
      </c>
      <c r="U3006">
        <v>1</v>
      </c>
      <c r="V3006">
        <v>1</v>
      </c>
      <c r="W3006">
        <v>14549</v>
      </c>
      <c r="X3006">
        <v>1000</v>
      </c>
    </row>
    <row r="3007" spans="1:25" hidden="1" x14ac:dyDescent="0.3">
      <c r="A3007" t="s">
        <v>56</v>
      </c>
      <c r="B3007" t="s">
        <v>51</v>
      </c>
      <c r="C3007">
        <v>2012</v>
      </c>
      <c r="D3007" t="s">
        <v>19</v>
      </c>
      <c r="E3007" t="s">
        <v>20</v>
      </c>
      <c r="F3007">
        <v>3.3</v>
      </c>
      <c r="G3007">
        <v>160</v>
      </c>
      <c r="H3007">
        <v>1324</v>
      </c>
      <c r="I3007">
        <v>1393</v>
      </c>
      <c r="J3007">
        <v>256</v>
      </c>
      <c r="K3007">
        <v>4.5</v>
      </c>
      <c r="L3007" t="s">
        <v>21</v>
      </c>
      <c r="M3007" t="s">
        <v>42</v>
      </c>
      <c r="N3007" t="s">
        <v>32</v>
      </c>
      <c r="O3007">
        <v>5.9</v>
      </c>
      <c r="P3007">
        <v>307</v>
      </c>
      <c r="Q3007">
        <v>291145</v>
      </c>
      <c r="R3007">
        <v>228785</v>
      </c>
      <c r="S3007" t="s">
        <v>33</v>
      </c>
      <c r="T3007">
        <v>4</v>
      </c>
      <c r="U3007">
        <v>2</v>
      </c>
      <c r="V3007">
        <v>3</v>
      </c>
      <c r="W3007">
        <v>3073</v>
      </c>
      <c r="X3007">
        <v>50</v>
      </c>
    </row>
    <row r="3008" spans="1:25" hidden="1" x14ac:dyDescent="0.3">
      <c r="A3008" t="s">
        <v>27</v>
      </c>
      <c r="B3008" t="s">
        <v>51</v>
      </c>
      <c r="C3008">
        <v>1995</v>
      </c>
      <c r="D3008" t="s">
        <v>19</v>
      </c>
      <c r="E3008" t="s">
        <v>20</v>
      </c>
      <c r="F3008">
        <v>2.8</v>
      </c>
      <c r="G3008">
        <v>451</v>
      </c>
      <c r="H3008">
        <v>1295</v>
      </c>
      <c r="I3008">
        <v>2294</v>
      </c>
      <c r="J3008">
        <v>198</v>
      </c>
      <c r="K3008">
        <v>3.5</v>
      </c>
      <c r="L3008" t="s">
        <v>31</v>
      </c>
      <c r="M3008" t="s">
        <v>42</v>
      </c>
      <c r="N3008" t="s">
        <v>50</v>
      </c>
      <c r="O3008">
        <v>5.6</v>
      </c>
      <c r="P3008">
        <v>0</v>
      </c>
      <c r="Q3008">
        <v>378684</v>
      </c>
      <c r="R3008">
        <v>42732</v>
      </c>
      <c r="S3008" t="s">
        <v>25</v>
      </c>
      <c r="T3008">
        <v>4</v>
      </c>
      <c r="U3008">
        <v>4</v>
      </c>
      <c r="V3008">
        <v>1</v>
      </c>
      <c r="W3008">
        <v>12991</v>
      </c>
      <c r="X3008">
        <v>5000</v>
      </c>
    </row>
    <row r="3009" spans="1:25" hidden="1" x14ac:dyDescent="0.3">
      <c r="A3009" t="s">
        <v>45</v>
      </c>
      <c r="B3009" t="s">
        <v>62</v>
      </c>
      <c r="C3009">
        <v>2018</v>
      </c>
      <c r="D3009" t="s">
        <v>29</v>
      </c>
      <c r="E3009" t="s">
        <v>49</v>
      </c>
      <c r="F3009">
        <v>3.6</v>
      </c>
      <c r="G3009">
        <v>1403</v>
      </c>
      <c r="H3009">
        <v>1655</v>
      </c>
      <c r="I3009">
        <v>1287</v>
      </c>
      <c r="J3009">
        <v>255</v>
      </c>
      <c r="K3009">
        <v>5.4</v>
      </c>
      <c r="L3009" t="s">
        <v>40</v>
      </c>
      <c r="M3009" t="s">
        <v>22</v>
      </c>
      <c r="N3009" t="s">
        <v>32</v>
      </c>
      <c r="O3009">
        <v>6.2</v>
      </c>
      <c r="P3009">
        <v>236</v>
      </c>
      <c r="Q3009">
        <v>72061</v>
      </c>
      <c r="R3009">
        <v>43659</v>
      </c>
      <c r="S3009" t="s">
        <v>33</v>
      </c>
      <c r="T3009">
        <v>4</v>
      </c>
      <c r="U3009">
        <v>2</v>
      </c>
      <c r="V3009">
        <v>1</v>
      </c>
      <c r="W3009">
        <v>8434</v>
      </c>
      <c r="X3009">
        <v>20000</v>
      </c>
    </row>
    <row r="3010" spans="1:25" hidden="1" x14ac:dyDescent="0.3">
      <c r="A3010" t="s">
        <v>17</v>
      </c>
      <c r="B3010" t="s">
        <v>63</v>
      </c>
      <c r="C3010">
        <v>2001</v>
      </c>
      <c r="D3010" t="s">
        <v>19</v>
      </c>
      <c r="E3010" t="s">
        <v>30</v>
      </c>
      <c r="F3010">
        <v>1.8</v>
      </c>
      <c r="G3010">
        <v>695</v>
      </c>
      <c r="H3010">
        <v>1211</v>
      </c>
      <c r="I3010">
        <v>2160</v>
      </c>
      <c r="J3010">
        <v>326</v>
      </c>
      <c r="K3010">
        <v>2.6</v>
      </c>
      <c r="L3010" t="s">
        <v>21</v>
      </c>
      <c r="M3010" t="s">
        <v>37</v>
      </c>
      <c r="N3010" t="s">
        <v>41</v>
      </c>
      <c r="O3010">
        <v>5.6</v>
      </c>
      <c r="P3010">
        <v>343</v>
      </c>
      <c r="Q3010">
        <v>360367</v>
      </c>
      <c r="R3010">
        <v>74847</v>
      </c>
      <c r="S3010" t="s">
        <v>33</v>
      </c>
      <c r="T3010">
        <v>1</v>
      </c>
      <c r="U3010">
        <v>3</v>
      </c>
      <c r="V3010">
        <v>1</v>
      </c>
      <c r="W3010">
        <v>12558</v>
      </c>
      <c r="X3010">
        <v>5000</v>
      </c>
    </row>
    <row r="3011" spans="1:25" hidden="1" x14ac:dyDescent="0.3">
      <c r="A3011" t="s">
        <v>60</v>
      </c>
      <c r="B3011" t="s">
        <v>18</v>
      </c>
      <c r="C3011">
        <v>2022</v>
      </c>
      <c r="D3011" t="s">
        <v>19</v>
      </c>
      <c r="E3011" t="s">
        <v>20</v>
      </c>
      <c r="F3011">
        <v>5.8</v>
      </c>
      <c r="G3011">
        <v>139</v>
      </c>
      <c r="H3011">
        <v>1515</v>
      </c>
      <c r="I3011">
        <v>1634</v>
      </c>
      <c r="J3011">
        <v>227</v>
      </c>
      <c r="K3011">
        <v>6.4</v>
      </c>
      <c r="L3011" t="s">
        <v>21</v>
      </c>
      <c r="M3011" t="s">
        <v>37</v>
      </c>
      <c r="N3011" t="s">
        <v>23</v>
      </c>
      <c r="O3011">
        <v>11.8</v>
      </c>
      <c r="P3011">
        <v>187</v>
      </c>
      <c r="Q3011">
        <v>441691</v>
      </c>
      <c r="R3011">
        <v>166898</v>
      </c>
      <c r="S3011" t="s">
        <v>24</v>
      </c>
      <c r="T3011">
        <v>1</v>
      </c>
      <c r="U3011">
        <v>4</v>
      </c>
      <c r="V3011">
        <v>1</v>
      </c>
      <c r="W3011">
        <v>11317</v>
      </c>
      <c r="X3011">
        <v>100000</v>
      </c>
    </row>
    <row r="3012" spans="1:25" hidden="1" x14ac:dyDescent="0.3">
      <c r="A3012" t="s">
        <v>38</v>
      </c>
      <c r="B3012" t="s">
        <v>35</v>
      </c>
      <c r="C3012">
        <v>1992</v>
      </c>
      <c r="D3012" t="s">
        <v>29</v>
      </c>
      <c r="E3012" t="s">
        <v>64</v>
      </c>
      <c r="F3012">
        <v>7.9</v>
      </c>
      <c r="G3012">
        <v>807</v>
      </c>
      <c r="H3012">
        <v>1491</v>
      </c>
      <c r="I3012">
        <v>1804</v>
      </c>
      <c r="J3012">
        <v>268</v>
      </c>
      <c r="K3012">
        <v>4.4000000000000004</v>
      </c>
      <c r="L3012" t="s">
        <v>31</v>
      </c>
      <c r="M3012" t="s">
        <v>22</v>
      </c>
      <c r="N3012" t="s">
        <v>23</v>
      </c>
      <c r="O3012">
        <v>6.2</v>
      </c>
      <c r="P3012">
        <v>0</v>
      </c>
      <c r="Q3012">
        <v>281224</v>
      </c>
      <c r="R3012">
        <v>24757</v>
      </c>
      <c r="S3012" t="s">
        <v>25</v>
      </c>
      <c r="T3012">
        <v>3</v>
      </c>
      <c r="U3012">
        <v>4</v>
      </c>
      <c r="V3012">
        <v>2</v>
      </c>
      <c r="W3012">
        <v>3748</v>
      </c>
      <c r="X3012">
        <v>20000</v>
      </c>
    </row>
    <row r="3013" spans="1:25" hidden="1" x14ac:dyDescent="0.3">
      <c r="A3013" t="s">
        <v>54</v>
      </c>
      <c r="B3013" t="s">
        <v>39</v>
      </c>
      <c r="C3013">
        <v>1981</v>
      </c>
      <c r="D3013" t="s">
        <v>36</v>
      </c>
      <c r="E3013" t="s">
        <v>20</v>
      </c>
      <c r="F3013">
        <v>5.7</v>
      </c>
      <c r="G3013">
        <v>980</v>
      </c>
      <c r="H3013">
        <v>1116</v>
      </c>
      <c r="I3013">
        <v>2013</v>
      </c>
      <c r="J3013">
        <v>310</v>
      </c>
      <c r="K3013">
        <v>4.9000000000000004</v>
      </c>
      <c r="L3013" t="s">
        <v>40</v>
      </c>
      <c r="M3013" t="s">
        <v>22</v>
      </c>
      <c r="N3013" t="s">
        <v>32</v>
      </c>
      <c r="O3013">
        <v>7</v>
      </c>
      <c r="P3013">
        <v>125</v>
      </c>
      <c r="Q3013">
        <v>407745</v>
      </c>
      <c r="R3013">
        <v>248667</v>
      </c>
      <c r="S3013" t="s">
        <v>24</v>
      </c>
      <c r="T3013">
        <v>1</v>
      </c>
      <c r="U3013">
        <v>4</v>
      </c>
      <c r="V3013">
        <v>3</v>
      </c>
      <c r="W3013">
        <v>8663</v>
      </c>
      <c r="X3013">
        <v>5000</v>
      </c>
    </row>
    <row r="3014" spans="1:25" hidden="1" x14ac:dyDescent="0.3">
      <c r="A3014" t="s">
        <v>43</v>
      </c>
      <c r="B3014" t="s">
        <v>47</v>
      </c>
      <c r="C3014">
        <v>1993</v>
      </c>
      <c r="D3014" t="s">
        <v>36</v>
      </c>
      <c r="E3014" t="s">
        <v>20</v>
      </c>
      <c r="F3014">
        <v>3.9</v>
      </c>
      <c r="G3014">
        <v>1056</v>
      </c>
      <c r="H3014">
        <v>151</v>
      </c>
      <c r="I3014">
        <v>1232</v>
      </c>
      <c r="J3014">
        <v>177</v>
      </c>
      <c r="K3014">
        <v>5.0999999999999996</v>
      </c>
      <c r="L3014" t="s">
        <v>31</v>
      </c>
      <c r="M3014" t="s">
        <v>22</v>
      </c>
      <c r="N3014" t="s">
        <v>41</v>
      </c>
      <c r="O3014">
        <v>11.5</v>
      </c>
      <c r="P3014">
        <v>0</v>
      </c>
      <c r="Q3014">
        <v>307222</v>
      </c>
      <c r="R3014">
        <v>72417</v>
      </c>
      <c r="S3014" t="s">
        <v>24</v>
      </c>
      <c r="T3014">
        <v>4</v>
      </c>
      <c r="U3014">
        <v>2</v>
      </c>
      <c r="V3014">
        <v>3</v>
      </c>
      <c r="W3014">
        <v>11296</v>
      </c>
      <c r="X3014">
        <v>100000</v>
      </c>
    </row>
    <row r="3015" spans="1:25" hidden="1" x14ac:dyDescent="0.3">
      <c r="A3015" t="s">
        <v>56</v>
      </c>
      <c r="B3015" t="s">
        <v>44</v>
      </c>
      <c r="C3015">
        <v>2017</v>
      </c>
      <c r="D3015" t="s">
        <v>36</v>
      </c>
      <c r="E3015" t="s">
        <v>30</v>
      </c>
      <c r="F3015">
        <v>5.9</v>
      </c>
      <c r="G3015">
        <v>414</v>
      </c>
      <c r="H3015">
        <v>1046</v>
      </c>
      <c r="I3015">
        <v>1276</v>
      </c>
      <c r="J3015">
        <v>206</v>
      </c>
      <c r="K3015">
        <v>2.2999999999999998</v>
      </c>
      <c r="L3015" t="s">
        <v>31</v>
      </c>
      <c r="M3015" t="s">
        <v>22</v>
      </c>
      <c r="N3015" t="s">
        <v>32</v>
      </c>
      <c r="O3015">
        <v>9.5</v>
      </c>
      <c r="P3015">
        <v>0</v>
      </c>
      <c r="Q3015">
        <v>372295</v>
      </c>
      <c r="R3015">
        <v>12480</v>
      </c>
      <c r="S3015" t="s">
        <v>24</v>
      </c>
      <c r="T3015">
        <v>4</v>
      </c>
      <c r="U3015">
        <v>1</v>
      </c>
      <c r="V3015">
        <v>2</v>
      </c>
      <c r="W3015">
        <v>14262</v>
      </c>
      <c r="X3015">
        <v>20000</v>
      </c>
    </row>
    <row r="3016" spans="1:25" hidden="1" x14ac:dyDescent="0.3">
      <c r="A3016" t="s">
        <v>45</v>
      </c>
      <c r="B3016" t="s">
        <v>62</v>
      </c>
      <c r="C3016">
        <v>2020</v>
      </c>
      <c r="D3016" t="s">
        <v>19</v>
      </c>
      <c r="E3016" t="s">
        <v>20</v>
      </c>
      <c r="F3016">
        <v>5.3</v>
      </c>
      <c r="G3016">
        <v>282</v>
      </c>
      <c r="H3016">
        <v>739</v>
      </c>
      <c r="I3016">
        <v>1139</v>
      </c>
      <c r="J3016">
        <v>318</v>
      </c>
      <c r="K3016">
        <v>5.8</v>
      </c>
      <c r="L3016" t="s">
        <v>40</v>
      </c>
      <c r="M3016" t="s">
        <v>42</v>
      </c>
      <c r="N3016" t="s">
        <v>41</v>
      </c>
      <c r="O3016">
        <v>5.5</v>
      </c>
      <c r="P3016">
        <v>268</v>
      </c>
      <c r="Q3016">
        <v>129506</v>
      </c>
      <c r="R3016">
        <v>150665</v>
      </c>
      <c r="S3016" t="s">
        <v>24</v>
      </c>
      <c r="T3016">
        <v>1</v>
      </c>
      <c r="U3016">
        <v>4</v>
      </c>
      <c r="V3016">
        <v>2</v>
      </c>
      <c r="W3016">
        <v>6957</v>
      </c>
      <c r="X3016">
        <v>100000</v>
      </c>
    </row>
    <row r="3017" spans="1:25" hidden="1" x14ac:dyDescent="0.3">
      <c r="A3017" t="s">
        <v>45</v>
      </c>
      <c r="B3017" t="s">
        <v>47</v>
      </c>
      <c r="C3017">
        <v>2007</v>
      </c>
      <c r="D3017" t="s">
        <v>29</v>
      </c>
      <c r="E3017" t="s">
        <v>30</v>
      </c>
      <c r="F3017">
        <v>7</v>
      </c>
      <c r="G3017">
        <v>500</v>
      </c>
      <c r="H3017">
        <v>1222</v>
      </c>
      <c r="I3017">
        <v>1629</v>
      </c>
      <c r="J3017">
        <v>269</v>
      </c>
      <c r="K3017">
        <v>6.7</v>
      </c>
      <c r="L3017" t="s">
        <v>31</v>
      </c>
      <c r="M3017" t="s">
        <v>37</v>
      </c>
      <c r="N3017" t="s">
        <v>23</v>
      </c>
      <c r="O3017">
        <v>14.7</v>
      </c>
      <c r="P3017">
        <v>0</v>
      </c>
      <c r="Q3017">
        <v>229244</v>
      </c>
      <c r="R3017">
        <v>121201</v>
      </c>
      <c r="S3017" t="s">
        <v>33</v>
      </c>
      <c r="T3017">
        <v>3</v>
      </c>
      <c r="U3017">
        <v>2</v>
      </c>
      <c r="V3017">
        <v>2</v>
      </c>
      <c r="W3017">
        <v>3927</v>
      </c>
      <c r="X3017">
        <v>200</v>
      </c>
    </row>
    <row r="3018" spans="1:25" hidden="1" x14ac:dyDescent="0.3">
      <c r="A3018" t="s">
        <v>60</v>
      </c>
      <c r="B3018" t="s">
        <v>44</v>
      </c>
      <c r="C3018">
        <v>1986</v>
      </c>
      <c r="D3018" t="s">
        <v>36</v>
      </c>
      <c r="E3018" t="s">
        <v>30</v>
      </c>
      <c r="F3018">
        <v>5.6</v>
      </c>
      <c r="G3018">
        <v>430</v>
      </c>
      <c r="H3018">
        <v>1402</v>
      </c>
      <c r="I3018">
        <v>1081</v>
      </c>
      <c r="J3018">
        <v>269</v>
      </c>
      <c r="K3018">
        <v>4.5999999999999996</v>
      </c>
      <c r="L3018" t="s">
        <v>40</v>
      </c>
      <c r="M3018" t="s">
        <v>37</v>
      </c>
      <c r="N3018" t="s">
        <v>41</v>
      </c>
      <c r="O3018">
        <v>11</v>
      </c>
      <c r="P3018">
        <v>310</v>
      </c>
      <c r="Q3018">
        <v>151293</v>
      </c>
      <c r="R3018">
        <v>89882</v>
      </c>
      <c r="S3018" t="s">
        <v>25</v>
      </c>
      <c r="T3018">
        <v>4</v>
      </c>
      <c r="U3018">
        <v>3</v>
      </c>
      <c r="V3018">
        <v>2</v>
      </c>
      <c r="W3018">
        <v>3164</v>
      </c>
      <c r="X3018">
        <v>20000</v>
      </c>
    </row>
    <row r="3019" spans="1:25" hidden="1" x14ac:dyDescent="0.3">
      <c r="A3019" t="s">
        <v>17</v>
      </c>
      <c r="B3019" t="s">
        <v>39</v>
      </c>
      <c r="C3019">
        <v>1997</v>
      </c>
      <c r="D3019" t="s">
        <v>19</v>
      </c>
      <c r="E3019" t="s">
        <v>30</v>
      </c>
      <c r="F3019">
        <v>5.7</v>
      </c>
      <c r="G3019">
        <v>275</v>
      </c>
      <c r="H3019">
        <v>1640</v>
      </c>
      <c r="I3019">
        <v>2180</v>
      </c>
      <c r="J3019">
        <v>356</v>
      </c>
      <c r="K3019">
        <v>4</v>
      </c>
      <c r="L3019" t="s">
        <v>31</v>
      </c>
      <c r="M3019" t="s">
        <v>37</v>
      </c>
      <c r="N3019" t="s">
        <v>23</v>
      </c>
      <c r="O3019">
        <v>11.1</v>
      </c>
      <c r="P3019">
        <v>0</v>
      </c>
      <c r="Q3019">
        <v>92630</v>
      </c>
      <c r="R3019">
        <v>190027</v>
      </c>
      <c r="S3019" t="s">
        <v>24</v>
      </c>
      <c r="T3019">
        <v>2</v>
      </c>
      <c r="U3019">
        <v>2</v>
      </c>
      <c r="V3019">
        <v>3</v>
      </c>
      <c r="W3019">
        <v>11357</v>
      </c>
      <c r="X3019">
        <v>100000</v>
      </c>
      <c r="Y3019" t="s">
        <v>59</v>
      </c>
    </row>
    <row r="3020" spans="1:25" hidden="1" x14ac:dyDescent="0.3">
      <c r="A3020" t="s">
        <v>34</v>
      </c>
      <c r="B3020" t="s">
        <v>39</v>
      </c>
      <c r="C3020">
        <v>2020</v>
      </c>
      <c r="D3020" t="s">
        <v>29</v>
      </c>
      <c r="E3020" t="s">
        <v>30</v>
      </c>
      <c r="F3020">
        <v>3</v>
      </c>
      <c r="G3020">
        <v>1205</v>
      </c>
      <c r="H3020">
        <v>997</v>
      </c>
      <c r="I3020">
        <v>1643</v>
      </c>
      <c r="J3020">
        <v>153</v>
      </c>
      <c r="K3020">
        <v>5.9</v>
      </c>
      <c r="L3020" t="s">
        <v>40</v>
      </c>
      <c r="M3020" t="s">
        <v>42</v>
      </c>
      <c r="N3020" t="s">
        <v>32</v>
      </c>
      <c r="O3020">
        <v>13.5</v>
      </c>
      <c r="P3020">
        <v>442</v>
      </c>
      <c r="Q3020">
        <v>242649</v>
      </c>
      <c r="R3020">
        <v>16876</v>
      </c>
      <c r="S3020" t="s">
        <v>25</v>
      </c>
      <c r="T3020">
        <v>3</v>
      </c>
      <c r="U3020">
        <v>3</v>
      </c>
      <c r="V3020">
        <v>3</v>
      </c>
      <c r="W3020">
        <v>4393</v>
      </c>
      <c r="X3020">
        <v>20000</v>
      </c>
      <c r="Y3020" t="s">
        <v>58</v>
      </c>
    </row>
    <row r="3021" spans="1:25" hidden="1" x14ac:dyDescent="0.3">
      <c r="A3021" t="s">
        <v>43</v>
      </c>
      <c r="B3021" t="s">
        <v>35</v>
      </c>
      <c r="C3021">
        <v>2015</v>
      </c>
      <c r="D3021" t="s">
        <v>36</v>
      </c>
      <c r="E3021" t="s">
        <v>30</v>
      </c>
      <c r="F3021">
        <v>4.3</v>
      </c>
      <c r="G3021">
        <v>831</v>
      </c>
      <c r="H3021">
        <v>294</v>
      </c>
      <c r="I3021">
        <v>2112</v>
      </c>
      <c r="J3021">
        <v>169</v>
      </c>
      <c r="K3021">
        <v>5.6</v>
      </c>
      <c r="L3021" t="s">
        <v>21</v>
      </c>
      <c r="M3021" t="s">
        <v>22</v>
      </c>
      <c r="N3021" t="s">
        <v>41</v>
      </c>
      <c r="O3021">
        <v>14.1</v>
      </c>
      <c r="P3021">
        <v>421</v>
      </c>
      <c r="Q3021">
        <v>97363</v>
      </c>
      <c r="R3021">
        <v>142179</v>
      </c>
      <c r="S3021" t="s">
        <v>24</v>
      </c>
      <c r="T3021">
        <v>4</v>
      </c>
      <c r="U3021">
        <v>2</v>
      </c>
      <c r="V3021">
        <v>3</v>
      </c>
      <c r="W3021">
        <v>12432</v>
      </c>
      <c r="X3021">
        <v>100000</v>
      </c>
      <c r="Y3021" t="s">
        <v>61</v>
      </c>
    </row>
    <row r="3022" spans="1:25" hidden="1" x14ac:dyDescent="0.3">
      <c r="A3022" t="s">
        <v>60</v>
      </c>
      <c r="B3022" t="s">
        <v>48</v>
      </c>
      <c r="C3022">
        <v>2020</v>
      </c>
      <c r="D3022" t="s">
        <v>36</v>
      </c>
      <c r="E3022" t="s">
        <v>30</v>
      </c>
      <c r="F3022">
        <v>3.8</v>
      </c>
      <c r="G3022">
        <v>270</v>
      </c>
      <c r="H3022">
        <v>1510</v>
      </c>
      <c r="I3022">
        <v>1740</v>
      </c>
      <c r="J3022">
        <v>266</v>
      </c>
      <c r="K3022">
        <v>5.3</v>
      </c>
      <c r="L3022" t="s">
        <v>40</v>
      </c>
      <c r="M3022" t="s">
        <v>37</v>
      </c>
      <c r="N3022" t="s">
        <v>32</v>
      </c>
      <c r="O3022">
        <v>5.6</v>
      </c>
      <c r="P3022">
        <v>416</v>
      </c>
      <c r="Q3022">
        <v>343647</v>
      </c>
      <c r="R3022">
        <v>208116</v>
      </c>
      <c r="S3022" t="s">
        <v>24</v>
      </c>
      <c r="T3022">
        <v>2</v>
      </c>
      <c r="U3022">
        <v>2</v>
      </c>
      <c r="V3022">
        <v>3</v>
      </c>
      <c r="W3022">
        <v>2528</v>
      </c>
      <c r="X3022">
        <v>100000</v>
      </c>
      <c r="Y3022" t="s">
        <v>55</v>
      </c>
    </row>
    <row r="3023" spans="1:25" hidden="1" x14ac:dyDescent="0.3">
      <c r="A3023" t="s">
        <v>54</v>
      </c>
      <c r="B3023" t="s">
        <v>39</v>
      </c>
      <c r="C3023">
        <v>2015</v>
      </c>
      <c r="D3023" t="s">
        <v>29</v>
      </c>
      <c r="E3023" t="s">
        <v>30</v>
      </c>
      <c r="F3023">
        <v>1.7</v>
      </c>
      <c r="G3023">
        <v>1241</v>
      </c>
      <c r="H3023">
        <v>134</v>
      </c>
      <c r="I3023">
        <v>2338</v>
      </c>
      <c r="J3023">
        <v>238</v>
      </c>
      <c r="K3023">
        <v>6.8</v>
      </c>
      <c r="L3023" t="s">
        <v>31</v>
      </c>
      <c r="M3023" t="s">
        <v>37</v>
      </c>
      <c r="N3023" t="s">
        <v>50</v>
      </c>
      <c r="O3023">
        <v>5.7</v>
      </c>
      <c r="P3023">
        <v>0</v>
      </c>
      <c r="Q3023">
        <v>355841</v>
      </c>
      <c r="R3023">
        <v>35680</v>
      </c>
      <c r="S3023" t="s">
        <v>24</v>
      </c>
      <c r="T3023">
        <v>4</v>
      </c>
      <c r="U3023">
        <v>3</v>
      </c>
      <c r="V3023">
        <v>2</v>
      </c>
      <c r="W3023">
        <v>6476</v>
      </c>
      <c r="X3023">
        <v>20000</v>
      </c>
    </row>
    <row r="3024" spans="1:25" hidden="1" x14ac:dyDescent="0.3">
      <c r="A3024" t="s">
        <v>27</v>
      </c>
      <c r="B3024" t="s">
        <v>47</v>
      </c>
      <c r="C3024">
        <v>2023</v>
      </c>
      <c r="D3024" t="s">
        <v>19</v>
      </c>
      <c r="E3024" t="s">
        <v>30</v>
      </c>
      <c r="F3024">
        <v>3.6</v>
      </c>
      <c r="G3024">
        <v>213</v>
      </c>
      <c r="H3024">
        <v>1194</v>
      </c>
      <c r="I3024">
        <v>2178</v>
      </c>
      <c r="J3024">
        <v>312</v>
      </c>
      <c r="K3024">
        <v>4.9000000000000004</v>
      </c>
      <c r="L3024" t="s">
        <v>31</v>
      </c>
      <c r="M3024" t="s">
        <v>42</v>
      </c>
      <c r="N3024" t="s">
        <v>50</v>
      </c>
      <c r="O3024">
        <v>12.8</v>
      </c>
      <c r="P3024">
        <v>0</v>
      </c>
      <c r="Q3024">
        <v>135715</v>
      </c>
      <c r="R3024">
        <v>147267</v>
      </c>
      <c r="S3024" t="s">
        <v>33</v>
      </c>
      <c r="T3024">
        <v>4</v>
      </c>
      <c r="U3024">
        <v>4</v>
      </c>
      <c r="V3024">
        <v>1</v>
      </c>
      <c r="W3024">
        <v>10980</v>
      </c>
      <c r="X3024">
        <v>1000</v>
      </c>
    </row>
    <row r="3025" spans="1:25" hidden="1" x14ac:dyDescent="0.3">
      <c r="A3025" t="s">
        <v>57</v>
      </c>
      <c r="B3025" t="s">
        <v>28</v>
      </c>
      <c r="C3025">
        <v>1983</v>
      </c>
      <c r="D3025" t="s">
        <v>19</v>
      </c>
      <c r="E3025" t="s">
        <v>30</v>
      </c>
      <c r="F3025">
        <v>4.7</v>
      </c>
      <c r="G3025">
        <v>1396</v>
      </c>
      <c r="H3025">
        <v>226</v>
      </c>
      <c r="I3025">
        <v>1968</v>
      </c>
      <c r="J3025">
        <v>393</v>
      </c>
      <c r="K3025">
        <v>3.2</v>
      </c>
      <c r="L3025" t="s">
        <v>21</v>
      </c>
      <c r="M3025" t="s">
        <v>22</v>
      </c>
      <c r="N3025" t="s">
        <v>32</v>
      </c>
      <c r="O3025">
        <v>12</v>
      </c>
      <c r="P3025">
        <v>304</v>
      </c>
      <c r="Q3025">
        <v>189903</v>
      </c>
      <c r="R3025">
        <v>179604</v>
      </c>
      <c r="S3025" t="s">
        <v>24</v>
      </c>
      <c r="T3025">
        <v>1</v>
      </c>
      <c r="U3025">
        <v>1</v>
      </c>
      <c r="V3025">
        <v>1</v>
      </c>
      <c r="W3025">
        <v>1006</v>
      </c>
      <c r="X3025">
        <v>100000</v>
      </c>
      <c r="Y3025" t="s">
        <v>55</v>
      </c>
    </row>
    <row r="3026" spans="1:25" hidden="1" x14ac:dyDescent="0.3">
      <c r="A3026" t="s">
        <v>34</v>
      </c>
      <c r="B3026" t="s">
        <v>28</v>
      </c>
      <c r="C3026">
        <v>2009</v>
      </c>
      <c r="D3026" t="s">
        <v>36</v>
      </c>
      <c r="E3026" t="s">
        <v>20</v>
      </c>
      <c r="F3026">
        <v>5.4</v>
      </c>
      <c r="G3026">
        <v>1259</v>
      </c>
      <c r="H3026">
        <v>588</v>
      </c>
      <c r="I3026">
        <v>1908</v>
      </c>
      <c r="J3026">
        <v>399</v>
      </c>
      <c r="K3026">
        <v>2.1</v>
      </c>
      <c r="L3026" t="s">
        <v>21</v>
      </c>
      <c r="M3026" t="s">
        <v>22</v>
      </c>
      <c r="N3026" t="s">
        <v>23</v>
      </c>
      <c r="O3026">
        <v>7.2</v>
      </c>
      <c r="P3026">
        <v>323</v>
      </c>
      <c r="Q3026">
        <v>289166</v>
      </c>
      <c r="R3026">
        <v>126099</v>
      </c>
      <c r="S3026" t="s">
        <v>25</v>
      </c>
      <c r="T3026">
        <v>2</v>
      </c>
      <c r="U3026">
        <v>3</v>
      </c>
      <c r="V3026">
        <v>2</v>
      </c>
      <c r="W3026">
        <v>2551</v>
      </c>
      <c r="X3026">
        <v>20000</v>
      </c>
    </row>
    <row r="3027" spans="1:25" hidden="1" x14ac:dyDescent="0.3">
      <c r="A3027" t="s">
        <v>17</v>
      </c>
      <c r="B3027" t="s">
        <v>44</v>
      </c>
      <c r="C3027">
        <v>2003</v>
      </c>
      <c r="D3027" t="s">
        <v>29</v>
      </c>
      <c r="E3027" t="s">
        <v>20</v>
      </c>
      <c r="F3027">
        <v>7.6</v>
      </c>
      <c r="G3027">
        <v>1508</v>
      </c>
      <c r="H3027">
        <v>321</v>
      </c>
      <c r="I3027">
        <v>1727</v>
      </c>
      <c r="J3027">
        <v>202</v>
      </c>
      <c r="K3027">
        <v>4.3</v>
      </c>
      <c r="L3027" t="s">
        <v>21</v>
      </c>
      <c r="M3027" t="s">
        <v>22</v>
      </c>
      <c r="N3027" t="s">
        <v>41</v>
      </c>
      <c r="O3027">
        <v>8.1999999999999993</v>
      </c>
      <c r="P3027">
        <v>142</v>
      </c>
      <c r="Q3027">
        <v>254479</v>
      </c>
      <c r="R3027">
        <v>227697</v>
      </c>
      <c r="S3027" t="s">
        <v>33</v>
      </c>
      <c r="T3027">
        <v>4</v>
      </c>
      <c r="U3027">
        <v>1</v>
      </c>
      <c r="V3027">
        <v>2</v>
      </c>
      <c r="W3027">
        <v>6269</v>
      </c>
      <c r="X3027">
        <v>200</v>
      </c>
    </row>
    <row r="3028" spans="1:25" hidden="1" x14ac:dyDescent="0.3">
      <c r="A3028" t="s">
        <v>56</v>
      </c>
      <c r="B3028" t="s">
        <v>44</v>
      </c>
      <c r="C3028">
        <v>1999</v>
      </c>
      <c r="D3028" t="s">
        <v>19</v>
      </c>
      <c r="E3028" t="s">
        <v>20</v>
      </c>
      <c r="F3028">
        <v>3.1</v>
      </c>
      <c r="G3028">
        <v>150</v>
      </c>
      <c r="H3028">
        <v>1361</v>
      </c>
      <c r="I3028">
        <v>1497</v>
      </c>
      <c r="J3028">
        <v>188</v>
      </c>
      <c r="K3028">
        <v>5.3</v>
      </c>
      <c r="L3028" t="s">
        <v>40</v>
      </c>
      <c r="M3028" t="s">
        <v>37</v>
      </c>
      <c r="N3028" t="s">
        <v>32</v>
      </c>
      <c r="O3028">
        <v>11.1</v>
      </c>
      <c r="P3028">
        <v>206</v>
      </c>
      <c r="Q3028">
        <v>442911</v>
      </c>
      <c r="R3028">
        <v>137872</v>
      </c>
      <c r="S3028" t="s">
        <v>24</v>
      </c>
      <c r="T3028">
        <v>1</v>
      </c>
      <c r="U3028">
        <v>3</v>
      </c>
      <c r="V3028">
        <v>3</v>
      </c>
      <c r="W3028">
        <v>5663</v>
      </c>
      <c r="X3028">
        <v>5000</v>
      </c>
    </row>
    <row r="3029" spans="1:25" hidden="1" x14ac:dyDescent="0.3">
      <c r="A3029" t="s">
        <v>34</v>
      </c>
      <c r="B3029" t="s">
        <v>48</v>
      </c>
      <c r="C3029">
        <v>2010</v>
      </c>
      <c r="D3029" t="s">
        <v>29</v>
      </c>
      <c r="E3029" t="s">
        <v>49</v>
      </c>
      <c r="F3029">
        <v>2.6</v>
      </c>
      <c r="G3029">
        <v>1159</v>
      </c>
      <c r="H3029">
        <v>1184</v>
      </c>
      <c r="I3029">
        <v>1916</v>
      </c>
      <c r="J3029">
        <v>202</v>
      </c>
      <c r="K3029">
        <v>2.9</v>
      </c>
      <c r="L3029" t="s">
        <v>40</v>
      </c>
      <c r="M3029" t="s">
        <v>42</v>
      </c>
      <c r="N3029" t="s">
        <v>23</v>
      </c>
      <c r="O3029">
        <v>12.9</v>
      </c>
      <c r="P3029">
        <v>161</v>
      </c>
      <c r="Q3029">
        <v>435061</v>
      </c>
      <c r="R3029">
        <v>235635</v>
      </c>
      <c r="S3029" t="s">
        <v>24</v>
      </c>
      <c r="T3029">
        <v>1</v>
      </c>
      <c r="U3029">
        <v>2</v>
      </c>
      <c r="V3029">
        <v>1</v>
      </c>
      <c r="W3029">
        <v>6340</v>
      </c>
      <c r="X3029">
        <v>100000</v>
      </c>
    </row>
    <row r="3030" spans="1:25" hidden="1" x14ac:dyDescent="0.3">
      <c r="A3030" t="s">
        <v>38</v>
      </c>
      <c r="B3030" t="s">
        <v>28</v>
      </c>
      <c r="C3030">
        <v>2003</v>
      </c>
      <c r="D3030" t="s">
        <v>29</v>
      </c>
      <c r="E3030" t="s">
        <v>30</v>
      </c>
      <c r="F3030">
        <v>7.2</v>
      </c>
      <c r="G3030">
        <v>1096</v>
      </c>
      <c r="H3030">
        <v>1528</v>
      </c>
      <c r="I3030">
        <v>1100</v>
      </c>
      <c r="J3030">
        <v>270</v>
      </c>
      <c r="K3030">
        <v>2.1</v>
      </c>
      <c r="L3030" t="s">
        <v>40</v>
      </c>
      <c r="M3030" t="s">
        <v>37</v>
      </c>
      <c r="N3030" t="s">
        <v>41</v>
      </c>
      <c r="O3030">
        <v>11</v>
      </c>
      <c r="P3030">
        <v>112</v>
      </c>
      <c r="Q3030">
        <v>115241</v>
      </c>
      <c r="R3030">
        <v>107821</v>
      </c>
      <c r="S3030" t="s">
        <v>25</v>
      </c>
      <c r="T3030">
        <v>4</v>
      </c>
      <c r="U3030">
        <v>4</v>
      </c>
      <c r="V3030">
        <v>3</v>
      </c>
      <c r="W3030">
        <v>1460</v>
      </c>
      <c r="X3030">
        <v>20000</v>
      </c>
    </row>
    <row r="3031" spans="1:25" hidden="1" x14ac:dyDescent="0.3">
      <c r="A3031" t="s">
        <v>17</v>
      </c>
      <c r="B3031" t="s">
        <v>44</v>
      </c>
      <c r="C3031">
        <v>1986</v>
      </c>
      <c r="D3031" t="s">
        <v>36</v>
      </c>
      <c r="E3031" t="s">
        <v>30</v>
      </c>
      <c r="F3031">
        <v>7.6</v>
      </c>
      <c r="G3031">
        <v>1374</v>
      </c>
      <c r="H3031">
        <v>1036</v>
      </c>
      <c r="I3031">
        <v>2282</v>
      </c>
      <c r="J3031">
        <v>235</v>
      </c>
      <c r="K3031">
        <v>6.5</v>
      </c>
      <c r="L3031" t="s">
        <v>40</v>
      </c>
      <c r="M3031" t="s">
        <v>42</v>
      </c>
      <c r="N3031" t="s">
        <v>32</v>
      </c>
      <c r="O3031">
        <v>12.9</v>
      </c>
      <c r="P3031">
        <v>182</v>
      </c>
      <c r="Q3031">
        <v>103826</v>
      </c>
      <c r="R3031">
        <v>48033</v>
      </c>
      <c r="S3031" t="s">
        <v>33</v>
      </c>
      <c r="T3031">
        <v>1</v>
      </c>
      <c r="U3031">
        <v>4</v>
      </c>
      <c r="V3031">
        <v>1</v>
      </c>
      <c r="W3031">
        <v>3446</v>
      </c>
      <c r="X3031">
        <v>5000</v>
      </c>
    </row>
    <row r="3032" spans="1:25" hidden="1" x14ac:dyDescent="0.3">
      <c r="A3032" t="s">
        <v>27</v>
      </c>
      <c r="B3032" t="s">
        <v>39</v>
      </c>
      <c r="C3032">
        <v>2005</v>
      </c>
      <c r="D3032" t="s">
        <v>29</v>
      </c>
      <c r="E3032" t="s">
        <v>30</v>
      </c>
      <c r="F3032">
        <v>4.7</v>
      </c>
      <c r="G3032">
        <v>1240</v>
      </c>
      <c r="H3032">
        <v>455</v>
      </c>
      <c r="I3032">
        <v>1242</v>
      </c>
      <c r="J3032">
        <v>248</v>
      </c>
      <c r="K3032">
        <v>3.5</v>
      </c>
      <c r="L3032" t="s">
        <v>40</v>
      </c>
      <c r="M3032" t="s">
        <v>42</v>
      </c>
      <c r="N3032" t="s">
        <v>32</v>
      </c>
      <c r="O3032">
        <v>7.3</v>
      </c>
      <c r="P3032">
        <v>379</v>
      </c>
      <c r="Q3032">
        <v>194861</v>
      </c>
      <c r="R3032">
        <v>213837</v>
      </c>
      <c r="S3032" t="s">
        <v>24</v>
      </c>
      <c r="T3032">
        <v>3</v>
      </c>
      <c r="U3032">
        <v>1</v>
      </c>
      <c r="V3032">
        <v>3</v>
      </c>
      <c r="W3032">
        <v>561</v>
      </c>
      <c r="X3032">
        <v>20000</v>
      </c>
      <c r="Y3032" t="s">
        <v>53</v>
      </c>
    </row>
    <row r="3033" spans="1:25" hidden="1" x14ac:dyDescent="0.3">
      <c r="A3033" t="s">
        <v>38</v>
      </c>
      <c r="B3033" t="s">
        <v>44</v>
      </c>
      <c r="C3033">
        <v>1992</v>
      </c>
      <c r="D3033" t="s">
        <v>29</v>
      </c>
      <c r="E3033" t="s">
        <v>49</v>
      </c>
      <c r="F3033">
        <v>2.2999999999999998</v>
      </c>
      <c r="G3033">
        <v>582</v>
      </c>
      <c r="H3033">
        <v>1754</v>
      </c>
      <c r="I3033">
        <v>2135</v>
      </c>
      <c r="J3033">
        <v>267</v>
      </c>
      <c r="K3033">
        <v>4.3</v>
      </c>
      <c r="L3033" t="s">
        <v>31</v>
      </c>
      <c r="M3033" t="s">
        <v>37</v>
      </c>
      <c r="N3033" t="s">
        <v>23</v>
      </c>
      <c r="O3033">
        <v>8.3000000000000007</v>
      </c>
      <c r="P3033">
        <v>0</v>
      </c>
      <c r="Q3033">
        <v>76242</v>
      </c>
      <c r="R3033">
        <v>175625</v>
      </c>
      <c r="S3033" t="s">
        <v>24</v>
      </c>
      <c r="T3033">
        <v>3</v>
      </c>
      <c r="U3033">
        <v>3</v>
      </c>
      <c r="V3033">
        <v>1</v>
      </c>
      <c r="W3033">
        <v>14809</v>
      </c>
      <c r="X3033">
        <v>100000</v>
      </c>
      <c r="Y3033" t="s">
        <v>61</v>
      </c>
    </row>
    <row r="3034" spans="1:25" hidden="1" x14ac:dyDescent="0.3">
      <c r="A3034" t="s">
        <v>34</v>
      </c>
      <c r="B3034" t="s">
        <v>51</v>
      </c>
      <c r="C3034">
        <v>1987</v>
      </c>
      <c r="D3034" t="s">
        <v>29</v>
      </c>
      <c r="E3034" t="s">
        <v>20</v>
      </c>
      <c r="F3034">
        <v>4.7</v>
      </c>
      <c r="G3034">
        <v>471</v>
      </c>
      <c r="H3034">
        <v>224</v>
      </c>
      <c r="I3034">
        <v>1530</v>
      </c>
      <c r="J3034">
        <v>395</v>
      </c>
      <c r="K3034">
        <v>2.5</v>
      </c>
      <c r="L3034" t="s">
        <v>31</v>
      </c>
      <c r="M3034" t="s">
        <v>42</v>
      </c>
      <c r="N3034" t="s">
        <v>41</v>
      </c>
      <c r="O3034">
        <v>6</v>
      </c>
      <c r="P3034">
        <v>0</v>
      </c>
      <c r="Q3034">
        <v>416661</v>
      </c>
      <c r="R3034">
        <v>131192</v>
      </c>
      <c r="S3034" t="s">
        <v>33</v>
      </c>
      <c r="T3034">
        <v>3</v>
      </c>
      <c r="U3034">
        <v>3</v>
      </c>
      <c r="V3034">
        <v>3</v>
      </c>
      <c r="W3034">
        <v>9041</v>
      </c>
      <c r="X3034">
        <v>20000</v>
      </c>
      <c r="Y3034" t="s">
        <v>46</v>
      </c>
    </row>
    <row r="3035" spans="1:25" hidden="1" x14ac:dyDescent="0.3">
      <c r="A3035" t="s">
        <v>57</v>
      </c>
      <c r="B3035" t="s">
        <v>48</v>
      </c>
      <c r="C3035">
        <v>1984</v>
      </c>
      <c r="D3035" t="s">
        <v>19</v>
      </c>
      <c r="E3035" t="s">
        <v>30</v>
      </c>
      <c r="F3035">
        <v>2.2999999999999998</v>
      </c>
      <c r="G3035">
        <v>522</v>
      </c>
      <c r="H3035">
        <v>322</v>
      </c>
      <c r="I3035">
        <v>1197</v>
      </c>
      <c r="J3035">
        <v>388</v>
      </c>
      <c r="K3035">
        <v>3.9</v>
      </c>
      <c r="L3035" t="s">
        <v>31</v>
      </c>
      <c r="M3035" t="s">
        <v>42</v>
      </c>
      <c r="N3035" t="s">
        <v>41</v>
      </c>
      <c r="O3035">
        <v>14.8</v>
      </c>
      <c r="P3035">
        <v>0</v>
      </c>
      <c r="Q3035">
        <v>211853</v>
      </c>
      <c r="R3035">
        <v>208831</v>
      </c>
      <c r="S3035" t="s">
        <v>33</v>
      </c>
      <c r="T3035">
        <v>4</v>
      </c>
      <c r="U3035">
        <v>3</v>
      </c>
      <c r="V3035">
        <v>3</v>
      </c>
      <c r="W3035">
        <v>504</v>
      </c>
      <c r="X3035">
        <v>1000</v>
      </c>
      <c r="Y3035" t="s">
        <v>52</v>
      </c>
    </row>
    <row r="3036" spans="1:25" hidden="1" x14ac:dyDescent="0.3">
      <c r="A3036" t="s">
        <v>57</v>
      </c>
      <c r="B3036" t="s">
        <v>62</v>
      </c>
      <c r="C3036">
        <v>2023</v>
      </c>
      <c r="D3036" t="s">
        <v>36</v>
      </c>
      <c r="E3036" t="s">
        <v>30</v>
      </c>
      <c r="F3036">
        <v>7.3</v>
      </c>
      <c r="G3036">
        <v>1505</v>
      </c>
      <c r="H3036">
        <v>1653</v>
      </c>
      <c r="I3036">
        <v>2078</v>
      </c>
      <c r="J3036">
        <v>241</v>
      </c>
      <c r="K3036">
        <v>4.0999999999999996</v>
      </c>
      <c r="L3036" t="s">
        <v>40</v>
      </c>
      <c r="M3036" t="s">
        <v>42</v>
      </c>
      <c r="N3036" t="s">
        <v>23</v>
      </c>
      <c r="O3036">
        <v>13.1</v>
      </c>
      <c r="P3036">
        <v>107</v>
      </c>
      <c r="Q3036">
        <v>98174</v>
      </c>
      <c r="R3036">
        <v>103357</v>
      </c>
      <c r="S3036" t="s">
        <v>25</v>
      </c>
      <c r="T3036">
        <v>3</v>
      </c>
      <c r="U3036">
        <v>3</v>
      </c>
      <c r="V3036">
        <v>2</v>
      </c>
      <c r="W3036">
        <v>2591</v>
      </c>
      <c r="X3036">
        <v>20000</v>
      </c>
      <c r="Y3036" t="s">
        <v>59</v>
      </c>
    </row>
    <row r="3037" spans="1:25" hidden="1" x14ac:dyDescent="0.3">
      <c r="A3037" t="s">
        <v>27</v>
      </c>
      <c r="B3037" t="s">
        <v>63</v>
      </c>
      <c r="C3037">
        <v>1992</v>
      </c>
      <c r="D3037" t="s">
        <v>36</v>
      </c>
      <c r="E3037" t="s">
        <v>20</v>
      </c>
      <c r="F3037">
        <v>6.1</v>
      </c>
      <c r="G3037">
        <v>1399</v>
      </c>
      <c r="H3037">
        <v>1238</v>
      </c>
      <c r="I3037">
        <v>1597</v>
      </c>
      <c r="J3037">
        <v>287</v>
      </c>
      <c r="K3037">
        <v>6.5</v>
      </c>
      <c r="L3037" t="s">
        <v>21</v>
      </c>
      <c r="M3037" t="s">
        <v>22</v>
      </c>
      <c r="N3037" t="s">
        <v>32</v>
      </c>
      <c r="O3037">
        <v>12.2</v>
      </c>
      <c r="P3037">
        <v>413</v>
      </c>
      <c r="Q3037">
        <v>259714</v>
      </c>
      <c r="R3037">
        <v>64738</v>
      </c>
      <c r="S3037" t="s">
        <v>33</v>
      </c>
      <c r="T3037">
        <v>4</v>
      </c>
      <c r="U3037">
        <v>1</v>
      </c>
      <c r="V3037">
        <v>3</v>
      </c>
      <c r="W3037">
        <v>7038</v>
      </c>
      <c r="X3037">
        <v>1000</v>
      </c>
    </row>
    <row r="3038" spans="1:25" hidden="1" x14ac:dyDescent="0.3">
      <c r="A3038" t="s">
        <v>45</v>
      </c>
      <c r="B3038" t="s">
        <v>18</v>
      </c>
      <c r="C3038">
        <v>2008</v>
      </c>
      <c r="D3038" t="s">
        <v>29</v>
      </c>
      <c r="E3038" t="s">
        <v>30</v>
      </c>
      <c r="F3038">
        <v>3.1</v>
      </c>
      <c r="G3038">
        <v>1132</v>
      </c>
      <c r="H3038">
        <v>1320</v>
      </c>
      <c r="I3038">
        <v>2120</v>
      </c>
      <c r="J3038">
        <v>357</v>
      </c>
      <c r="K3038">
        <v>6.3</v>
      </c>
      <c r="L3038" t="s">
        <v>31</v>
      </c>
      <c r="M3038" t="s">
        <v>22</v>
      </c>
      <c r="N3038" t="s">
        <v>23</v>
      </c>
      <c r="O3038">
        <v>6.9</v>
      </c>
      <c r="P3038">
        <v>0</v>
      </c>
      <c r="Q3038">
        <v>339277</v>
      </c>
      <c r="R3038">
        <v>194510</v>
      </c>
      <c r="S3038" t="s">
        <v>25</v>
      </c>
      <c r="T3038">
        <v>3</v>
      </c>
      <c r="U3038">
        <v>1</v>
      </c>
      <c r="V3038">
        <v>1</v>
      </c>
      <c r="W3038">
        <v>6120</v>
      </c>
      <c r="X3038">
        <v>20000</v>
      </c>
      <c r="Y3038" t="s">
        <v>59</v>
      </c>
    </row>
    <row r="3039" spans="1:25" hidden="1" x14ac:dyDescent="0.3">
      <c r="A3039" t="s">
        <v>43</v>
      </c>
      <c r="B3039" t="s">
        <v>63</v>
      </c>
      <c r="C3039">
        <v>1999</v>
      </c>
      <c r="D3039" t="s">
        <v>29</v>
      </c>
      <c r="E3039" t="s">
        <v>20</v>
      </c>
      <c r="F3039">
        <v>7.3</v>
      </c>
      <c r="G3039">
        <v>1266</v>
      </c>
      <c r="H3039">
        <v>184</v>
      </c>
      <c r="I3039">
        <v>2405</v>
      </c>
      <c r="J3039">
        <v>262</v>
      </c>
      <c r="K3039">
        <v>2.9</v>
      </c>
      <c r="L3039" t="s">
        <v>31</v>
      </c>
      <c r="M3039" t="s">
        <v>22</v>
      </c>
      <c r="N3039" t="s">
        <v>23</v>
      </c>
      <c r="O3039">
        <v>12</v>
      </c>
      <c r="P3039">
        <v>0</v>
      </c>
      <c r="Q3039">
        <v>436572</v>
      </c>
      <c r="R3039">
        <v>151462</v>
      </c>
      <c r="S3039" t="s">
        <v>24</v>
      </c>
      <c r="T3039">
        <v>1</v>
      </c>
      <c r="U3039">
        <v>1</v>
      </c>
      <c r="V3039">
        <v>3</v>
      </c>
      <c r="W3039">
        <v>5692</v>
      </c>
      <c r="X3039">
        <v>20000</v>
      </c>
    </row>
    <row r="3040" spans="1:25" hidden="1" x14ac:dyDescent="0.3">
      <c r="A3040" t="s">
        <v>56</v>
      </c>
      <c r="B3040" t="s">
        <v>63</v>
      </c>
      <c r="C3040">
        <v>1993</v>
      </c>
      <c r="D3040" t="s">
        <v>19</v>
      </c>
      <c r="E3040" t="s">
        <v>49</v>
      </c>
      <c r="F3040">
        <v>5.7</v>
      </c>
      <c r="G3040">
        <v>1100</v>
      </c>
      <c r="H3040">
        <v>672</v>
      </c>
      <c r="I3040">
        <v>1612</v>
      </c>
      <c r="J3040">
        <v>364</v>
      </c>
      <c r="K3040">
        <v>4.8</v>
      </c>
      <c r="L3040" t="s">
        <v>40</v>
      </c>
      <c r="M3040" t="s">
        <v>22</v>
      </c>
      <c r="N3040" t="s">
        <v>32</v>
      </c>
      <c r="O3040">
        <v>13.6</v>
      </c>
      <c r="P3040">
        <v>385</v>
      </c>
      <c r="Q3040">
        <v>20897</v>
      </c>
      <c r="R3040">
        <v>238298</v>
      </c>
      <c r="S3040" t="s">
        <v>24</v>
      </c>
      <c r="T3040">
        <v>1</v>
      </c>
      <c r="U3040">
        <v>1</v>
      </c>
      <c r="V3040">
        <v>3</v>
      </c>
      <c r="W3040">
        <v>12962</v>
      </c>
      <c r="X3040">
        <v>5000</v>
      </c>
    </row>
    <row r="3041" spans="1:25" hidden="1" x14ac:dyDescent="0.3">
      <c r="A3041" t="s">
        <v>45</v>
      </c>
      <c r="B3041" t="s">
        <v>35</v>
      </c>
      <c r="C3041">
        <v>2011</v>
      </c>
      <c r="D3041" t="s">
        <v>36</v>
      </c>
      <c r="E3041" t="s">
        <v>20</v>
      </c>
      <c r="F3041">
        <v>7.7</v>
      </c>
      <c r="G3041">
        <v>287</v>
      </c>
      <c r="H3041">
        <v>343</v>
      </c>
      <c r="I3041">
        <v>1829</v>
      </c>
      <c r="J3041">
        <v>232</v>
      </c>
      <c r="K3041">
        <v>5.7</v>
      </c>
      <c r="L3041" t="s">
        <v>40</v>
      </c>
      <c r="M3041" t="s">
        <v>37</v>
      </c>
      <c r="N3041" t="s">
        <v>41</v>
      </c>
      <c r="O3041">
        <v>13.1</v>
      </c>
      <c r="P3041">
        <v>154</v>
      </c>
      <c r="Q3041">
        <v>138178</v>
      </c>
      <c r="R3041">
        <v>165693</v>
      </c>
      <c r="S3041" t="s">
        <v>33</v>
      </c>
      <c r="T3041">
        <v>1</v>
      </c>
      <c r="U3041">
        <v>3</v>
      </c>
      <c r="V3041">
        <v>2</v>
      </c>
      <c r="W3041">
        <v>513</v>
      </c>
      <c r="X3041">
        <v>20000</v>
      </c>
    </row>
    <row r="3042" spans="1:25" hidden="1" x14ac:dyDescent="0.3">
      <c r="A3042" t="s">
        <v>57</v>
      </c>
      <c r="B3042" t="s">
        <v>62</v>
      </c>
      <c r="C3042">
        <v>2006</v>
      </c>
      <c r="D3042" t="s">
        <v>19</v>
      </c>
      <c r="E3042" t="s">
        <v>49</v>
      </c>
      <c r="F3042">
        <v>7.9</v>
      </c>
      <c r="G3042">
        <v>940</v>
      </c>
      <c r="H3042">
        <v>1722</v>
      </c>
      <c r="I3042">
        <v>1677</v>
      </c>
      <c r="J3042">
        <v>214</v>
      </c>
      <c r="K3042">
        <v>3.5</v>
      </c>
      <c r="L3042" t="s">
        <v>40</v>
      </c>
      <c r="M3042" t="s">
        <v>37</v>
      </c>
      <c r="N3042" t="s">
        <v>50</v>
      </c>
      <c r="O3042">
        <v>12.5</v>
      </c>
      <c r="P3042">
        <v>273</v>
      </c>
      <c r="Q3042">
        <v>150081</v>
      </c>
      <c r="R3042">
        <v>53326</v>
      </c>
      <c r="S3042" t="s">
        <v>33</v>
      </c>
      <c r="T3042">
        <v>1</v>
      </c>
      <c r="U3042">
        <v>1</v>
      </c>
      <c r="V3042">
        <v>1</v>
      </c>
      <c r="W3042">
        <v>13830</v>
      </c>
      <c r="X3042">
        <v>1000</v>
      </c>
      <c r="Y3042" t="s">
        <v>58</v>
      </c>
    </row>
    <row r="3043" spans="1:25" hidden="1" x14ac:dyDescent="0.3">
      <c r="A3043" t="s">
        <v>57</v>
      </c>
      <c r="B3043" t="s">
        <v>44</v>
      </c>
      <c r="C3043">
        <v>2004</v>
      </c>
      <c r="D3043" t="s">
        <v>36</v>
      </c>
      <c r="E3043" t="s">
        <v>30</v>
      </c>
      <c r="F3043">
        <v>1.6</v>
      </c>
      <c r="G3043">
        <v>1390</v>
      </c>
      <c r="H3043">
        <v>499</v>
      </c>
      <c r="I3043">
        <v>1278</v>
      </c>
      <c r="J3043">
        <v>150</v>
      </c>
      <c r="K3043">
        <v>4</v>
      </c>
      <c r="L3043" t="s">
        <v>31</v>
      </c>
      <c r="M3043" t="s">
        <v>37</v>
      </c>
      <c r="N3043" t="s">
        <v>50</v>
      </c>
      <c r="O3043">
        <v>8.9</v>
      </c>
      <c r="P3043">
        <v>0</v>
      </c>
      <c r="Q3043">
        <v>262012</v>
      </c>
      <c r="R3043">
        <v>56665</v>
      </c>
      <c r="S3043" t="s">
        <v>33</v>
      </c>
      <c r="T3043">
        <v>4</v>
      </c>
      <c r="U3043">
        <v>1</v>
      </c>
      <c r="V3043">
        <v>2</v>
      </c>
      <c r="W3043">
        <v>6144</v>
      </c>
      <c r="X3043">
        <v>50</v>
      </c>
    </row>
    <row r="3044" spans="1:25" hidden="1" x14ac:dyDescent="0.3">
      <c r="A3044" t="s">
        <v>54</v>
      </c>
      <c r="B3044" t="s">
        <v>35</v>
      </c>
      <c r="C3044">
        <v>1983</v>
      </c>
      <c r="D3044" t="s">
        <v>19</v>
      </c>
      <c r="E3044" t="s">
        <v>20</v>
      </c>
      <c r="F3044">
        <v>2.4</v>
      </c>
      <c r="G3044">
        <v>828</v>
      </c>
      <c r="H3044">
        <v>374</v>
      </c>
      <c r="I3044">
        <v>1647</v>
      </c>
      <c r="J3044">
        <v>330</v>
      </c>
      <c r="K3044">
        <v>6.9</v>
      </c>
      <c r="L3044" t="s">
        <v>21</v>
      </c>
      <c r="M3044" t="s">
        <v>22</v>
      </c>
      <c r="N3044" t="s">
        <v>23</v>
      </c>
      <c r="O3044">
        <v>12.7</v>
      </c>
      <c r="P3044">
        <v>372</v>
      </c>
      <c r="Q3044">
        <v>187749</v>
      </c>
      <c r="R3044">
        <v>153111</v>
      </c>
      <c r="S3044" t="s">
        <v>33</v>
      </c>
      <c r="T3044">
        <v>2</v>
      </c>
      <c r="U3044">
        <v>2</v>
      </c>
      <c r="V3044">
        <v>3</v>
      </c>
      <c r="W3044">
        <v>4467</v>
      </c>
      <c r="X3044">
        <v>5000</v>
      </c>
    </row>
    <row r="3045" spans="1:25" hidden="1" x14ac:dyDescent="0.3">
      <c r="A3045" t="s">
        <v>38</v>
      </c>
      <c r="B3045" t="s">
        <v>63</v>
      </c>
      <c r="C3045">
        <v>2000</v>
      </c>
      <c r="D3045" t="s">
        <v>29</v>
      </c>
      <c r="E3045" t="s">
        <v>20</v>
      </c>
      <c r="F3045">
        <v>5.0999999999999996</v>
      </c>
      <c r="G3045">
        <v>1396</v>
      </c>
      <c r="H3045">
        <v>1441</v>
      </c>
      <c r="I3045">
        <v>1605</v>
      </c>
      <c r="J3045">
        <v>323</v>
      </c>
      <c r="K3045">
        <v>5.8</v>
      </c>
      <c r="L3045" t="s">
        <v>40</v>
      </c>
      <c r="M3045" t="s">
        <v>37</v>
      </c>
      <c r="N3045" t="s">
        <v>41</v>
      </c>
      <c r="O3045">
        <v>9.8000000000000007</v>
      </c>
      <c r="P3045">
        <v>136</v>
      </c>
      <c r="Q3045">
        <v>486371</v>
      </c>
      <c r="R3045">
        <v>135988</v>
      </c>
      <c r="S3045" t="s">
        <v>24</v>
      </c>
      <c r="T3045">
        <v>3</v>
      </c>
      <c r="U3045">
        <v>2</v>
      </c>
      <c r="V3045">
        <v>1</v>
      </c>
      <c r="W3045">
        <v>8200</v>
      </c>
      <c r="X3045">
        <v>100000</v>
      </c>
    </row>
    <row r="3046" spans="1:25" hidden="1" x14ac:dyDescent="0.3">
      <c r="A3046" t="s">
        <v>34</v>
      </c>
      <c r="B3046" t="s">
        <v>51</v>
      </c>
      <c r="C3046">
        <v>1997</v>
      </c>
      <c r="D3046" t="s">
        <v>19</v>
      </c>
      <c r="E3046" t="s">
        <v>20</v>
      </c>
      <c r="F3046">
        <v>7.7</v>
      </c>
      <c r="G3046">
        <v>295</v>
      </c>
      <c r="H3046">
        <v>1724</v>
      </c>
      <c r="I3046">
        <v>1266</v>
      </c>
      <c r="J3046">
        <v>399</v>
      </c>
      <c r="K3046">
        <v>4.2</v>
      </c>
      <c r="L3046" t="s">
        <v>40</v>
      </c>
      <c r="M3046" t="s">
        <v>22</v>
      </c>
      <c r="N3046" t="s">
        <v>32</v>
      </c>
      <c r="O3046">
        <v>9</v>
      </c>
      <c r="P3046">
        <v>410</v>
      </c>
      <c r="Q3046">
        <v>315488</v>
      </c>
      <c r="R3046">
        <v>115427</v>
      </c>
      <c r="S3046" t="s">
        <v>33</v>
      </c>
      <c r="T3046">
        <v>2</v>
      </c>
      <c r="U3046">
        <v>1</v>
      </c>
      <c r="V3046">
        <v>3</v>
      </c>
      <c r="W3046">
        <v>7602</v>
      </c>
      <c r="X3046">
        <v>20000</v>
      </c>
      <c r="Y3046" t="s">
        <v>55</v>
      </c>
    </row>
    <row r="3047" spans="1:25" hidden="1" x14ac:dyDescent="0.3">
      <c r="A3047" t="s">
        <v>56</v>
      </c>
      <c r="B3047" t="s">
        <v>18</v>
      </c>
      <c r="C3047">
        <v>2018</v>
      </c>
      <c r="D3047" t="s">
        <v>29</v>
      </c>
      <c r="E3047" t="s">
        <v>20</v>
      </c>
      <c r="F3047">
        <v>8</v>
      </c>
      <c r="G3047">
        <v>163</v>
      </c>
      <c r="H3047">
        <v>290</v>
      </c>
      <c r="I3047">
        <v>2460</v>
      </c>
      <c r="J3047">
        <v>303</v>
      </c>
      <c r="K3047">
        <v>4.7</v>
      </c>
      <c r="L3047" t="s">
        <v>21</v>
      </c>
      <c r="M3047" t="s">
        <v>22</v>
      </c>
      <c r="N3047" t="s">
        <v>41</v>
      </c>
      <c r="O3047">
        <v>14.6</v>
      </c>
      <c r="P3047">
        <v>424</v>
      </c>
      <c r="Q3047">
        <v>427202</v>
      </c>
      <c r="R3047">
        <v>53536</v>
      </c>
      <c r="S3047" t="s">
        <v>24</v>
      </c>
      <c r="T3047">
        <v>4</v>
      </c>
      <c r="U3047">
        <v>2</v>
      </c>
      <c r="V3047">
        <v>3</v>
      </c>
      <c r="W3047">
        <v>12570</v>
      </c>
      <c r="X3047">
        <v>100000</v>
      </c>
      <c r="Y3047" t="s">
        <v>52</v>
      </c>
    </row>
    <row r="3048" spans="1:25" hidden="1" x14ac:dyDescent="0.3">
      <c r="A3048" t="s">
        <v>27</v>
      </c>
      <c r="B3048" t="s">
        <v>63</v>
      </c>
      <c r="C3048">
        <v>1994</v>
      </c>
      <c r="D3048" t="s">
        <v>36</v>
      </c>
      <c r="E3048" t="s">
        <v>20</v>
      </c>
      <c r="F3048">
        <v>5.2</v>
      </c>
      <c r="G3048">
        <v>384</v>
      </c>
      <c r="H3048">
        <v>732</v>
      </c>
      <c r="I3048">
        <v>1670</v>
      </c>
      <c r="J3048">
        <v>375</v>
      </c>
      <c r="K3048">
        <v>5.0999999999999996</v>
      </c>
      <c r="L3048" t="s">
        <v>21</v>
      </c>
      <c r="M3048" t="s">
        <v>42</v>
      </c>
      <c r="N3048" t="s">
        <v>23</v>
      </c>
      <c r="O3048">
        <v>6.5</v>
      </c>
      <c r="P3048">
        <v>141</v>
      </c>
      <c r="Q3048">
        <v>280271</v>
      </c>
      <c r="R3048">
        <v>87876</v>
      </c>
      <c r="S3048" t="s">
        <v>33</v>
      </c>
      <c r="T3048">
        <v>2</v>
      </c>
      <c r="U3048">
        <v>2</v>
      </c>
      <c r="V3048">
        <v>1</v>
      </c>
      <c r="W3048">
        <v>13365</v>
      </c>
      <c r="X3048">
        <v>200</v>
      </c>
    </row>
    <row r="3049" spans="1:25" hidden="1" x14ac:dyDescent="0.3">
      <c r="A3049" t="s">
        <v>34</v>
      </c>
      <c r="B3049" t="s">
        <v>28</v>
      </c>
      <c r="C3049">
        <v>2017</v>
      </c>
      <c r="D3049" t="s">
        <v>36</v>
      </c>
      <c r="E3049" t="s">
        <v>20</v>
      </c>
      <c r="F3049">
        <v>2.7</v>
      </c>
      <c r="G3049">
        <v>431</v>
      </c>
      <c r="H3049">
        <v>771</v>
      </c>
      <c r="I3049">
        <v>1994</v>
      </c>
      <c r="J3049">
        <v>279</v>
      </c>
      <c r="K3049">
        <v>4.5</v>
      </c>
      <c r="L3049" t="s">
        <v>21</v>
      </c>
      <c r="M3049" t="s">
        <v>42</v>
      </c>
      <c r="N3049" t="s">
        <v>41</v>
      </c>
      <c r="O3049">
        <v>13.6</v>
      </c>
      <c r="P3049">
        <v>354</v>
      </c>
      <c r="Q3049">
        <v>353870</v>
      </c>
      <c r="R3049">
        <v>235848</v>
      </c>
      <c r="S3049" t="s">
        <v>24</v>
      </c>
      <c r="T3049">
        <v>2</v>
      </c>
      <c r="U3049">
        <v>2</v>
      </c>
      <c r="V3049">
        <v>2</v>
      </c>
      <c r="W3049">
        <v>11537</v>
      </c>
      <c r="X3049">
        <v>1000</v>
      </c>
    </row>
    <row r="3050" spans="1:25" hidden="1" x14ac:dyDescent="0.3">
      <c r="A3050" t="s">
        <v>54</v>
      </c>
      <c r="B3050" t="s">
        <v>62</v>
      </c>
      <c r="C3050">
        <v>2003</v>
      </c>
      <c r="D3050" t="s">
        <v>29</v>
      </c>
      <c r="E3050" t="s">
        <v>30</v>
      </c>
      <c r="F3050">
        <v>2.6</v>
      </c>
      <c r="G3050">
        <v>349</v>
      </c>
      <c r="H3050">
        <v>837</v>
      </c>
      <c r="I3050">
        <v>1951</v>
      </c>
      <c r="J3050">
        <v>177</v>
      </c>
      <c r="K3050">
        <v>4.0999999999999996</v>
      </c>
      <c r="L3050" t="s">
        <v>40</v>
      </c>
      <c r="M3050" t="s">
        <v>22</v>
      </c>
      <c r="N3050" t="s">
        <v>41</v>
      </c>
      <c r="O3050">
        <v>8.1999999999999993</v>
      </c>
      <c r="P3050">
        <v>164</v>
      </c>
      <c r="Q3050">
        <v>221945</v>
      </c>
      <c r="R3050">
        <v>115559</v>
      </c>
      <c r="S3050" t="s">
        <v>33</v>
      </c>
      <c r="T3050">
        <v>3</v>
      </c>
      <c r="U3050">
        <v>2</v>
      </c>
      <c r="V3050">
        <v>2</v>
      </c>
      <c r="W3050">
        <v>7818</v>
      </c>
      <c r="X3050">
        <v>1000</v>
      </c>
    </row>
    <row r="3051" spans="1:25" hidden="1" x14ac:dyDescent="0.3">
      <c r="A3051" t="s">
        <v>57</v>
      </c>
      <c r="B3051" t="s">
        <v>62</v>
      </c>
      <c r="C3051">
        <v>1987</v>
      </c>
      <c r="D3051" t="s">
        <v>36</v>
      </c>
      <c r="E3051" t="s">
        <v>30</v>
      </c>
      <c r="F3051">
        <v>6.5</v>
      </c>
      <c r="G3051">
        <v>1185</v>
      </c>
      <c r="H3051">
        <v>951</v>
      </c>
      <c r="I3051">
        <v>2316</v>
      </c>
      <c r="J3051">
        <v>233</v>
      </c>
      <c r="K3051">
        <v>3.8</v>
      </c>
      <c r="L3051" t="s">
        <v>40</v>
      </c>
      <c r="M3051" t="s">
        <v>42</v>
      </c>
      <c r="N3051" t="s">
        <v>32</v>
      </c>
      <c r="O3051">
        <v>10.199999999999999</v>
      </c>
      <c r="P3051">
        <v>435</v>
      </c>
      <c r="Q3051">
        <v>283388</v>
      </c>
      <c r="R3051">
        <v>26573</v>
      </c>
      <c r="S3051" t="s">
        <v>33</v>
      </c>
      <c r="T3051">
        <v>4</v>
      </c>
      <c r="U3051">
        <v>4</v>
      </c>
      <c r="V3051">
        <v>2</v>
      </c>
      <c r="W3051">
        <v>2739</v>
      </c>
      <c r="X3051">
        <v>20000</v>
      </c>
    </row>
    <row r="3052" spans="1:25" hidden="1" x14ac:dyDescent="0.3">
      <c r="A3052" t="s">
        <v>27</v>
      </c>
      <c r="B3052" t="s">
        <v>62</v>
      </c>
      <c r="C3052">
        <v>2007</v>
      </c>
      <c r="D3052" t="s">
        <v>19</v>
      </c>
      <c r="E3052" t="s">
        <v>30</v>
      </c>
      <c r="F3052">
        <v>5.4</v>
      </c>
      <c r="G3052">
        <v>1064</v>
      </c>
      <c r="H3052">
        <v>1507</v>
      </c>
      <c r="I3052">
        <v>2446</v>
      </c>
      <c r="J3052">
        <v>383</v>
      </c>
      <c r="K3052">
        <v>2.8</v>
      </c>
      <c r="L3052" t="s">
        <v>31</v>
      </c>
      <c r="M3052" t="s">
        <v>42</v>
      </c>
      <c r="N3052" t="s">
        <v>50</v>
      </c>
      <c r="O3052">
        <v>8.6</v>
      </c>
      <c r="P3052">
        <v>0</v>
      </c>
      <c r="Q3052">
        <v>367146</v>
      </c>
      <c r="R3052">
        <v>114093</v>
      </c>
      <c r="S3052" t="s">
        <v>33</v>
      </c>
      <c r="T3052">
        <v>1</v>
      </c>
      <c r="U3052">
        <v>3</v>
      </c>
      <c r="V3052">
        <v>3</v>
      </c>
      <c r="W3052">
        <v>14478</v>
      </c>
      <c r="X3052">
        <v>20000</v>
      </c>
    </row>
    <row r="3053" spans="1:25" hidden="1" x14ac:dyDescent="0.3">
      <c r="A3053" t="s">
        <v>57</v>
      </c>
      <c r="B3053" t="s">
        <v>48</v>
      </c>
      <c r="C3053">
        <v>2000</v>
      </c>
      <c r="D3053" t="s">
        <v>29</v>
      </c>
      <c r="E3053" t="s">
        <v>49</v>
      </c>
      <c r="F3053">
        <v>5.0999999999999996</v>
      </c>
      <c r="G3053">
        <v>638</v>
      </c>
      <c r="H3053">
        <v>938</v>
      </c>
      <c r="I3053">
        <v>1248</v>
      </c>
      <c r="J3053">
        <v>388</v>
      </c>
      <c r="K3053">
        <v>6.9</v>
      </c>
      <c r="L3053" t="s">
        <v>31</v>
      </c>
      <c r="M3053" t="s">
        <v>42</v>
      </c>
      <c r="N3053" t="s">
        <v>41</v>
      </c>
      <c r="O3053">
        <v>10</v>
      </c>
      <c r="P3053">
        <v>0</v>
      </c>
      <c r="Q3053">
        <v>167645</v>
      </c>
      <c r="R3053">
        <v>125027</v>
      </c>
      <c r="S3053" t="s">
        <v>25</v>
      </c>
      <c r="T3053">
        <v>1</v>
      </c>
      <c r="U3053">
        <v>2</v>
      </c>
      <c r="V3053">
        <v>1</v>
      </c>
      <c r="W3053">
        <v>4212</v>
      </c>
      <c r="X3053">
        <v>5000</v>
      </c>
      <c r="Y3053" t="s">
        <v>59</v>
      </c>
    </row>
    <row r="3054" spans="1:25" hidden="1" x14ac:dyDescent="0.3">
      <c r="A3054" t="s">
        <v>56</v>
      </c>
      <c r="B3054" t="s">
        <v>48</v>
      </c>
      <c r="C3054">
        <v>1995</v>
      </c>
      <c r="D3054" t="s">
        <v>36</v>
      </c>
      <c r="E3054" t="s">
        <v>49</v>
      </c>
      <c r="F3054">
        <v>4.5999999999999996</v>
      </c>
      <c r="G3054">
        <v>1386</v>
      </c>
      <c r="H3054">
        <v>192</v>
      </c>
      <c r="I3054">
        <v>2041</v>
      </c>
      <c r="J3054">
        <v>304</v>
      </c>
      <c r="K3054">
        <v>2.5</v>
      </c>
      <c r="L3054" t="s">
        <v>31</v>
      </c>
      <c r="M3054" t="s">
        <v>42</v>
      </c>
      <c r="N3054" t="s">
        <v>41</v>
      </c>
      <c r="O3054">
        <v>13.2</v>
      </c>
      <c r="P3054">
        <v>0</v>
      </c>
      <c r="Q3054">
        <v>32146</v>
      </c>
      <c r="R3054">
        <v>110168</v>
      </c>
      <c r="S3054" t="s">
        <v>24</v>
      </c>
      <c r="T3054">
        <v>2</v>
      </c>
      <c r="U3054">
        <v>3</v>
      </c>
      <c r="V3054">
        <v>1</v>
      </c>
      <c r="W3054">
        <v>13114</v>
      </c>
      <c r="X3054">
        <v>20000</v>
      </c>
    </row>
    <row r="3055" spans="1:25" hidden="1" x14ac:dyDescent="0.3">
      <c r="A3055" t="s">
        <v>38</v>
      </c>
      <c r="B3055" t="s">
        <v>39</v>
      </c>
      <c r="C3055">
        <v>1995</v>
      </c>
      <c r="D3055" t="s">
        <v>19</v>
      </c>
      <c r="E3055" t="s">
        <v>30</v>
      </c>
      <c r="F3055">
        <v>6.2</v>
      </c>
      <c r="G3055">
        <v>1082</v>
      </c>
      <c r="H3055">
        <v>1203</v>
      </c>
      <c r="I3055">
        <v>2303</v>
      </c>
      <c r="J3055">
        <v>177</v>
      </c>
      <c r="K3055">
        <v>5</v>
      </c>
      <c r="L3055" t="s">
        <v>31</v>
      </c>
      <c r="M3055" t="s">
        <v>37</v>
      </c>
      <c r="N3055" t="s">
        <v>50</v>
      </c>
      <c r="O3055">
        <v>6.8</v>
      </c>
      <c r="P3055">
        <v>0</v>
      </c>
      <c r="Q3055">
        <v>371107</v>
      </c>
      <c r="R3055">
        <v>106337</v>
      </c>
      <c r="S3055" t="s">
        <v>33</v>
      </c>
      <c r="T3055">
        <v>1</v>
      </c>
      <c r="U3055">
        <v>3</v>
      </c>
      <c r="V3055">
        <v>2</v>
      </c>
      <c r="W3055">
        <v>11701</v>
      </c>
      <c r="X3055">
        <v>5000</v>
      </c>
      <c r="Y3055" t="s">
        <v>58</v>
      </c>
    </row>
    <row r="3056" spans="1:25" hidden="1" x14ac:dyDescent="0.3">
      <c r="A3056" t="s">
        <v>34</v>
      </c>
      <c r="B3056" t="s">
        <v>47</v>
      </c>
      <c r="C3056">
        <v>2014</v>
      </c>
      <c r="D3056" t="s">
        <v>19</v>
      </c>
      <c r="E3056" t="s">
        <v>30</v>
      </c>
      <c r="F3056">
        <v>7.1</v>
      </c>
      <c r="G3056">
        <v>344</v>
      </c>
      <c r="H3056">
        <v>574</v>
      </c>
      <c r="I3056">
        <v>2131</v>
      </c>
      <c r="J3056">
        <v>273</v>
      </c>
      <c r="K3056">
        <v>6.8</v>
      </c>
      <c r="L3056" t="s">
        <v>31</v>
      </c>
      <c r="M3056" t="s">
        <v>42</v>
      </c>
      <c r="N3056" t="s">
        <v>41</v>
      </c>
      <c r="O3056">
        <v>12.5</v>
      </c>
      <c r="P3056">
        <v>0</v>
      </c>
      <c r="Q3056">
        <v>179829</v>
      </c>
      <c r="R3056">
        <v>183466</v>
      </c>
      <c r="S3056" t="s">
        <v>25</v>
      </c>
      <c r="T3056">
        <v>4</v>
      </c>
      <c r="U3056">
        <v>2</v>
      </c>
      <c r="V3056">
        <v>2</v>
      </c>
      <c r="W3056">
        <v>9298</v>
      </c>
      <c r="X3056">
        <v>20000</v>
      </c>
    </row>
    <row r="3057" spans="1:25" hidden="1" x14ac:dyDescent="0.3">
      <c r="A3057" t="s">
        <v>34</v>
      </c>
      <c r="B3057" t="s">
        <v>18</v>
      </c>
      <c r="C3057">
        <v>1996</v>
      </c>
      <c r="D3057" t="s">
        <v>36</v>
      </c>
      <c r="E3057" t="s">
        <v>49</v>
      </c>
      <c r="F3057">
        <v>3.5</v>
      </c>
      <c r="G3057">
        <v>1395</v>
      </c>
      <c r="H3057">
        <v>455</v>
      </c>
      <c r="I3057">
        <v>2346</v>
      </c>
      <c r="J3057">
        <v>180</v>
      </c>
      <c r="K3057">
        <v>3.9</v>
      </c>
      <c r="L3057" t="s">
        <v>31</v>
      </c>
      <c r="M3057" t="s">
        <v>22</v>
      </c>
      <c r="N3057" t="s">
        <v>41</v>
      </c>
      <c r="O3057">
        <v>9.5</v>
      </c>
      <c r="P3057">
        <v>0</v>
      </c>
      <c r="Q3057">
        <v>147520</v>
      </c>
      <c r="R3057">
        <v>29958</v>
      </c>
      <c r="S3057" t="s">
        <v>24</v>
      </c>
      <c r="T3057">
        <v>3</v>
      </c>
      <c r="U3057">
        <v>3</v>
      </c>
      <c r="V3057">
        <v>3</v>
      </c>
      <c r="W3057">
        <v>2918</v>
      </c>
      <c r="X3057">
        <v>100000</v>
      </c>
      <c r="Y3057" t="s">
        <v>61</v>
      </c>
    </row>
    <row r="3058" spans="1:25" hidden="1" x14ac:dyDescent="0.3">
      <c r="A3058" t="s">
        <v>45</v>
      </c>
      <c r="B3058" t="s">
        <v>35</v>
      </c>
      <c r="C3058">
        <v>1988</v>
      </c>
      <c r="D3058" t="s">
        <v>36</v>
      </c>
      <c r="E3058" t="s">
        <v>30</v>
      </c>
      <c r="F3058">
        <v>3</v>
      </c>
      <c r="G3058">
        <v>374</v>
      </c>
      <c r="H3058">
        <v>787</v>
      </c>
      <c r="I3058">
        <v>992</v>
      </c>
      <c r="J3058">
        <v>324</v>
      </c>
      <c r="K3058">
        <v>3.3</v>
      </c>
      <c r="L3058" t="s">
        <v>40</v>
      </c>
      <c r="M3058" t="s">
        <v>42</v>
      </c>
      <c r="N3058" t="s">
        <v>41</v>
      </c>
      <c r="O3058">
        <v>14.3</v>
      </c>
      <c r="P3058">
        <v>178</v>
      </c>
      <c r="Q3058">
        <v>206273</v>
      </c>
      <c r="R3058">
        <v>89950</v>
      </c>
      <c r="S3058" t="s">
        <v>33</v>
      </c>
      <c r="T3058">
        <v>4</v>
      </c>
      <c r="U3058">
        <v>4</v>
      </c>
      <c r="V3058">
        <v>1</v>
      </c>
      <c r="W3058">
        <v>13456</v>
      </c>
      <c r="X3058">
        <v>5000</v>
      </c>
    </row>
    <row r="3059" spans="1:25" hidden="1" x14ac:dyDescent="0.3">
      <c r="A3059" t="s">
        <v>27</v>
      </c>
      <c r="B3059" t="s">
        <v>44</v>
      </c>
      <c r="C3059">
        <v>2014</v>
      </c>
      <c r="D3059" t="s">
        <v>19</v>
      </c>
      <c r="E3059" t="s">
        <v>30</v>
      </c>
      <c r="F3059">
        <v>5.9</v>
      </c>
      <c r="G3059">
        <v>149</v>
      </c>
      <c r="H3059">
        <v>1267</v>
      </c>
      <c r="I3059">
        <v>1040</v>
      </c>
      <c r="J3059">
        <v>284</v>
      </c>
      <c r="K3059">
        <v>6.8</v>
      </c>
      <c r="L3059" t="s">
        <v>31</v>
      </c>
      <c r="M3059" t="s">
        <v>42</v>
      </c>
      <c r="N3059" t="s">
        <v>50</v>
      </c>
      <c r="O3059">
        <v>10.5</v>
      </c>
      <c r="P3059">
        <v>0</v>
      </c>
      <c r="Q3059">
        <v>42857</v>
      </c>
      <c r="R3059">
        <v>24947</v>
      </c>
      <c r="S3059" t="s">
        <v>33</v>
      </c>
      <c r="T3059">
        <v>1</v>
      </c>
      <c r="U3059">
        <v>3</v>
      </c>
      <c r="V3059">
        <v>2</v>
      </c>
      <c r="W3059">
        <v>3457</v>
      </c>
      <c r="X3059">
        <v>20000</v>
      </c>
      <c r="Y3059" t="s">
        <v>59</v>
      </c>
    </row>
    <row r="3060" spans="1:25" hidden="1" x14ac:dyDescent="0.3">
      <c r="A3060" t="s">
        <v>43</v>
      </c>
      <c r="B3060" t="s">
        <v>63</v>
      </c>
      <c r="C3060">
        <v>2008</v>
      </c>
      <c r="D3060" t="s">
        <v>29</v>
      </c>
      <c r="E3060" t="s">
        <v>30</v>
      </c>
      <c r="F3060">
        <v>7.5</v>
      </c>
      <c r="G3060">
        <v>339</v>
      </c>
      <c r="H3060">
        <v>1598</v>
      </c>
      <c r="I3060">
        <v>1254</v>
      </c>
      <c r="J3060">
        <v>221</v>
      </c>
      <c r="K3060">
        <v>6</v>
      </c>
      <c r="L3060" t="s">
        <v>40</v>
      </c>
      <c r="M3060" t="s">
        <v>37</v>
      </c>
      <c r="N3060" t="s">
        <v>23</v>
      </c>
      <c r="O3060">
        <v>5.4</v>
      </c>
      <c r="P3060">
        <v>263</v>
      </c>
      <c r="Q3060">
        <v>280514</v>
      </c>
      <c r="R3060">
        <v>51004</v>
      </c>
      <c r="S3060" t="s">
        <v>25</v>
      </c>
      <c r="T3060">
        <v>1</v>
      </c>
      <c r="U3060">
        <v>3</v>
      </c>
      <c r="V3060">
        <v>3</v>
      </c>
      <c r="W3060">
        <v>2351</v>
      </c>
      <c r="X3060">
        <v>20000</v>
      </c>
    </row>
    <row r="3061" spans="1:25" hidden="1" x14ac:dyDescent="0.3">
      <c r="A3061" t="s">
        <v>54</v>
      </c>
      <c r="B3061" t="s">
        <v>47</v>
      </c>
      <c r="C3061">
        <v>2018</v>
      </c>
      <c r="D3061" t="s">
        <v>36</v>
      </c>
      <c r="E3061" t="s">
        <v>30</v>
      </c>
      <c r="F3061">
        <v>3.8</v>
      </c>
      <c r="G3061">
        <v>555</v>
      </c>
      <c r="H3061">
        <v>133</v>
      </c>
      <c r="I3061">
        <v>2446</v>
      </c>
      <c r="J3061">
        <v>373</v>
      </c>
      <c r="K3061">
        <v>5.3</v>
      </c>
      <c r="L3061" t="s">
        <v>40</v>
      </c>
      <c r="M3061" t="s">
        <v>37</v>
      </c>
      <c r="N3061" t="s">
        <v>50</v>
      </c>
      <c r="O3061">
        <v>14.1</v>
      </c>
      <c r="P3061">
        <v>214</v>
      </c>
      <c r="Q3061">
        <v>109268</v>
      </c>
      <c r="R3061">
        <v>74271</v>
      </c>
      <c r="S3061" t="s">
        <v>24</v>
      </c>
      <c r="T3061">
        <v>3</v>
      </c>
      <c r="U3061">
        <v>3</v>
      </c>
      <c r="V3061">
        <v>3</v>
      </c>
      <c r="W3061">
        <v>1438</v>
      </c>
      <c r="X3061">
        <v>100000</v>
      </c>
      <c r="Y3061" t="s">
        <v>59</v>
      </c>
    </row>
    <row r="3062" spans="1:25" hidden="1" x14ac:dyDescent="0.3">
      <c r="A3062" t="s">
        <v>43</v>
      </c>
      <c r="B3062" t="s">
        <v>44</v>
      </c>
      <c r="C3062">
        <v>1997</v>
      </c>
      <c r="D3062" t="s">
        <v>36</v>
      </c>
      <c r="E3062" t="s">
        <v>20</v>
      </c>
      <c r="F3062">
        <v>3.3</v>
      </c>
      <c r="G3062">
        <v>1129</v>
      </c>
      <c r="H3062">
        <v>1559</v>
      </c>
      <c r="I3062">
        <v>1992</v>
      </c>
      <c r="J3062">
        <v>352</v>
      </c>
      <c r="K3062">
        <v>5.0999999999999996</v>
      </c>
      <c r="L3062" t="s">
        <v>21</v>
      </c>
      <c r="M3062" t="s">
        <v>37</v>
      </c>
      <c r="N3062" t="s">
        <v>50</v>
      </c>
      <c r="O3062">
        <v>14.2</v>
      </c>
      <c r="P3062">
        <v>377</v>
      </c>
      <c r="Q3062">
        <v>47642</v>
      </c>
      <c r="R3062">
        <v>111316</v>
      </c>
      <c r="S3062" t="s">
        <v>24</v>
      </c>
      <c r="T3062">
        <v>4</v>
      </c>
      <c r="U3062">
        <v>2</v>
      </c>
      <c r="V3062">
        <v>2</v>
      </c>
      <c r="W3062">
        <v>6648</v>
      </c>
      <c r="X3062">
        <v>5000</v>
      </c>
    </row>
    <row r="3063" spans="1:25" hidden="1" x14ac:dyDescent="0.3">
      <c r="A3063" t="s">
        <v>45</v>
      </c>
      <c r="B3063" t="s">
        <v>35</v>
      </c>
      <c r="C3063">
        <v>1991</v>
      </c>
      <c r="D3063" t="s">
        <v>29</v>
      </c>
      <c r="E3063" t="s">
        <v>30</v>
      </c>
      <c r="F3063">
        <v>3</v>
      </c>
      <c r="G3063">
        <v>1110</v>
      </c>
      <c r="H3063">
        <v>146</v>
      </c>
      <c r="I3063">
        <v>1481</v>
      </c>
      <c r="J3063">
        <v>197</v>
      </c>
      <c r="K3063">
        <v>3.8</v>
      </c>
      <c r="L3063" t="s">
        <v>40</v>
      </c>
      <c r="M3063" t="s">
        <v>42</v>
      </c>
      <c r="N3063" t="s">
        <v>23</v>
      </c>
      <c r="O3063">
        <v>6.8</v>
      </c>
      <c r="P3063">
        <v>151</v>
      </c>
      <c r="Q3063">
        <v>195387</v>
      </c>
      <c r="R3063">
        <v>131568</v>
      </c>
      <c r="S3063" t="s">
        <v>25</v>
      </c>
      <c r="T3063">
        <v>2</v>
      </c>
      <c r="U3063">
        <v>2</v>
      </c>
      <c r="V3063">
        <v>1</v>
      </c>
      <c r="W3063">
        <v>3006</v>
      </c>
      <c r="X3063">
        <v>1000</v>
      </c>
      <c r="Y3063" t="s">
        <v>46</v>
      </c>
    </row>
    <row r="3064" spans="1:25" hidden="1" x14ac:dyDescent="0.3">
      <c r="A3064" t="s">
        <v>56</v>
      </c>
      <c r="B3064" t="s">
        <v>47</v>
      </c>
      <c r="C3064">
        <v>1998</v>
      </c>
      <c r="D3064" t="s">
        <v>29</v>
      </c>
      <c r="E3064" t="s">
        <v>20</v>
      </c>
      <c r="F3064">
        <v>3.2</v>
      </c>
      <c r="G3064">
        <v>201</v>
      </c>
      <c r="H3064">
        <v>1193</v>
      </c>
      <c r="I3064">
        <v>1782</v>
      </c>
      <c r="J3064">
        <v>175</v>
      </c>
      <c r="K3064">
        <v>5.2</v>
      </c>
      <c r="L3064" t="s">
        <v>40</v>
      </c>
      <c r="M3064" t="s">
        <v>22</v>
      </c>
      <c r="N3064" t="s">
        <v>32</v>
      </c>
      <c r="O3064">
        <v>14.7</v>
      </c>
      <c r="P3064">
        <v>183</v>
      </c>
      <c r="Q3064">
        <v>483382</v>
      </c>
      <c r="R3064">
        <v>48186</v>
      </c>
      <c r="S3064" t="s">
        <v>33</v>
      </c>
      <c r="T3064">
        <v>2</v>
      </c>
      <c r="U3064">
        <v>4</v>
      </c>
      <c r="V3064">
        <v>2</v>
      </c>
      <c r="W3064">
        <v>12641</v>
      </c>
      <c r="X3064">
        <v>1000</v>
      </c>
    </row>
    <row r="3065" spans="1:25" hidden="1" x14ac:dyDescent="0.3">
      <c r="A3065" t="s">
        <v>54</v>
      </c>
      <c r="B3065" t="s">
        <v>44</v>
      </c>
      <c r="C3065">
        <v>2001</v>
      </c>
      <c r="D3065" t="s">
        <v>36</v>
      </c>
      <c r="E3065" t="s">
        <v>49</v>
      </c>
      <c r="F3065">
        <v>2.5</v>
      </c>
      <c r="G3065">
        <v>307</v>
      </c>
      <c r="H3065">
        <v>306</v>
      </c>
      <c r="I3065">
        <v>1023</v>
      </c>
      <c r="J3065">
        <v>332</v>
      </c>
      <c r="K3065">
        <v>5.6</v>
      </c>
      <c r="L3065" t="s">
        <v>40</v>
      </c>
      <c r="M3065" t="s">
        <v>37</v>
      </c>
      <c r="N3065" t="s">
        <v>50</v>
      </c>
      <c r="O3065">
        <v>9.5</v>
      </c>
      <c r="P3065">
        <v>383</v>
      </c>
      <c r="Q3065">
        <v>250448</v>
      </c>
      <c r="R3065">
        <v>235854</v>
      </c>
      <c r="S3065" t="s">
        <v>24</v>
      </c>
      <c r="T3065">
        <v>4</v>
      </c>
      <c r="U3065">
        <v>3</v>
      </c>
      <c r="V3065">
        <v>3</v>
      </c>
      <c r="W3065">
        <v>5084</v>
      </c>
      <c r="X3065">
        <v>1000</v>
      </c>
      <c r="Y3065" t="s">
        <v>52</v>
      </c>
    </row>
    <row r="3066" spans="1:25" hidden="1" x14ac:dyDescent="0.3">
      <c r="A3066" t="s">
        <v>38</v>
      </c>
      <c r="B3066" t="s">
        <v>51</v>
      </c>
      <c r="C3066">
        <v>1994</v>
      </c>
      <c r="D3066" t="s">
        <v>29</v>
      </c>
      <c r="E3066" t="s">
        <v>30</v>
      </c>
      <c r="F3066">
        <v>5.4</v>
      </c>
      <c r="G3066">
        <v>428</v>
      </c>
      <c r="H3066">
        <v>1200</v>
      </c>
      <c r="I3066">
        <v>2342</v>
      </c>
      <c r="J3066">
        <v>238</v>
      </c>
      <c r="K3066">
        <v>2.2000000000000002</v>
      </c>
      <c r="L3066" t="s">
        <v>21</v>
      </c>
      <c r="M3066" t="s">
        <v>42</v>
      </c>
      <c r="N3066" t="s">
        <v>41</v>
      </c>
      <c r="O3066">
        <v>14.1</v>
      </c>
      <c r="P3066">
        <v>386</v>
      </c>
      <c r="Q3066">
        <v>229739</v>
      </c>
      <c r="R3066">
        <v>206877</v>
      </c>
      <c r="S3066" t="s">
        <v>25</v>
      </c>
      <c r="T3066">
        <v>4</v>
      </c>
      <c r="U3066">
        <v>2</v>
      </c>
      <c r="V3066">
        <v>3</v>
      </c>
      <c r="W3066">
        <v>1556</v>
      </c>
      <c r="X3066">
        <v>5000</v>
      </c>
    </row>
    <row r="3067" spans="1:25" x14ac:dyDescent="0.3">
      <c r="A3067" t="s">
        <v>43</v>
      </c>
      <c r="B3067" t="s">
        <v>48</v>
      </c>
      <c r="C3067">
        <v>1980</v>
      </c>
      <c r="D3067" t="s">
        <v>19</v>
      </c>
      <c r="E3067" t="s">
        <v>30</v>
      </c>
      <c r="F3067">
        <v>3.4</v>
      </c>
      <c r="G3067">
        <v>395</v>
      </c>
      <c r="H3067">
        <v>890</v>
      </c>
      <c r="I3067">
        <v>2446</v>
      </c>
      <c r="J3067">
        <v>284</v>
      </c>
      <c r="K3067">
        <v>2.6</v>
      </c>
      <c r="L3067" t="s">
        <v>40</v>
      </c>
      <c r="M3067" t="s">
        <v>42</v>
      </c>
      <c r="N3067" t="s">
        <v>32</v>
      </c>
      <c r="O3067">
        <v>8.6</v>
      </c>
      <c r="P3067">
        <v>408</v>
      </c>
      <c r="Q3067">
        <v>274684</v>
      </c>
      <c r="R3067">
        <v>210465</v>
      </c>
      <c r="S3067" t="s">
        <v>25</v>
      </c>
      <c r="T3067">
        <v>4</v>
      </c>
      <c r="U3067">
        <v>1</v>
      </c>
      <c r="V3067">
        <v>3</v>
      </c>
      <c r="W3067">
        <v>11856</v>
      </c>
      <c r="X3067">
        <v>5000</v>
      </c>
    </row>
    <row r="3068" spans="1:25" hidden="1" x14ac:dyDescent="0.3">
      <c r="A3068" t="s">
        <v>38</v>
      </c>
      <c r="B3068" t="s">
        <v>35</v>
      </c>
      <c r="C3068">
        <v>1981</v>
      </c>
      <c r="D3068" t="s">
        <v>19</v>
      </c>
      <c r="E3068" t="s">
        <v>20</v>
      </c>
      <c r="F3068">
        <v>5.5</v>
      </c>
      <c r="G3068">
        <v>649</v>
      </c>
      <c r="H3068">
        <v>786</v>
      </c>
      <c r="I3068">
        <v>1502</v>
      </c>
      <c r="J3068">
        <v>361</v>
      </c>
      <c r="K3068">
        <v>3.6</v>
      </c>
      <c r="L3068" t="s">
        <v>21</v>
      </c>
      <c r="M3068" t="s">
        <v>42</v>
      </c>
      <c r="N3068" t="s">
        <v>32</v>
      </c>
      <c r="O3068">
        <v>5.2</v>
      </c>
      <c r="P3068">
        <v>251</v>
      </c>
      <c r="Q3068">
        <v>279073</v>
      </c>
      <c r="R3068">
        <v>124040</v>
      </c>
      <c r="S3068" t="s">
        <v>33</v>
      </c>
      <c r="T3068">
        <v>3</v>
      </c>
      <c r="U3068">
        <v>1</v>
      </c>
      <c r="V3068">
        <v>2</v>
      </c>
      <c r="W3068">
        <v>3385</v>
      </c>
      <c r="X3068">
        <v>200</v>
      </c>
    </row>
    <row r="3069" spans="1:25" hidden="1" x14ac:dyDescent="0.3">
      <c r="A3069" t="s">
        <v>43</v>
      </c>
      <c r="B3069" t="s">
        <v>18</v>
      </c>
      <c r="C3069">
        <v>1987</v>
      </c>
      <c r="D3069" t="s">
        <v>19</v>
      </c>
      <c r="E3069" t="s">
        <v>20</v>
      </c>
      <c r="F3069">
        <v>2.1</v>
      </c>
      <c r="G3069">
        <v>404</v>
      </c>
      <c r="H3069">
        <v>1109</v>
      </c>
      <c r="I3069">
        <v>2264</v>
      </c>
      <c r="J3069">
        <v>254</v>
      </c>
      <c r="K3069">
        <v>3.6</v>
      </c>
      <c r="L3069" t="s">
        <v>31</v>
      </c>
      <c r="M3069" t="s">
        <v>37</v>
      </c>
      <c r="N3069" t="s">
        <v>23</v>
      </c>
      <c r="O3069">
        <v>13</v>
      </c>
      <c r="P3069">
        <v>0</v>
      </c>
      <c r="Q3069">
        <v>326764</v>
      </c>
      <c r="R3069">
        <v>215355</v>
      </c>
      <c r="S3069" t="s">
        <v>24</v>
      </c>
      <c r="T3069">
        <v>2</v>
      </c>
      <c r="U3069">
        <v>2</v>
      </c>
      <c r="V3069">
        <v>1</v>
      </c>
      <c r="W3069">
        <v>13818</v>
      </c>
      <c r="X3069">
        <v>20000</v>
      </c>
    </row>
    <row r="3070" spans="1:25" hidden="1" x14ac:dyDescent="0.3">
      <c r="A3070" t="s">
        <v>38</v>
      </c>
      <c r="B3070" t="s">
        <v>28</v>
      </c>
      <c r="C3070">
        <v>2001</v>
      </c>
      <c r="D3070" t="s">
        <v>36</v>
      </c>
      <c r="E3070" t="s">
        <v>30</v>
      </c>
      <c r="F3070">
        <v>2.2999999999999998</v>
      </c>
      <c r="G3070">
        <v>1077</v>
      </c>
      <c r="H3070">
        <v>1177</v>
      </c>
      <c r="I3070">
        <v>1873</v>
      </c>
      <c r="J3070">
        <v>206</v>
      </c>
      <c r="K3070">
        <v>6.5</v>
      </c>
      <c r="L3070" t="s">
        <v>40</v>
      </c>
      <c r="M3070" t="s">
        <v>42</v>
      </c>
      <c r="N3070" t="s">
        <v>32</v>
      </c>
      <c r="O3070">
        <v>13.9</v>
      </c>
      <c r="P3070">
        <v>400</v>
      </c>
      <c r="Q3070">
        <v>100739</v>
      </c>
      <c r="R3070">
        <v>74187</v>
      </c>
      <c r="S3070" t="s">
        <v>24</v>
      </c>
      <c r="T3070">
        <v>2</v>
      </c>
      <c r="U3070">
        <v>1</v>
      </c>
      <c r="V3070">
        <v>2</v>
      </c>
      <c r="W3070">
        <v>2301</v>
      </c>
      <c r="X3070">
        <v>100000</v>
      </c>
    </row>
    <row r="3071" spans="1:25" hidden="1" x14ac:dyDescent="0.3">
      <c r="A3071" t="s">
        <v>43</v>
      </c>
      <c r="B3071" t="s">
        <v>51</v>
      </c>
      <c r="C3071">
        <v>2004</v>
      </c>
      <c r="D3071" t="s">
        <v>29</v>
      </c>
      <c r="E3071" t="s">
        <v>30</v>
      </c>
      <c r="F3071">
        <v>5</v>
      </c>
      <c r="G3071">
        <v>182</v>
      </c>
      <c r="H3071">
        <v>657</v>
      </c>
      <c r="I3071">
        <v>1204</v>
      </c>
      <c r="J3071">
        <v>264</v>
      </c>
      <c r="K3071">
        <v>5.4</v>
      </c>
      <c r="L3071" t="s">
        <v>31</v>
      </c>
      <c r="M3071" t="s">
        <v>37</v>
      </c>
      <c r="N3071" t="s">
        <v>41</v>
      </c>
      <c r="O3071">
        <v>6.6</v>
      </c>
      <c r="P3071">
        <v>0</v>
      </c>
      <c r="Q3071">
        <v>351374</v>
      </c>
      <c r="R3071">
        <v>6877</v>
      </c>
      <c r="S3071" t="s">
        <v>25</v>
      </c>
      <c r="T3071">
        <v>2</v>
      </c>
      <c r="U3071">
        <v>4</v>
      </c>
      <c r="V3071">
        <v>2</v>
      </c>
      <c r="W3071">
        <v>5868</v>
      </c>
      <c r="X3071">
        <v>5000</v>
      </c>
      <c r="Y3071" t="s">
        <v>26</v>
      </c>
    </row>
    <row r="3072" spans="1:25" hidden="1" x14ac:dyDescent="0.3">
      <c r="A3072" t="s">
        <v>38</v>
      </c>
      <c r="B3072" t="s">
        <v>48</v>
      </c>
      <c r="C3072">
        <v>1981</v>
      </c>
      <c r="D3072" t="s">
        <v>19</v>
      </c>
      <c r="E3072" t="s">
        <v>30</v>
      </c>
      <c r="F3072">
        <v>4.9000000000000004</v>
      </c>
      <c r="G3072">
        <v>941</v>
      </c>
      <c r="H3072">
        <v>1055</v>
      </c>
      <c r="I3072">
        <v>1702</v>
      </c>
      <c r="J3072">
        <v>335</v>
      </c>
      <c r="K3072">
        <v>3.9</v>
      </c>
      <c r="L3072" t="s">
        <v>40</v>
      </c>
      <c r="M3072" t="s">
        <v>42</v>
      </c>
      <c r="N3072" t="s">
        <v>32</v>
      </c>
      <c r="O3072">
        <v>10.5</v>
      </c>
      <c r="P3072">
        <v>162</v>
      </c>
      <c r="Q3072">
        <v>145081</v>
      </c>
      <c r="R3072">
        <v>66967</v>
      </c>
      <c r="S3072" t="s">
        <v>24</v>
      </c>
      <c r="T3072">
        <v>2</v>
      </c>
      <c r="U3072">
        <v>2</v>
      </c>
      <c r="V3072">
        <v>2</v>
      </c>
      <c r="W3072">
        <v>2503</v>
      </c>
      <c r="X3072">
        <v>100000</v>
      </c>
    </row>
    <row r="3073" spans="1:25" hidden="1" x14ac:dyDescent="0.3">
      <c r="A3073" t="s">
        <v>45</v>
      </c>
      <c r="B3073" t="s">
        <v>62</v>
      </c>
      <c r="C3073">
        <v>1988</v>
      </c>
      <c r="D3073" t="s">
        <v>29</v>
      </c>
      <c r="E3073" t="s">
        <v>20</v>
      </c>
      <c r="F3073">
        <v>3.3</v>
      </c>
      <c r="G3073">
        <v>618</v>
      </c>
      <c r="H3073">
        <v>490</v>
      </c>
      <c r="I3073">
        <v>2080</v>
      </c>
      <c r="J3073">
        <v>371</v>
      </c>
      <c r="K3073">
        <v>6</v>
      </c>
      <c r="L3073" t="s">
        <v>21</v>
      </c>
      <c r="M3073" t="s">
        <v>22</v>
      </c>
      <c r="N3073" t="s">
        <v>41</v>
      </c>
      <c r="O3073">
        <v>13.3</v>
      </c>
      <c r="P3073">
        <v>438</v>
      </c>
      <c r="Q3073">
        <v>122544</v>
      </c>
      <c r="R3073">
        <v>220342</v>
      </c>
      <c r="S3073" t="s">
        <v>24</v>
      </c>
      <c r="T3073">
        <v>3</v>
      </c>
      <c r="U3073">
        <v>3</v>
      </c>
      <c r="V3073">
        <v>2</v>
      </c>
      <c r="W3073">
        <v>5692</v>
      </c>
      <c r="X3073">
        <v>5000</v>
      </c>
      <c r="Y3073" t="s">
        <v>55</v>
      </c>
    </row>
    <row r="3074" spans="1:25" hidden="1" x14ac:dyDescent="0.3">
      <c r="A3074" t="s">
        <v>17</v>
      </c>
      <c r="B3074" t="s">
        <v>48</v>
      </c>
      <c r="C3074">
        <v>1988</v>
      </c>
      <c r="D3074" t="s">
        <v>19</v>
      </c>
      <c r="E3074" t="s">
        <v>30</v>
      </c>
      <c r="F3074">
        <v>6.9</v>
      </c>
      <c r="G3074">
        <v>631</v>
      </c>
      <c r="H3074">
        <v>205</v>
      </c>
      <c r="I3074">
        <v>2011</v>
      </c>
      <c r="J3074">
        <v>269</v>
      </c>
      <c r="K3074">
        <v>3.6</v>
      </c>
      <c r="L3074" t="s">
        <v>31</v>
      </c>
      <c r="M3074" t="s">
        <v>22</v>
      </c>
      <c r="N3074" t="s">
        <v>23</v>
      </c>
      <c r="O3074">
        <v>9.6</v>
      </c>
      <c r="P3074">
        <v>0</v>
      </c>
      <c r="Q3074">
        <v>467786</v>
      </c>
      <c r="R3074">
        <v>137462</v>
      </c>
      <c r="S3074" t="s">
        <v>25</v>
      </c>
      <c r="T3074">
        <v>2</v>
      </c>
      <c r="U3074">
        <v>4</v>
      </c>
      <c r="V3074">
        <v>3</v>
      </c>
      <c r="W3074">
        <v>8407</v>
      </c>
      <c r="X3074">
        <v>1000</v>
      </c>
    </row>
    <row r="3075" spans="1:25" hidden="1" x14ac:dyDescent="0.3">
      <c r="A3075" t="s">
        <v>54</v>
      </c>
      <c r="B3075" t="s">
        <v>47</v>
      </c>
      <c r="C3075">
        <v>1992</v>
      </c>
      <c r="D3075" t="s">
        <v>29</v>
      </c>
      <c r="E3075" t="s">
        <v>30</v>
      </c>
      <c r="F3075">
        <v>2.8</v>
      </c>
      <c r="G3075">
        <v>436</v>
      </c>
      <c r="H3075">
        <v>279</v>
      </c>
      <c r="I3075">
        <v>2151</v>
      </c>
      <c r="J3075">
        <v>150</v>
      </c>
      <c r="K3075">
        <v>7</v>
      </c>
      <c r="L3075" t="s">
        <v>40</v>
      </c>
      <c r="M3075" t="s">
        <v>42</v>
      </c>
      <c r="N3075" t="s">
        <v>32</v>
      </c>
      <c r="O3075">
        <v>12.9</v>
      </c>
      <c r="P3075">
        <v>188</v>
      </c>
      <c r="Q3075">
        <v>38016</v>
      </c>
      <c r="R3075">
        <v>211996</v>
      </c>
      <c r="S3075" t="s">
        <v>24</v>
      </c>
      <c r="T3075">
        <v>4</v>
      </c>
      <c r="U3075">
        <v>2</v>
      </c>
      <c r="V3075">
        <v>1</v>
      </c>
      <c r="W3075">
        <v>6625</v>
      </c>
      <c r="X3075">
        <v>100000</v>
      </c>
    </row>
    <row r="3076" spans="1:25" hidden="1" x14ac:dyDescent="0.3">
      <c r="A3076" t="s">
        <v>27</v>
      </c>
      <c r="B3076" t="s">
        <v>39</v>
      </c>
      <c r="C3076">
        <v>1985</v>
      </c>
      <c r="D3076" t="s">
        <v>19</v>
      </c>
      <c r="E3076" t="s">
        <v>30</v>
      </c>
      <c r="F3076">
        <v>3.9</v>
      </c>
      <c r="G3076">
        <v>546</v>
      </c>
      <c r="H3076">
        <v>544</v>
      </c>
      <c r="I3076">
        <v>1836</v>
      </c>
      <c r="J3076">
        <v>231</v>
      </c>
      <c r="K3076">
        <v>5.9</v>
      </c>
      <c r="L3076" t="s">
        <v>40</v>
      </c>
      <c r="M3076" t="s">
        <v>37</v>
      </c>
      <c r="N3076" t="s">
        <v>50</v>
      </c>
      <c r="O3076">
        <v>11.4</v>
      </c>
      <c r="P3076">
        <v>378</v>
      </c>
      <c r="Q3076">
        <v>21338</v>
      </c>
      <c r="R3076">
        <v>107829</v>
      </c>
      <c r="S3076" t="s">
        <v>24</v>
      </c>
      <c r="T3076">
        <v>2</v>
      </c>
      <c r="U3076">
        <v>4</v>
      </c>
      <c r="V3076">
        <v>3</v>
      </c>
      <c r="W3076">
        <v>7801</v>
      </c>
      <c r="X3076">
        <v>100000</v>
      </c>
      <c r="Y3076" t="s">
        <v>53</v>
      </c>
    </row>
    <row r="3077" spans="1:25" hidden="1" x14ac:dyDescent="0.3">
      <c r="A3077" t="s">
        <v>56</v>
      </c>
      <c r="B3077" t="s">
        <v>51</v>
      </c>
      <c r="C3077">
        <v>2009</v>
      </c>
      <c r="D3077" t="s">
        <v>19</v>
      </c>
      <c r="E3077" t="s">
        <v>20</v>
      </c>
      <c r="F3077">
        <v>5.2</v>
      </c>
      <c r="G3077">
        <v>638</v>
      </c>
      <c r="H3077">
        <v>1249</v>
      </c>
      <c r="I3077">
        <v>1264</v>
      </c>
      <c r="J3077">
        <v>349</v>
      </c>
      <c r="K3077">
        <v>6</v>
      </c>
      <c r="L3077" t="s">
        <v>21</v>
      </c>
      <c r="M3077" t="s">
        <v>42</v>
      </c>
      <c r="N3077" t="s">
        <v>23</v>
      </c>
      <c r="O3077">
        <v>12.2</v>
      </c>
      <c r="P3077">
        <v>277</v>
      </c>
      <c r="Q3077">
        <v>148888</v>
      </c>
      <c r="R3077">
        <v>188594</v>
      </c>
      <c r="S3077" t="s">
        <v>33</v>
      </c>
      <c r="T3077">
        <v>3</v>
      </c>
      <c r="U3077">
        <v>3</v>
      </c>
      <c r="V3077">
        <v>3</v>
      </c>
      <c r="W3077">
        <v>10794</v>
      </c>
      <c r="X3077">
        <v>20000</v>
      </c>
      <c r="Y3077" t="s">
        <v>26</v>
      </c>
    </row>
    <row r="3078" spans="1:25" hidden="1" x14ac:dyDescent="0.3">
      <c r="A3078" t="s">
        <v>60</v>
      </c>
      <c r="B3078" t="s">
        <v>62</v>
      </c>
      <c r="C3078">
        <v>1994</v>
      </c>
      <c r="D3078" t="s">
        <v>19</v>
      </c>
      <c r="E3078" t="s">
        <v>30</v>
      </c>
      <c r="F3078">
        <v>7.2</v>
      </c>
      <c r="G3078">
        <v>1050</v>
      </c>
      <c r="H3078">
        <v>1534</v>
      </c>
      <c r="I3078">
        <v>1891</v>
      </c>
      <c r="J3078">
        <v>178</v>
      </c>
      <c r="K3078">
        <v>3.3</v>
      </c>
      <c r="L3078" t="s">
        <v>40</v>
      </c>
      <c r="M3078" t="s">
        <v>22</v>
      </c>
      <c r="N3078" t="s">
        <v>23</v>
      </c>
      <c r="O3078">
        <v>14.2</v>
      </c>
      <c r="P3078">
        <v>429</v>
      </c>
      <c r="Q3078">
        <v>69877</v>
      </c>
      <c r="R3078">
        <v>24056</v>
      </c>
      <c r="S3078" t="s">
        <v>24</v>
      </c>
      <c r="T3078">
        <v>1</v>
      </c>
      <c r="U3078">
        <v>1</v>
      </c>
      <c r="V3078">
        <v>1</v>
      </c>
      <c r="W3078">
        <v>2932</v>
      </c>
      <c r="X3078">
        <v>100000</v>
      </c>
      <c r="Y3078" t="s">
        <v>59</v>
      </c>
    </row>
    <row r="3079" spans="1:25" hidden="1" x14ac:dyDescent="0.3">
      <c r="A3079" t="s">
        <v>57</v>
      </c>
      <c r="B3079" t="s">
        <v>47</v>
      </c>
      <c r="C3079">
        <v>1994</v>
      </c>
      <c r="D3079" t="s">
        <v>19</v>
      </c>
      <c r="E3079" t="s">
        <v>20</v>
      </c>
      <c r="F3079">
        <v>4.3</v>
      </c>
      <c r="G3079">
        <v>767</v>
      </c>
      <c r="H3079">
        <v>1655</v>
      </c>
      <c r="I3079">
        <v>1165</v>
      </c>
      <c r="J3079">
        <v>381</v>
      </c>
      <c r="K3079">
        <v>2.7</v>
      </c>
      <c r="L3079" t="s">
        <v>31</v>
      </c>
      <c r="M3079" t="s">
        <v>42</v>
      </c>
      <c r="N3079" t="s">
        <v>41</v>
      </c>
      <c r="O3079">
        <v>9.1999999999999993</v>
      </c>
      <c r="P3079">
        <v>0</v>
      </c>
      <c r="Q3079">
        <v>197985</v>
      </c>
      <c r="R3079">
        <v>171384</v>
      </c>
      <c r="S3079" t="s">
        <v>24</v>
      </c>
      <c r="T3079">
        <v>3</v>
      </c>
      <c r="U3079">
        <v>3</v>
      </c>
      <c r="V3079">
        <v>2</v>
      </c>
      <c r="W3079">
        <v>6910</v>
      </c>
      <c r="X3079">
        <v>5000</v>
      </c>
      <c r="Y3079" t="s">
        <v>46</v>
      </c>
    </row>
    <row r="3080" spans="1:25" hidden="1" x14ac:dyDescent="0.3">
      <c r="A3080" t="s">
        <v>27</v>
      </c>
      <c r="B3080" t="s">
        <v>35</v>
      </c>
      <c r="C3080">
        <v>1986</v>
      </c>
      <c r="D3080" t="s">
        <v>19</v>
      </c>
      <c r="E3080" t="s">
        <v>30</v>
      </c>
      <c r="F3080">
        <v>4.2</v>
      </c>
      <c r="G3080">
        <v>795</v>
      </c>
      <c r="H3080">
        <v>394</v>
      </c>
      <c r="I3080">
        <v>983</v>
      </c>
      <c r="J3080">
        <v>299</v>
      </c>
      <c r="K3080">
        <v>3.9</v>
      </c>
      <c r="L3080" t="s">
        <v>21</v>
      </c>
      <c r="M3080" t="s">
        <v>37</v>
      </c>
      <c r="N3080" t="s">
        <v>23</v>
      </c>
      <c r="O3080">
        <v>12.7</v>
      </c>
      <c r="P3080">
        <v>142</v>
      </c>
      <c r="Q3080">
        <v>115817</v>
      </c>
      <c r="R3080">
        <v>37141</v>
      </c>
      <c r="S3080" t="s">
        <v>25</v>
      </c>
      <c r="T3080">
        <v>2</v>
      </c>
      <c r="U3080">
        <v>3</v>
      </c>
      <c r="V3080">
        <v>2</v>
      </c>
      <c r="W3080">
        <v>3934</v>
      </c>
      <c r="X3080">
        <v>5000</v>
      </c>
      <c r="Y3080" t="s">
        <v>59</v>
      </c>
    </row>
    <row r="3081" spans="1:25" hidden="1" x14ac:dyDescent="0.3">
      <c r="A3081" t="s">
        <v>57</v>
      </c>
      <c r="B3081" t="s">
        <v>18</v>
      </c>
      <c r="C3081">
        <v>1990</v>
      </c>
      <c r="D3081" t="s">
        <v>19</v>
      </c>
      <c r="E3081" t="s">
        <v>30</v>
      </c>
      <c r="F3081">
        <v>5.3</v>
      </c>
      <c r="G3081">
        <v>135</v>
      </c>
      <c r="H3081">
        <v>1432</v>
      </c>
      <c r="I3081">
        <v>2135</v>
      </c>
      <c r="J3081">
        <v>373</v>
      </c>
      <c r="K3081">
        <v>3.7</v>
      </c>
      <c r="L3081" t="s">
        <v>31</v>
      </c>
      <c r="M3081" t="s">
        <v>37</v>
      </c>
      <c r="N3081" t="s">
        <v>50</v>
      </c>
      <c r="O3081">
        <v>12.1</v>
      </c>
      <c r="P3081">
        <v>0</v>
      </c>
      <c r="Q3081">
        <v>459078</v>
      </c>
      <c r="R3081">
        <v>122338</v>
      </c>
      <c r="S3081" t="s">
        <v>24</v>
      </c>
      <c r="T3081">
        <v>3</v>
      </c>
      <c r="U3081">
        <v>1</v>
      </c>
      <c r="V3081">
        <v>2</v>
      </c>
      <c r="W3081">
        <v>14212</v>
      </c>
      <c r="X3081">
        <v>100000</v>
      </c>
    </row>
    <row r="3082" spans="1:25" hidden="1" x14ac:dyDescent="0.3">
      <c r="A3082" t="s">
        <v>54</v>
      </c>
      <c r="B3082" t="s">
        <v>48</v>
      </c>
      <c r="C3082">
        <v>2019</v>
      </c>
      <c r="D3082" t="s">
        <v>19</v>
      </c>
      <c r="E3082" t="s">
        <v>20</v>
      </c>
      <c r="F3082">
        <v>3.6</v>
      </c>
      <c r="G3082">
        <v>551</v>
      </c>
      <c r="H3082">
        <v>377</v>
      </c>
      <c r="I3082">
        <v>2141</v>
      </c>
      <c r="J3082">
        <v>317</v>
      </c>
      <c r="K3082">
        <v>5.8</v>
      </c>
      <c r="L3082" t="s">
        <v>31</v>
      </c>
      <c r="M3082" t="s">
        <v>37</v>
      </c>
      <c r="N3082" t="s">
        <v>32</v>
      </c>
      <c r="O3082">
        <v>9.4</v>
      </c>
      <c r="P3082">
        <v>0</v>
      </c>
      <c r="Q3082">
        <v>22585</v>
      </c>
      <c r="R3082">
        <v>154899</v>
      </c>
      <c r="S3082" t="s">
        <v>33</v>
      </c>
      <c r="T3082">
        <v>3</v>
      </c>
      <c r="U3082">
        <v>4</v>
      </c>
      <c r="V3082">
        <v>1</v>
      </c>
      <c r="W3082">
        <v>2348</v>
      </c>
      <c r="X3082">
        <v>1000</v>
      </c>
    </row>
    <row r="3083" spans="1:25" hidden="1" x14ac:dyDescent="0.3">
      <c r="A3083" t="s">
        <v>27</v>
      </c>
      <c r="B3083" t="s">
        <v>35</v>
      </c>
      <c r="C3083">
        <v>2017</v>
      </c>
      <c r="D3083" t="s">
        <v>19</v>
      </c>
      <c r="E3083" t="s">
        <v>20</v>
      </c>
      <c r="F3083">
        <v>6.1</v>
      </c>
      <c r="G3083">
        <v>519</v>
      </c>
      <c r="H3083">
        <v>1082</v>
      </c>
      <c r="I3083">
        <v>1752</v>
      </c>
      <c r="J3083">
        <v>339</v>
      </c>
      <c r="K3083">
        <v>2.9</v>
      </c>
      <c r="L3083" t="s">
        <v>40</v>
      </c>
      <c r="M3083" t="s">
        <v>37</v>
      </c>
      <c r="N3083" t="s">
        <v>32</v>
      </c>
      <c r="O3083">
        <v>8.8000000000000007</v>
      </c>
      <c r="P3083">
        <v>264</v>
      </c>
      <c r="Q3083">
        <v>341245</v>
      </c>
      <c r="R3083">
        <v>165156</v>
      </c>
      <c r="S3083" t="s">
        <v>24</v>
      </c>
      <c r="T3083">
        <v>3</v>
      </c>
      <c r="U3083">
        <v>2</v>
      </c>
      <c r="V3083">
        <v>2</v>
      </c>
      <c r="W3083">
        <v>6895</v>
      </c>
      <c r="X3083">
        <v>100000</v>
      </c>
    </row>
    <row r="3084" spans="1:25" hidden="1" x14ac:dyDescent="0.3">
      <c r="A3084" t="s">
        <v>38</v>
      </c>
      <c r="B3084" t="s">
        <v>62</v>
      </c>
      <c r="C3084">
        <v>2019</v>
      </c>
      <c r="D3084" t="s">
        <v>19</v>
      </c>
      <c r="E3084" t="s">
        <v>20</v>
      </c>
      <c r="F3084">
        <v>3.2</v>
      </c>
      <c r="G3084">
        <v>463</v>
      </c>
      <c r="H3084">
        <v>1363</v>
      </c>
      <c r="I3084">
        <v>1648</v>
      </c>
      <c r="J3084">
        <v>163</v>
      </c>
      <c r="K3084">
        <v>4.5999999999999996</v>
      </c>
      <c r="L3084" t="s">
        <v>40</v>
      </c>
      <c r="M3084" t="s">
        <v>22</v>
      </c>
      <c r="N3084" t="s">
        <v>32</v>
      </c>
      <c r="O3084">
        <v>13.8</v>
      </c>
      <c r="P3084">
        <v>162</v>
      </c>
      <c r="Q3084">
        <v>178613</v>
      </c>
      <c r="R3084">
        <v>154751</v>
      </c>
      <c r="S3084" t="s">
        <v>24</v>
      </c>
      <c r="T3084">
        <v>3</v>
      </c>
      <c r="U3084">
        <v>2</v>
      </c>
      <c r="V3084">
        <v>1</v>
      </c>
      <c r="W3084">
        <v>4250</v>
      </c>
      <c r="X3084">
        <v>1000</v>
      </c>
      <c r="Y3084" t="s">
        <v>55</v>
      </c>
    </row>
    <row r="3085" spans="1:25" hidden="1" x14ac:dyDescent="0.3">
      <c r="A3085" t="s">
        <v>38</v>
      </c>
      <c r="B3085" t="s">
        <v>47</v>
      </c>
      <c r="C3085">
        <v>1981</v>
      </c>
      <c r="D3085" t="s">
        <v>29</v>
      </c>
      <c r="E3085" t="s">
        <v>20</v>
      </c>
      <c r="F3085">
        <v>6.9</v>
      </c>
      <c r="G3085">
        <v>467</v>
      </c>
      <c r="H3085">
        <v>1093</v>
      </c>
      <c r="I3085">
        <v>1050</v>
      </c>
      <c r="J3085">
        <v>397</v>
      </c>
      <c r="K3085">
        <v>5.0999999999999996</v>
      </c>
      <c r="L3085" t="s">
        <v>21</v>
      </c>
      <c r="M3085" t="s">
        <v>37</v>
      </c>
      <c r="N3085" t="s">
        <v>41</v>
      </c>
      <c r="O3085">
        <v>7</v>
      </c>
      <c r="P3085">
        <v>422</v>
      </c>
      <c r="Q3085">
        <v>329962</v>
      </c>
      <c r="R3085">
        <v>225000</v>
      </c>
      <c r="S3085" t="s">
        <v>25</v>
      </c>
      <c r="T3085">
        <v>4</v>
      </c>
      <c r="U3085">
        <v>4</v>
      </c>
      <c r="V3085">
        <v>2</v>
      </c>
      <c r="W3085">
        <v>12419</v>
      </c>
      <c r="X3085">
        <v>20000</v>
      </c>
    </row>
    <row r="3086" spans="1:25" hidden="1" x14ac:dyDescent="0.3">
      <c r="A3086" t="s">
        <v>60</v>
      </c>
      <c r="B3086" t="s">
        <v>39</v>
      </c>
      <c r="C3086">
        <v>2018</v>
      </c>
      <c r="D3086" t="s">
        <v>29</v>
      </c>
      <c r="E3086" t="s">
        <v>30</v>
      </c>
      <c r="F3086">
        <v>3.3</v>
      </c>
      <c r="G3086">
        <v>977</v>
      </c>
      <c r="H3086">
        <v>646</v>
      </c>
      <c r="I3086">
        <v>1585</v>
      </c>
      <c r="J3086">
        <v>279</v>
      </c>
      <c r="K3086">
        <v>3.9</v>
      </c>
      <c r="L3086" t="s">
        <v>21</v>
      </c>
      <c r="M3086" t="s">
        <v>37</v>
      </c>
      <c r="N3086" t="s">
        <v>50</v>
      </c>
      <c r="O3086">
        <v>8.1999999999999993</v>
      </c>
      <c r="P3086">
        <v>348</v>
      </c>
      <c r="Q3086">
        <v>296245</v>
      </c>
      <c r="R3086">
        <v>37170</v>
      </c>
      <c r="S3086" t="s">
        <v>24</v>
      </c>
      <c r="T3086">
        <v>1</v>
      </c>
      <c r="U3086">
        <v>2</v>
      </c>
      <c r="V3086">
        <v>1</v>
      </c>
      <c r="W3086">
        <v>9256</v>
      </c>
      <c r="X3086">
        <v>100000</v>
      </c>
    </row>
    <row r="3087" spans="1:25" hidden="1" x14ac:dyDescent="0.3">
      <c r="A3087" t="s">
        <v>57</v>
      </c>
      <c r="B3087" t="s">
        <v>48</v>
      </c>
      <c r="C3087">
        <v>1989</v>
      </c>
      <c r="D3087" t="s">
        <v>36</v>
      </c>
      <c r="E3087" t="s">
        <v>20</v>
      </c>
      <c r="F3087">
        <v>8</v>
      </c>
      <c r="G3087">
        <v>1241</v>
      </c>
      <c r="H3087">
        <v>652</v>
      </c>
      <c r="I3087">
        <v>1039</v>
      </c>
      <c r="J3087">
        <v>312</v>
      </c>
      <c r="K3087">
        <v>3</v>
      </c>
      <c r="L3087" t="s">
        <v>21</v>
      </c>
      <c r="M3087" t="s">
        <v>22</v>
      </c>
      <c r="N3087" t="s">
        <v>41</v>
      </c>
      <c r="O3087">
        <v>14.7</v>
      </c>
      <c r="P3087">
        <v>426</v>
      </c>
      <c r="Q3087">
        <v>237431</v>
      </c>
      <c r="R3087">
        <v>78920</v>
      </c>
      <c r="S3087" t="s">
        <v>24</v>
      </c>
      <c r="T3087">
        <v>3</v>
      </c>
      <c r="U3087">
        <v>2</v>
      </c>
      <c r="V3087">
        <v>3</v>
      </c>
      <c r="W3087">
        <v>4686</v>
      </c>
      <c r="X3087">
        <v>100000</v>
      </c>
      <c r="Y3087" t="s">
        <v>53</v>
      </c>
    </row>
    <row r="3088" spans="1:25" hidden="1" x14ac:dyDescent="0.3">
      <c r="A3088" t="s">
        <v>56</v>
      </c>
      <c r="B3088" t="s">
        <v>18</v>
      </c>
      <c r="C3088">
        <v>2023</v>
      </c>
      <c r="D3088" t="s">
        <v>19</v>
      </c>
      <c r="E3088" t="s">
        <v>30</v>
      </c>
      <c r="F3088">
        <v>3.6</v>
      </c>
      <c r="G3088">
        <v>398</v>
      </c>
      <c r="H3088">
        <v>1202</v>
      </c>
      <c r="I3088">
        <v>954</v>
      </c>
      <c r="J3088">
        <v>220</v>
      </c>
      <c r="K3088">
        <v>6.5</v>
      </c>
      <c r="L3088" t="s">
        <v>31</v>
      </c>
      <c r="M3088" t="s">
        <v>37</v>
      </c>
      <c r="N3088" t="s">
        <v>32</v>
      </c>
      <c r="O3088">
        <v>7.8</v>
      </c>
      <c r="P3088">
        <v>0</v>
      </c>
      <c r="Q3088">
        <v>207420</v>
      </c>
      <c r="R3088">
        <v>74100</v>
      </c>
      <c r="S3088" t="s">
        <v>24</v>
      </c>
      <c r="T3088">
        <v>2</v>
      </c>
      <c r="U3088">
        <v>3</v>
      </c>
      <c r="V3088">
        <v>1</v>
      </c>
      <c r="W3088">
        <v>12252</v>
      </c>
      <c r="X3088">
        <v>100000</v>
      </c>
    </row>
    <row r="3089" spans="1:25" hidden="1" x14ac:dyDescent="0.3">
      <c r="A3089" t="s">
        <v>54</v>
      </c>
      <c r="B3089" t="s">
        <v>39</v>
      </c>
      <c r="C3089">
        <v>1996</v>
      </c>
      <c r="D3089" t="s">
        <v>29</v>
      </c>
      <c r="E3089" t="s">
        <v>30</v>
      </c>
      <c r="F3089">
        <v>7.2</v>
      </c>
      <c r="G3089">
        <v>194</v>
      </c>
      <c r="H3089">
        <v>1503</v>
      </c>
      <c r="I3089">
        <v>2064</v>
      </c>
      <c r="J3089">
        <v>344</v>
      </c>
      <c r="K3089">
        <v>2.7</v>
      </c>
      <c r="L3089" t="s">
        <v>31</v>
      </c>
      <c r="M3089" t="s">
        <v>22</v>
      </c>
      <c r="N3089" t="s">
        <v>32</v>
      </c>
      <c r="O3089">
        <v>13.7</v>
      </c>
      <c r="P3089">
        <v>0</v>
      </c>
      <c r="Q3089">
        <v>238226</v>
      </c>
      <c r="R3089">
        <v>156373</v>
      </c>
      <c r="S3089" t="s">
        <v>24</v>
      </c>
      <c r="T3089">
        <v>4</v>
      </c>
      <c r="U3089">
        <v>3</v>
      </c>
      <c r="V3089">
        <v>1</v>
      </c>
      <c r="W3089">
        <v>9464</v>
      </c>
      <c r="X3089">
        <v>5000</v>
      </c>
      <c r="Y3089" t="s">
        <v>53</v>
      </c>
    </row>
    <row r="3090" spans="1:25" hidden="1" x14ac:dyDescent="0.3">
      <c r="A3090" t="s">
        <v>38</v>
      </c>
      <c r="B3090" t="s">
        <v>44</v>
      </c>
      <c r="C3090">
        <v>1986</v>
      </c>
      <c r="D3090" t="s">
        <v>29</v>
      </c>
      <c r="E3090" t="s">
        <v>20</v>
      </c>
      <c r="F3090">
        <v>4.0999999999999996</v>
      </c>
      <c r="G3090">
        <v>807</v>
      </c>
      <c r="H3090">
        <v>1737</v>
      </c>
      <c r="I3090">
        <v>973</v>
      </c>
      <c r="J3090">
        <v>274</v>
      </c>
      <c r="K3090">
        <v>3.5</v>
      </c>
      <c r="L3090" t="s">
        <v>31</v>
      </c>
      <c r="M3090" t="s">
        <v>37</v>
      </c>
      <c r="N3090" t="s">
        <v>50</v>
      </c>
      <c r="O3090">
        <v>8.6999999999999993</v>
      </c>
      <c r="P3090">
        <v>0</v>
      </c>
      <c r="Q3090">
        <v>430889</v>
      </c>
      <c r="R3090">
        <v>98737</v>
      </c>
      <c r="S3090" t="s">
        <v>25</v>
      </c>
      <c r="T3090">
        <v>1</v>
      </c>
      <c r="U3090">
        <v>4</v>
      </c>
      <c r="V3090">
        <v>3</v>
      </c>
      <c r="W3090">
        <v>9049</v>
      </c>
      <c r="X3090">
        <v>20000</v>
      </c>
    </row>
    <row r="3091" spans="1:25" hidden="1" x14ac:dyDescent="0.3">
      <c r="A3091" t="s">
        <v>17</v>
      </c>
      <c r="B3091" t="s">
        <v>47</v>
      </c>
      <c r="C3091">
        <v>2019</v>
      </c>
      <c r="D3091" t="s">
        <v>29</v>
      </c>
      <c r="E3091" t="s">
        <v>20</v>
      </c>
      <c r="F3091">
        <v>3.2</v>
      </c>
      <c r="G3091">
        <v>1217</v>
      </c>
      <c r="H3091">
        <v>232</v>
      </c>
      <c r="I3091">
        <v>2058</v>
      </c>
      <c r="J3091">
        <v>228</v>
      </c>
      <c r="K3091">
        <v>5.8</v>
      </c>
      <c r="L3091" t="s">
        <v>31</v>
      </c>
      <c r="M3091" t="s">
        <v>37</v>
      </c>
      <c r="N3091" t="s">
        <v>41</v>
      </c>
      <c r="O3091">
        <v>10.5</v>
      </c>
      <c r="P3091">
        <v>0</v>
      </c>
      <c r="Q3091">
        <v>36865</v>
      </c>
      <c r="R3091">
        <v>42703</v>
      </c>
      <c r="S3091" t="s">
        <v>24</v>
      </c>
      <c r="T3091">
        <v>4</v>
      </c>
      <c r="U3091">
        <v>1</v>
      </c>
      <c r="V3091">
        <v>1</v>
      </c>
      <c r="W3091">
        <v>6907</v>
      </c>
      <c r="X3091">
        <v>100000</v>
      </c>
      <c r="Y3091" t="s">
        <v>26</v>
      </c>
    </row>
    <row r="3092" spans="1:25" hidden="1" x14ac:dyDescent="0.3">
      <c r="A3092" t="s">
        <v>45</v>
      </c>
      <c r="B3092" t="s">
        <v>35</v>
      </c>
      <c r="C3092">
        <v>2018</v>
      </c>
      <c r="D3092" t="s">
        <v>29</v>
      </c>
      <c r="E3092" t="s">
        <v>20</v>
      </c>
      <c r="F3092">
        <v>3</v>
      </c>
      <c r="G3092">
        <v>1423</v>
      </c>
      <c r="H3092">
        <v>1419</v>
      </c>
      <c r="I3092">
        <v>1896</v>
      </c>
      <c r="J3092">
        <v>256</v>
      </c>
      <c r="K3092">
        <v>5</v>
      </c>
      <c r="L3092" t="s">
        <v>40</v>
      </c>
      <c r="M3092" t="s">
        <v>37</v>
      </c>
      <c r="N3092" t="s">
        <v>50</v>
      </c>
      <c r="O3092">
        <v>9</v>
      </c>
      <c r="P3092">
        <v>292</v>
      </c>
      <c r="Q3092">
        <v>402061</v>
      </c>
      <c r="R3092">
        <v>104257</v>
      </c>
      <c r="S3092" t="s">
        <v>33</v>
      </c>
      <c r="T3092">
        <v>3</v>
      </c>
      <c r="U3092">
        <v>1</v>
      </c>
      <c r="V3092">
        <v>1</v>
      </c>
      <c r="W3092">
        <v>4028</v>
      </c>
      <c r="X3092">
        <v>50</v>
      </c>
    </row>
    <row r="3093" spans="1:25" hidden="1" x14ac:dyDescent="0.3">
      <c r="A3093" t="s">
        <v>45</v>
      </c>
      <c r="B3093" t="s">
        <v>48</v>
      </c>
      <c r="C3093">
        <v>1983</v>
      </c>
      <c r="D3093" t="s">
        <v>29</v>
      </c>
      <c r="E3093" t="s">
        <v>20</v>
      </c>
      <c r="F3093">
        <v>7</v>
      </c>
      <c r="G3093">
        <v>786</v>
      </c>
      <c r="H3093">
        <v>376</v>
      </c>
      <c r="I3093">
        <v>1807</v>
      </c>
      <c r="J3093">
        <v>247</v>
      </c>
      <c r="K3093">
        <v>5.7</v>
      </c>
      <c r="L3093" t="s">
        <v>21</v>
      </c>
      <c r="M3093" t="s">
        <v>37</v>
      </c>
      <c r="N3093" t="s">
        <v>32</v>
      </c>
      <c r="O3093">
        <v>7.2</v>
      </c>
      <c r="P3093">
        <v>193</v>
      </c>
      <c r="Q3093">
        <v>294072</v>
      </c>
      <c r="R3093">
        <v>187453</v>
      </c>
      <c r="S3093" t="s">
        <v>25</v>
      </c>
      <c r="T3093">
        <v>2</v>
      </c>
      <c r="U3093">
        <v>3</v>
      </c>
      <c r="V3093">
        <v>2</v>
      </c>
      <c r="W3093">
        <v>10669</v>
      </c>
      <c r="X3093">
        <v>20000</v>
      </c>
    </row>
    <row r="3094" spans="1:25" hidden="1" x14ac:dyDescent="0.3">
      <c r="A3094" t="s">
        <v>43</v>
      </c>
      <c r="B3094" t="s">
        <v>48</v>
      </c>
      <c r="C3094">
        <v>2014</v>
      </c>
      <c r="D3094" t="s">
        <v>29</v>
      </c>
      <c r="E3094" t="s">
        <v>49</v>
      </c>
      <c r="F3094">
        <v>3.6</v>
      </c>
      <c r="G3094">
        <v>910</v>
      </c>
      <c r="H3094">
        <v>448</v>
      </c>
      <c r="I3094">
        <v>1728</v>
      </c>
      <c r="J3094">
        <v>299</v>
      </c>
      <c r="K3094">
        <v>6</v>
      </c>
      <c r="L3094" t="s">
        <v>40</v>
      </c>
      <c r="M3094" t="s">
        <v>42</v>
      </c>
      <c r="N3094" t="s">
        <v>50</v>
      </c>
      <c r="O3094">
        <v>11.9</v>
      </c>
      <c r="P3094">
        <v>195</v>
      </c>
      <c r="Q3094">
        <v>438196</v>
      </c>
      <c r="R3094">
        <v>16123</v>
      </c>
      <c r="S3094" t="s">
        <v>33</v>
      </c>
      <c r="T3094">
        <v>2</v>
      </c>
      <c r="U3094">
        <v>1</v>
      </c>
      <c r="V3094">
        <v>1</v>
      </c>
      <c r="W3094">
        <v>9600</v>
      </c>
      <c r="X3094">
        <v>200</v>
      </c>
    </row>
    <row r="3095" spans="1:25" hidden="1" x14ac:dyDescent="0.3">
      <c r="A3095" t="s">
        <v>56</v>
      </c>
      <c r="B3095" t="s">
        <v>62</v>
      </c>
      <c r="C3095">
        <v>2015</v>
      </c>
      <c r="D3095" t="s">
        <v>36</v>
      </c>
      <c r="E3095" t="s">
        <v>30</v>
      </c>
      <c r="F3095">
        <v>3.8</v>
      </c>
      <c r="G3095">
        <v>458</v>
      </c>
      <c r="H3095">
        <v>896</v>
      </c>
      <c r="I3095">
        <v>1541</v>
      </c>
      <c r="J3095">
        <v>167</v>
      </c>
      <c r="K3095">
        <v>6.5</v>
      </c>
      <c r="L3095" t="s">
        <v>40</v>
      </c>
      <c r="M3095" t="s">
        <v>42</v>
      </c>
      <c r="N3095" t="s">
        <v>50</v>
      </c>
      <c r="O3095">
        <v>14.7</v>
      </c>
      <c r="P3095">
        <v>276</v>
      </c>
      <c r="Q3095">
        <v>476636</v>
      </c>
      <c r="R3095">
        <v>193579</v>
      </c>
      <c r="S3095" t="s">
        <v>33</v>
      </c>
      <c r="T3095">
        <v>4</v>
      </c>
      <c r="U3095">
        <v>2</v>
      </c>
      <c r="V3095">
        <v>1</v>
      </c>
      <c r="W3095">
        <v>9718</v>
      </c>
      <c r="X3095">
        <v>5000</v>
      </c>
    </row>
    <row r="3096" spans="1:25" hidden="1" x14ac:dyDescent="0.3">
      <c r="A3096" t="s">
        <v>45</v>
      </c>
      <c r="B3096" t="s">
        <v>18</v>
      </c>
      <c r="C3096">
        <v>2010</v>
      </c>
      <c r="D3096" t="s">
        <v>29</v>
      </c>
      <c r="E3096" t="s">
        <v>49</v>
      </c>
      <c r="F3096">
        <v>2.9</v>
      </c>
      <c r="G3096">
        <v>647</v>
      </c>
      <c r="H3096">
        <v>1378</v>
      </c>
      <c r="I3096">
        <v>1643</v>
      </c>
      <c r="J3096">
        <v>195</v>
      </c>
      <c r="K3096">
        <v>3.5</v>
      </c>
      <c r="L3096" t="s">
        <v>31</v>
      </c>
      <c r="M3096" t="s">
        <v>37</v>
      </c>
      <c r="N3096" t="s">
        <v>41</v>
      </c>
      <c r="O3096">
        <v>13.9</v>
      </c>
      <c r="P3096">
        <v>0</v>
      </c>
      <c r="Q3096">
        <v>318613</v>
      </c>
      <c r="R3096">
        <v>83313</v>
      </c>
      <c r="S3096" t="s">
        <v>33</v>
      </c>
      <c r="T3096">
        <v>2</v>
      </c>
      <c r="U3096">
        <v>3</v>
      </c>
      <c r="V3096">
        <v>2</v>
      </c>
      <c r="W3096">
        <v>1550</v>
      </c>
      <c r="X3096">
        <v>200</v>
      </c>
      <c r="Y3096" t="s">
        <v>61</v>
      </c>
    </row>
    <row r="3097" spans="1:25" hidden="1" x14ac:dyDescent="0.3">
      <c r="A3097" t="s">
        <v>43</v>
      </c>
      <c r="B3097" t="s">
        <v>28</v>
      </c>
      <c r="C3097">
        <v>2004</v>
      </c>
      <c r="D3097" t="s">
        <v>36</v>
      </c>
      <c r="E3097" t="s">
        <v>20</v>
      </c>
      <c r="F3097">
        <v>7.8</v>
      </c>
      <c r="G3097">
        <v>991</v>
      </c>
      <c r="H3097">
        <v>170</v>
      </c>
      <c r="I3097">
        <v>925</v>
      </c>
      <c r="J3097">
        <v>231</v>
      </c>
      <c r="K3097">
        <v>4.4000000000000004</v>
      </c>
      <c r="L3097" t="s">
        <v>21</v>
      </c>
      <c r="M3097" t="s">
        <v>37</v>
      </c>
      <c r="N3097" t="s">
        <v>41</v>
      </c>
      <c r="O3097">
        <v>14.9</v>
      </c>
      <c r="P3097">
        <v>226</v>
      </c>
      <c r="Q3097">
        <v>337050</v>
      </c>
      <c r="R3097">
        <v>88924</v>
      </c>
      <c r="S3097" t="s">
        <v>33</v>
      </c>
      <c r="T3097">
        <v>2</v>
      </c>
      <c r="U3097">
        <v>1</v>
      </c>
      <c r="V3097">
        <v>3</v>
      </c>
      <c r="W3097">
        <v>12837</v>
      </c>
      <c r="X3097">
        <v>5000</v>
      </c>
      <c r="Y3097" t="s">
        <v>46</v>
      </c>
    </row>
    <row r="3098" spans="1:25" hidden="1" x14ac:dyDescent="0.3">
      <c r="A3098" t="s">
        <v>57</v>
      </c>
      <c r="B3098" t="s">
        <v>44</v>
      </c>
      <c r="C3098">
        <v>2020</v>
      </c>
      <c r="D3098" t="s">
        <v>36</v>
      </c>
      <c r="E3098" t="s">
        <v>20</v>
      </c>
      <c r="F3098">
        <v>3.2</v>
      </c>
      <c r="G3098">
        <v>550</v>
      </c>
      <c r="H3098">
        <v>340</v>
      </c>
      <c r="I3098">
        <v>2411</v>
      </c>
      <c r="J3098">
        <v>340</v>
      </c>
      <c r="K3098">
        <v>5.4</v>
      </c>
      <c r="L3098" t="s">
        <v>31</v>
      </c>
      <c r="M3098" t="s">
        <v>37</v>
      </c>
      <c r="N3098" t="s">
        <v>50</v>
      </c>
      <c r="O3098">
        <v>11.9</v>
      </c>
      <c r="P3098">
        <v>0</v>
      </c>
      <c r="Q3098">
        <v>449990</v>
      </c>
      <c r="R3098">
        <v>217082</v>
      </c>
      <c r="S3098" t="s">
        <v>25</v>
      </c>
      <c r="T3098">
        <v>1</v>
      </c>
      <c r="U3098">
        <v>1</v>
      </c>
      <c r="V3098">
        <v>3</v>
      </c>
      <c r="W3098">
        <v>10584</v>
      </c>
      <c r="X3098">
        <v>20000</v>
      </c>
    </row>
    <row r="3099" spans="1:25" hidden="1" x14ac:dyDescent="0.3">
      <c r="A3099" t="s">
        <v>38</v>
      </c>
      <c r="B3099" t="s">
        <v>39</v>
      </c>
      <c r="C3099">
        <v>1992</v>
      </c>
      <c r="D3099" t="s">
        <v>19</v>
      </c>
      <c r="E3099" t="s">
        <v>20</v>
      </c>
      <c r="F3099">
        <v>3.2</v>
      </c>
      <c r="G3099">
        <v>1466</v>
      </c>
      <c r="H3099">
        <v>902</v>
      </c>
      <c r="I3099">
        <v>1334</v>
      </c>
      <c r="J3099">
        <v>272</v>
      </c>
      <c r="K3099">
        <v>6</v>
      </c>
      <c r="L3099" t="s">
        <v>31</v>
      </c>
      <c r="M3099" t="s">
        <v>42</v>
      </c>
      <c r="N3099" t="s">
        <v>23</v>
      </c>
      <c r="O3099">
        <v>5.3</v>
      </c>
      <c r="P3099">
        <v>0</v>
      </c>
      <c r="Q3099">
        <v>159980</v>
      </c>
      <c r="R3099">
        <v>178698</v>
      </c>
      <c r="S3099" t="s">
        <v>24</v>
      </c>
      <c r="T3099">
        <v>2</v>
      </c>
      <c r="U3099">
        <v>2</v>
      </c>
      <c r="V3099">
        <v>1</v>
      </c>
      <c r="W3099">
        <v>9001</v>
      </c>
      <c r="X3099">
        <v>100000</v>
      </c>
      <c r="Y3099" t="s">
        <v>53</v>
      </c>
    </row>
    <row r="3100" spans="1:25" hidden="1" x14ac:dyDescent="0.3">
      <c r="A3100" t="s">
        <v>38</v>
      </c>
      <c r="B3100" t="s">
        <v>51</v>
      </c>
      <c r="C3100">
        <v>1997</v>
      </c>
      <c r="D3100" t="s">
        <v>19</v>
      </c>
      <c r="E3100" t="s">
        <v>20</v>
      </c>
      <c r="F3100">
        <v>7.6</v>
      </c>
      <c r="G3100">
        <v>438</v>
      </c>
      <c r="H3100">
        <v>715</v>
      </c>
      <c r="I3100">
        <v>961</v>
      </c>
      <c r="J3100">
        <v>247</v>
      </c>
      <c r="K3100">
        <v>4.9000000000000004</v>
      </c>
      <c r="L3100" t="s">
        <v>21</v>
      </c>
      <c r="M3100" t="s">
        <v>37</v>
      </c>
      <c r="N3100" t="s">
        <v>23</v>
      </c>
      <c r="O3100">
        <v>10.5</v>
      </c>
      <c r="P3100">
        <v>339</v>
      </c>
      <c r="Q3100">
        <v>349537</v>
      </c>
      <c r="R3100">
        <v>84661</v>
      </c>
      <c r="S3100" t="s">
        <v>24</v>
      </c>
      <c r="T3100">
        <v>2</v>
      </c>
      <c r="U3100">
        <v>3</v>
      </c>
      <c r="V3100">
        <v>3</v>
      </c>
      <c r="W3100">
        <v>1392</v>
      </c>
      <c r="X3100">
        <v>20000</v>
      </c>
    </row>
    <row r="3101" spans="1:25" hidden="1" x14ac:dyDescent="0.3">
      <c r="A3101" t="s">
        <v>17</v>
      </c>
      <c r="B3101" t="s">
        <v>51</v>
      </c>
      <c r="C3101">
        <v>2000</v>
      </c>
      <c r="D3101" t="s">
        <v>19</v>
      </c>
      <c r="E3101" t="s">
        <v>20</v>
      </c>
      <c r="F3101">
        <v>7.4</v>
      </c>
      <c r="G3101">
        <v>943</v>
      </c>
      <c r="H3101">
        <v>1373</v>
      </c>
      <c r="I3101">
        <v>2123</v>
      </c>
      <c r="J3101">
        <v>313</v>
      </c>
      <c r="K3101">
        <v>4.5999999999999996</v>
      </c>
      <c r="L3101" t="s">
        <v>21</v>
      </c>
      <c r="M3101" t="s">
        <v>22</v>
      </c>
      <c r="N3101" t="s">
        <v>41</v>
      </c>
      <c r="O3101">
        <v>11.2</v>
      </c>
      <c r="P3101">
        <v>399</v>
      </c>
      <c r="Q3101">
        <v>137498</v>
      </c>
      <c r="R3101">
        <v>244406</v>
      </c>
      <c r="S3101" t="s">
        <v>25</v>
      </c>
      <c r="T3101">
        <v>4</v>
      </c>
      <c r="U3101">
        <v>1</v>
      </c>
      <c r="V3101">
        <v>2</v>
      </c>
      <c r="W3101">
        <v>9259</v>
      </c>
      <c r="X3101">
        <v>5000</v>
      </c>
    </row>
    <row r="3102" spans="1:25" x14ac:dyDescent="0.3">
      <c r="A3102" t="s">
        <v>27</v>
      </c>
      <c r="B3102" t="s">
        <v>48</v>
      </c>
      <c r="C3102">
        <v>1980</v>
      </c>
      <c r="D3102" t="s">
        <v>29</v>
      </c>
      <c r="E3102" t="s">
        <v>30</v>
      </c>
      <c r="F3102">
        <v>3.2</v>
      </c>
      <c r="G3102">
        <v>975</v>
      </c>
      <c r="H3102">
        <v>341</v>
      </c>
      <c r="I3102">
        <v>1389</v>
      </c>
      <c r="J3102">
        <v>195</v>
      </c>
      <c r="K3102">
        <v>5.5</v>
      </c>
      <c r="L3102" t="s">
        <v>40</v>
      </c>
      <c r="M3102" t="s">
        <v>42</v>
      </c>
      <c r="N3102" t="s">
        <v>32</v>
      </c>
      <c r="O3102">
        <v>6.2</v>
      </c>
      <c r="P3102">
        <v>324</v>
      </c>
      <c r="Q3102">
        <v>221861</v>
      </c>
      <c r="R3102">
        <v>112700</v>
      </c>
      <c r="S3102" t="s">
        <v>33</v>
      </c>
      <c r="T3102">
        <v>4</v>
      </c>
      <c r="U3102">
        <v>1</v>
      </c>
      <c r="V3102">
        <v>1</v>
      </c>
      <c r="W3102">
        <v>14983</v>
      </c>
      <c r="X3102">
        <v>5000</v>
      </c>
    </row>
    <row r="3103" spans="1:25" hidden="1" x14ac:dyDescent="0.3">
      <c r="A3103" t="s">
        <v>45</v>
      </c>
      <c r="B3103" t="s">
        <v>62</v>
      </c>
      <c r="C3103">
        <v>2015</v>
      </c>
      <c r="D3103" t="s">
        <v>19</v>
      </c>
      <c r="E3103" t="s">
        <v>49</v>
      </c>
      <c r="F3103">
        <v>7.1</v>
      </c>
      <c r="G3103">
        <v>1091</v>
      </c>
      <c r="H3103">
        <v>1062</v>
      </c>
      <c r="I3103">
        <v>1392</v>
      </c>
      <c r="J3103">
        <v>252</v>
      </c>
      <c r="K3103">
        <v>3.9</v>
      </c>
      <c r="L3103" t="s">
        <v>31</v>
      </c>
      <c r="M3103" t="s">
        <v>42</v>
      </c>
      <c r="N3103" t="s">
        <v>32</v>
      </c>
      <c r="O3103">
        <v>13.3</v>
      </c>
      <c r="P3103">
        <v>0</v>
      </c>
      <c r="Q3103">
        <v>387104</v>
      </c>
      <c r="R3103">
        <v>170466</v>
      </c>
      <c r="S3103" t="s">
        <v>24</v>
      </c>
      <c r="T3103">
        <v>4</v>
      </c>
      <c r="U3103">
        <v>1</v>
      </c>
      <c r="V3103">
        <v>1</v>
      </c>
      <c r="W3103">
        <v>14720</v>
      </c>
      <c r="X3103">
        <v>100000</v>
      </c>
    </row>
    <row r="3104" spans="1:25" hidden="1" x14ac:dyDescent="0.3">
      <c r="A3104" t="s">
        <v>57</v>
      </c>
      <c r="B3104" t="s">
        <v>63</v>
      </c>
      <c r="C3104">
        <v>1987</v>
      </c>
      <c r="D3104" t="s">
        <v>29</v>
      </c>
      <c r="E3104" t="s">
        <v>30</v>
      </c>
      <c r="F3104">
        <v>3.2</v>
      </c>
      <c r="G3104">
        <v>1342</v>
      </c>
      <c r="H3104">
        <v>1197</v>
      </c>
      <c r="I3104">
        <v>1578</v>
      </c>
      <c r="J3104">
        <v>388</v>
      </c>
      <c r="K3104">
        <v>6.5</v>
      </c>
      <c r="L3104" t="s">
        <v>31</v>
      </c>
      <c r="M3104" t="s">
        <v>42</v>
      </c>
      <c r="N3104" t="s">
        <v>41</v>
      </c>
      <c r="O3104">
        <v>12.3</v>
      </c>
      <c r="P3104">
        <v>0</v>
      </c>
      <c r="Q3104">
        <v>438075</v>
      </c>
      <c r="R3104">
        <v>52403</v>
      </c>
      <c r="S3104" t="s">
        <v>33</v>
      </c>
      <c r="T3104">
        <v>2</v>
      </c>
      <c r="U3104">
        <v>4</v>
      </c>
      <c r="V3104">
        <v>1</v>
      </c>
      <c r="W3104">
        <v>1127</v>
      </c>
      <c r="X3104">
        <v>1000</v>
      </c>
    </row>
    <row r="3105" spans="1:25" hidden="1" x14ac:dyDescent="0.3">
      <c r="A3105" t="s">
        <v>34</v>
      </c>
      <c r="B3105" t="s">
        <v>48</v>
      </c>
      <c r="C3105">
        <v>2000</v>
      </c>
      <c r="D3105" t="s">
        <v>29</v>
      </c>
      <c r="E3105" t="s">
        <v>30</v>
      </c>
      <c r="F3105">
        <v>2.1</v>
      </c>
      <c r="G3105">
        <v>850</v>
      </c>
      <c r="H3105">
        <v>1416</v>
      </c>
      <c r="I3105">
        <v>1367</v>
      </c>
      <c r="J3105">
        <v>379</v>
      </c>
      <c r="K3105">
        <v>3.1</v>
      </c>
      <c r="L3105" t="s">
        <v>31</v>
      </c>
      <c r="M3105" t="s">
        <v>37</v>
      </c>
      <c r="N3105" t="s">
        <v>41</v>
      </c>
      <c r="O3105">
        <v>9.5</v>
      </c>
      <c r="P3105">
        <v>0</v>
      </c>
      <c r="Q3105">
        <v>337350</v>
      </c>
      <c r="R3105">
        <v>153210</v>
      </c>
      <c r="S3105" t="s">
        <v>33</v>
      </c>
      <c r="T3105">
        <v>4</v>
      </c>
      <c r="U3105">
        <v>2</v>
      </c>
      <c r="V3105">
        <v>3</v>
      </c>
      <c r="W3105">
        <v>10349</v>
      </c>
      <c r="X3105">
        <v>20000</v>
      </c>
      <c r="Y3105" t="s">
        <v>46</v>
      </c>
    </row>
    <row r="3106" spans="1:25" hidden="1" x14ac:dyDescent="0.3">
      <c r="A3106" t="s">
        <v>45</v>
      </c>
      <c r="B3106" t="s">
        <v>51</v>
      </c>
      <c r="C3106">
        <v>2022</v>
      </c>
      <c r="D3106" t="s">
        <v>19</v>
      </c>
      <c r="E3106" t="s">
        <v>30</v>
      </c>
      <c r="F3106">
        <v>6.9</v>
      </c>
      <c r="G3106">
        <v>1195</v>
      </c>
      <c r="H3106">
        <v>317</v>
      </c>
      <c r="I3106">
        <v>2039</v>
      </c>
      <c r="J3106">
        <v>186</v>
      </c>
      <c r="K3106">
        <v>6.4</v>
      </c>
      <c r="L3106" t="s">
        <v>21</v>
      </c>
      <c r="M3106" t="s">
        <v>22</v>
      </c>
      <c r="N3106" t="s">
        <v>50</v>
      </c>
      <c r="O3106">
        <v>7.9</v>
      </c>
      <c r="P3106">
        <v>335</v>
      </c>
      <c r="Q3106">
        <v>134811</v>
      </c>
      <c r="R3106">
        <v>49173</v>
      </c>
      <c r="S3106" t="s">
        <v>33</v>
      </c>
      <c r="T3106">
        <v>2</v>
      </c>
      <c r="U3106">
        <v>4</v>
      </c>
      <c r="V3106">
        <v>3</v>
      </c>
      <c r="W3106">
        <v>12747</v>
      </c>
      <c r="X3106">
        <v>200</v>
      </c>
    </row>
    <row r="3107" spans="1:25" hidden="1" x14ac:dyDescent="0.3">
      <c r="A3107" t="s">
        <v>56</v>
      </c>
      <c r="B3107" t="s">
        <v>51</v>
      </c>
      <c r="C3107">
        <v>2000</v>
      </c>
      <c r="D3107" t="s">
        <v>19</v>
      </c>
      <c r="E3107" t="s">
        <v>30</v>
      </c>
      <c r="F3107">
        <v>6.5</v>
      </c>
      <c r="G3107">
        <v>719</v>
      </c>
      <c r="H3107">
        <v>247</v>
      </c>
      <c r="I3107">
        <v>2294</v>
      </c>
      <c r="J3107">
        <v>393</v>
      </c>
      <c r="K3107">
        <v>5.2</v>
      </c>
      <c r="L3107" t="s">
        <v>31</v>
      </c>
      <c r="M3107" t="s">
        <v>42</v>
      </c>
      <c r="N3107" t="s">
        <v>32</v>
      </c>
      <c r="O3107">
        <v>7.2</v>
      </c>
      <c r="P3107">
        <v>0</v>
      </c>
      <c r="Q3107">
        <v>240356</v>
      </c>
      <c r="R3107">
        <v>229890</v>
      </c>
      <c r="S3107" t="s">
        <v>24</v>
      </c>
      <c r="T3107">
        <v>1</v>
      </c>
      <c r="U3107">
        <v>1</v>
      </c>
      <c r="V3107">
        <v>3</v>
      </c>
      <c r="W3107">
        <v>10277</v>
      </c>
      <c r="X3107">
        <v>100000</v>
      </c>
    </row>
    <row r="3108" spans="1:25" hidden="1" x14ac:dyDescent="0.3">
      <c r="A3108" t="s">
        <v>27</v>
      </c>
      <c r="B3108" t="s">
        <v>44</v>
      </c>
      <c r="C3108">
        <v>2006</v>
      </c>
      <c r="D3108" t="s">
        <v>36</v>
      </c>
      <c r="E3108" t="s">
        <v>30</v>
      </c>
      <c r="F3108">
        <v>3.5</v>
      </c>
      <c r="G3108">
        <v>449</v>
      </c>
      <c r="H3108">
        <v>1747</v>
      </c>
      <c r="I3108">
        <v>1550</v>
      </c>
      <c r="J3108">
        <v>167</v>
      </c>
      <c r="K3108">
        <v>5</v>
      </c>
      <c r="L3108" t="s">
        <v>31</v>
      </c>
      <c r="M3108" t="s">
        <v>22</v>
      </c>
      <c r="N3108" t="s">
        <v>23</v>
      </c>
      <c r="O3108">
        <v>14.6</v>
      </c>
      <c r="P3108">
        <v>0</v>
      </c>
      <c r="Q3108">
        <v>400305</v>
      </c>
      <c r="R3108">
        <v>76526</v>
      </c>
      <c r="S3108" t="s">
        <v>33</v>
      </c>
      <c r="T3108">
        <v>3</v>
      </c>
      <c r="U3108">
        <v>3</v>
      </c>
      <c r="V3108">
        <v>3</v>
      </c>
      <c r="W3108">
        <v>12893</v>
      </c>
      <c r="X3108">
        <v>1000</v>
      </c>
      <c r="Y3108" t="s">
        <v>26</v>
      </c>
    </row>
    <row r="3109" spans="1:25" hidden="1" x14ac:dyDescent="0.3">
      <c r="A3109" t="s">
        <v>45</v>
      </c>
      <c r="B3109" t="s">
        <v>35</v>
      </c>
      <c r="C3109">
        <v>1998</v>
      </c>
      <c r="D3109" t="s">
        <v>36</v>
      </c>
      <c r="E3109" t="s">
        <v>30</v>
      </c>
      <c r="F3109">
        <v>2.2000000000000002</v>
      </c>
      <c r="G3109">
        <v>1140</v>
      </c>
      <c r="H3109">
        <v>1152</v>
      </c>
      <c r="I3109">
        <v>2155</v>
      </c>
      <c r="J3109">
        <v>320</v>
      </c>
      <c r="K3109">
        <v>4.3</v>
      </c>
      <c r="L3109" t="s">
        <v>31</v>
      </c>
      <c r="M3109" t="s">
        <v>22</v>
      </c>
      <c r="N3109" t="s">
        <v>41</v>
      </c>
      <c r="O3109">
        <v>13</v>
      </c>
      <c r="P3109">
        <v>0</v>
      </c>
      <c r="Q3109">
        <v>324659</v>
      </c>
      <c r="R3109">
        <v>64203</v>
      </c>
      <c r="S3109" t="s">
        <v>25</v>
      </c>
      <c r="T3109">
        <v>3</v>
      </c>
      <c r="U3109">
        <v>2</v>
      </c>
      <c r="V3109">
        <v>3</v>
      </c>
      <c r="W3109">
        <v>11595</v>
      </c>
      <c r="X3109">
        <v>5000</v>
      </c>
    </row>
    <row r="3110" spans="1:25" hidden="1" x14ac:dyDescent="0.3">
      <c r="A3110" t="s">
        <v>57</v>
      </c>
      <c r="B3110" t="s">
        <v>63</v>
      </c>
      <c r="C3110">
        <v>2002</v>
      </c>
      <c r="D3110" t="s">
        <v>29</v>
      </c>
      <c r="E3110" t="s">
        <v>30</v>
      </c>
      <c r="F3110">
        <v>2.9</v>
      </c>
      <c r="G3110">
        <v>574</v>
      </c>
      <c r="H3110">
        <v>1106</v>
      </c>
      <c r="I3110">
        <v>1347</v>
      </c>
      <c r="J3110">
        <v>253</v>
      </c>
      <c r="K3110">
        <v>2.8</v>
      </c>
      <c r="L3110" t="s">
        <v>31</v>
      </c>
      <c r="M3110" t="s">
        <v>22</v>
      </c>
      <c r="N3110" t="s">
        <v>41</v>
      </c>
      <c r="O3110">
        <v>11.9</v>
      </c>
      <c r="P3110">
        <v>0</v>
      </c>
      <c r="Q3110">
        <v>389995</v>
      </c>
      <c r="R3110">
        <v>142333</v>
      </c>
      <c r="S3110" t="s">
        <v>33</v>
      </c>
      <c r="T3110">
        <v>3</v>
      </c>
      <c r="U3110">
        <v>3</v>
      </c>
      <c r="V3110">
        <v>2</v>
      </c>
      <c r="W3110">
        <v>1863</v>
      </c>
      <c r="X3110">
        <v>1000</v>
      </c>
      <c r="Y3110" t="s">
        <v>52</v>
      </c>
    </row>
    <row r="3111" spans="1:25" hidden="1" x14ac:dyDescent="0.3">
      <c r="A3111" t="s">
        <v>45</v>
      </c>
      <c r="B3111" t="s">
        <v>48</v>
      </c>
      <c r="C3111">
        <v>2022</v>
      </c>
      <c r="D3111" t="s">
        <v>29</v>
      </c>
      <c r="E3111" t="s">
        <v>30</v>
      </c>
      <c r="F3111">
        <v>6.5</v>
      </c>
      <c r="G3111">
        <v>415</v>
      </c>
      <c r="H3111">
        <v>346</v>
      </c>
      <c r="I3111">
        <v>2137</v>
      </c>
      <c r="J3111">
        <v>306</v>
      </c>
      <c r="K3111">
        <v>6.3</v>
      </c>
      <c r="L3111" t="s">
        <v>40</v>
      </c>
      <c r="M3111" t="s">
        <v>37</v>
      </c>
      <c r="N3111" t="s">
        <v>32</v>
      </c>
      <c r="O3111">
        <v>14.5</v>
      </c>
      <c r="P3111">
        <v>329</v>
      </c>
      <c r="Q3111">
        <v>343028</v>
      </c>
      <c r="R3111">
        <v>207680</v>
      </c>
      <c r="S3111" t="s">
        <v>24</v>
      </c>
      <c r="T3111">
        <v>4</v>
      </c>
      <c r="U3111">
        <v>2</v>
      </c>
      <c r="V3111">
        <v>2</v>
      </c>
      <c r="W3111">
        <v>2830</v>
      </c>
      <c r="X3111">
        <v>100000</v>
      </c>
      <c r="Y3111" t="s">
        <v>26</v>
      </c>
    </row>
    <row r="3112" spans="1:25" hidden="1" x14ac:dyDescent="0.3">
      <c r="A3112" t="s">
        <v>56</v>
      </c>
      <c r="B3112" t="s">
        <v>44</v>
      </c>
      <c r="C3112">
        <v>2014</v>
      </c>
      <c r="D3112" t="s">
        <v>19</v>
      </c>
      <c r="E3112" t="s">
        <v>30</v>
      </c>
      <c r="F3112">
        <v>7.8</v>
      </c>
      <c r="G3112">
        <v>300</v>
      </c>
      <c r="H3112">
        <v>677</v>
      </c>
      <c r="I3112">
        <v>1107</v>
      </c>
      <c r="J3112">
        <v>353</v>
      </c>
      <c r="K3112">
        <v>2.2999999999999998</v>
      </c>
      <c r="L3112" t="s">
        <v>21</v>
      </c>
      <c r="M3112" t="s">
        <v>37</v>
      </c>
      <c r="N3112" t="s">
        <v>32</v>
      </c>
      <c r="O3112">
        <v>7</v>
      </c>
      <c r="P3112">
        <v>449</v>
      </c>
      <c r="Q3112">
        <v>370042</v>
      </c>
      <c r="R3112">
        <v>31477</v>
      </c>
      <c r="S3112" t="s">
        <v>24</v>
      </c>
      <c r="T3112">
        <v>1</v>
      </c>
      <c r="U3112">
        <v>4</v>
      </c>
      <c r="V3112">
        <v>3</v>
      </c>
      <c r="W3112">
        <v>6661</v>
      </c>
      <c r="X3112">
        <v>100000</v>
      </c>
    </row>
    <row r="3113" spans="1:25" hidden="1" x14ac:dyDescent="0.3">
      <c r="A3113" t="s">
        <v>34</v>
      </c>
      <c r="B3113" t="s">
        <v>62</v>
      </c>
      <c r="C3113">
        <v>2019</v>
      </c>
      <c r="D3113" t="s">
        <v>19</v>
      </c>
      <c r="E3113" t="s">
        <v>30</v>
      </c>
      <c r="F3113">
        <v>3.3</v>
      </c>
      <c r="G3113">
        <v>392</v>
      </c>
      <c r="H3113">
        <v>1277</v>
      </c>
      <c r="I3113">
        <v>1901</v>
      </c>
      <c r="J3113">
        <v>295</v>
      </c>
      <c r="K3113">
        <v>3.3</v>
      </c>
      <c r="L3113" t="s">
        <v>40</v>
      </c>
      <c r="M3113" t="s">
        <v>37</v>
      </c>
      <c r="N3113" t="s">
        <v>23</v>
      </c>
      <c r="O3113">
        <v>13.6</v>
      </c>
      <c r="P3113">
        <v>235</v>
      </c>
      <c r="Q3113">
        <v>218969</v>
      </c>
      <c r="R3113">
        <v>30393</v>
      </c>
      <c r="S3113" t="s">
        <v>33</v>
      </c>
      <c r="T3113">
        <v>3</v>
      </c>
      <c r="U3113">
        <v>4</v>
      </c>
      <c r="V3113">
        <v>2</v>
      </c>
      <c r="W3113">
        <v>12175</v>
      </c>
      <c r="X3113">
        <v>5000</v>
      </c>
    </row>
    <row r="3114" spans="1:25" hidden="1" x14ac:dyDescent="0.3">
      <c r="A3114" t="s">
        <v>54</v>
      </c>
      <c r="B3114" t="s">
        <v>44</v>
      </c>
      <c r="C3114">
        <v>2021</v>
      </c>
      <c r="D3114" t="s">
        <v>36</v>
      </c>
      <c r="E3114" t="s">
        <v>49</v>
      </c>
      <c r="F3114">
        <v>6.8</v>
      </c>
      <c r="G3114">
        <v>1071</v>
      </c>
      <c r="H3114">
        <v>1159</v>
      </c>
      <c r="I3114">
        <v>2025</v>
      </c>
      <c r="J3114">
        <v>372</v>
      </c>
      <c r="K3114">
        <v>2.5</v>
      </c>
      <c r="L3114" t="s">
        <v>21</v>
      </c>
      <c r="M3114" t="s">
        <v>42</v>
      </c>
      <c r="N3114" t="s">
        <v>41</v>
      </c>
      <c r="O3114">
        <v>10.8</v>
      </c>
      <c r="P3114">
        <v>184</v>
      </c>
      <c r="Q3114">
        <v>292305</v>
      </c>
      <c r="R3114">
        <v>135850</v>
      </c>
      <c r="S3114" t="s">
        <v>33</v>
      </c>
      <c r="T3114">
        <v>2</v>
      </c>
      <c r="U3114">
        <v>1</v>
      </c>
      <c r="V3114">
        <v>3</v>
      </c>
      <c r="W3114">
        <v>4567</v>
      </c>
      <c r="X3114">
        <v>50</v>
      </c>
      <c r="Y3114" t="s">
        <v>46</v>
      </c>
    </row>
    <row r="3115" spans="1:25" hidden="1" x14ac:dyDescent="0.3">
      <c r="A3115" t="s">
        <v>60</v>
      </c>
      <c r="B3115" t="s">
        <v>48</v>
      </c>
      <c r="C3115">
        <v>1984</v>
      </c>
      <c r="D3115" t="s">
        <v>19</v>
      </c>
      <c r="E3115" t="s">
        <v>30</v>
      </c>
      <c r="F3115">
        <v>3.1</v>
      </c>
      <c r="G3115">
        <v>271</v>
      </c>
      <c r="H3115">
        <v>334</v>
      </c>
      <c r="I3115">
        <v>909</v>
      </c>
      <c r="J3115">
        <v>292</v>
      </c>
      <c r="K3115">
        <v>2.5</v>
      </c>
      <c r="L3115" t="s">
        <v>31</v>
      </c>
      <c r="M3115" t="s">
        <v>42</v>
      </c>
      <c r="N3115" t="s">
        <v>23</v>
      </c>
      <c r="O3115">
        <v>14.3</v>
      </c>
      <c r="P3115">
        <v>0</v>
      </c>
      <c r="Q3115">
        <v>492744</v>
      </c>
      <c r="R3115">
        <v>47961</v>
      </c>
      <c r="S3115" t="s">
        <v>24</v>
      </c>
      <c r="T3115">
        <v>1</v>
      </c>
      <c r="U3115">
        <v>4</v>
      </c>
      <c r="V3115">
        <v>1</v>
      </c>
      <c r="W3115">
        <v>12116</v>
      </c>
      <c r="X3115">
        <v>100000</v>
      </c>
    </row>
    <row r="3116" spans="1:25" hidden="1" x14ac:dyDescent="0.3">
      <c r="A3116" t="s">
        <v>34</v>
      </c>
      <c r="B3116" t="s">
        <v>47</v>
      </c>
      <c r="C3116">
        <v>2020</v>
      </c>
      <c r="D3116" t="s">
        <v>29</v>
      </c>
      <c r="E3116" t="s">
        <v>30</v>
      </c>
      <c r="F3116">
        <v>5.9</v>
      </c>
      <c r="G3116">
        <v>1301</v>
      </c>
      <c r="H3116">
        <v>1255</v>
      </c>
      <c r="I3116">
        <v>2396</v>
      </c>
      <c r="J3116">
        <v>336</v>
      </c>
      <c r="K3116">
        <v>4</v>
      </c>
      <c r="L3116" t="s">
        <v>21</v>
      </c>
      <c r="M3116" t="s">
        <v>22</v>
      </c>
      <c r="N3116" t="s">
        <v>50</v>
      </c>
      <c r="O3116">
        <v>11.6</v>
      </c>
      <c r="P3116">
        <v>296</v>
      </c>
      <c r="Q3116">
        <v>290945</v>
      </c>
      <c r="R3116">
        <v>993</v>
      </c>
      <c r="S3116" t="s">
        <v>24</v>
      </c>
      <c r="T3116">
        <v>4</v>
      </c>
      <c r="U3116">
        <v>4</v>
      </c>
      <c r="V3116">
        <v>2</v>
      </c>
      <c r="W3116">
        <v>11181</v>
      </c>
      <c r="X3116">
        <v>100000</v>
      </c>
      <c r="Y3116" t="s">
        <v>46</v>
      </c>
    </row>
    <row r="3117" spans="1:25" hidden="1" x14ac:dyDescent="0.3">
      <c r="A3117" t="s">
        <v>43</v>
      </c>
      <c r="B3117" t="s">
        <v>28</v>
      </c>
      <c r="C3117">
        <v>1987</v>
      </c>
      <c r="D3117" t="s">
        <v>19</v>
      </c>
      <c r="E3117" t="s">
        <v>30</v>
      </c>
      <c r="F3117">
        <v>2.1</v>
      </c>
      <c r="G3117">
        <v>757</v>
      </c>
      <c r="H3117">
        <v>974</v>
      </c>
      <c r="I3117">
        <v>2046</v>
      </c>
      <c r="J3117">
        <v>381</v>
      </c>
      <c r="K3117">
        <v>2.8</v>
      </c>
      <c r="L3117" t="s">
        <v>40</v>
      </c>
      <c r="M3117" t="s">
        <v>42</v>
      </c>
      <c r="N3117" t="s">
        <v>50</v>
      </c>
      <c r="O3117">
        <v>12.4</v>
      </c>
      <c r="P3117">
        <v>259</v>
      </c>
      <c r="Q3117">
        <v>492721</v>
      </c>
      <c r="R3117">
        <v>96828</v>
      </c>
      <c r="S3117" t="s">
        <v>33</v>
      </c>
      <c r="T3117">
        <v>3</v>
      </c>
      <c r="U3117">
        <v>3</v>
      </c>
      <c r="V3117">
        <v>1</v>
      </c>
      <c r="W3117">
        <v>12402</v>
      </c>
      <c r="X3117">
        <v>200</v>
      </c>
    </row>
    <row r="3118" spans="1:25" hidden="1" x14ac:dyDescent="0.3">
      <c r="A3118" t="s">
        <v>45</v>
      </c>
      <c r="B3118" t="s">
        <v>48</v>
      </c>
      <c r="C3118">
        <v>1990</v>
      </c>
      <c r="D3118" t="s">
        <v>36</v>
      </c>
      <c r="E3118" t="s">
        <v>30</v>
      </c>
      <c r="F3118">
        <v>5.3</v>
      </c>
      <c r="G3118">
        <v>722</v>
      </c>
      <c r="H3118">
        <v>1300</v>
      </c>
      <c r="I3118">
        <v>1686</v>
      </c>
      <c r="J3118">
        <v>271</v>
      </c>
      <c r="K3118">
        <v>4.9000000000000004</v>
      </c>
      <c r="L3118" t="s">
        <v>31</v>
      </c>
      <c r="M3118" t="s">
        <v>37</v>
      </c>
      <c r="N3118" t="s">
        <v>41</v>
      </c>
      <c r="O3118">
        <v>7.2</v>
      </c>
      <c r="P3118">
        <v>0</v>
      </c>
      <c r="Q3118">
        <v>445633</v>
      </c>
      <c r="R3118">
        <v>210934</v>
      </c>
      <c r="S3118" t="s">
        <v>25</v>
      </c>
      <c r="T3118">
        <v>3</v>
      </c>
      <c r="U3118">
        <v>1</v>
      </c>
      <c r="V3118">
        <v>3</v>
      </c>
      <c r="W3118">
        <v>14867</v>
      </c>
      <c r="X3118">
        <v>20000</v>
      </c>
    </row>
    <row r="3119" spans="1:25" hidden="1" x14ac:dyDescent="0.3">
      <c r="A3119" t="s">
        <v>38</v>
      </c>
      <c r="B3119" t="s">
        <v>18</v>
      </c>
      <c r="C3119">
        <v>1995</v>
      </c>
      <c r="D3119" t="s">
        <v>29</v>
      </c>
      <c r="E3119" t="s">
        <v>20</v>
      </c>
      <c r="F3119">
        <v>3.3</v>
      </c>
      <c r="G3119">
        <v>545</v>
      </c>
      <c r="H3119">
        <v>544</v>
      </c>
      <c r="I3119">
        <v>903</v>
      </c>
      <c r="J3119">
        <v>243</v>
      </c>
      <c r="K3119">
        <v>5.0999999999999996</v>
      </c>
      <c r="L3119" t="s">
        <v>40</v>
      </c>
      <c r="M3119" t="s">
        <v>37</v>
      </c>
      <c r="N3119" t="s">
        <v>50</v>
      </c>
      <c r="O3119">
        <v>8.4</v>
      </c>
      <c r="P3119">
        <v>139</v>
      </c>
      <c r="Q3119">
        <v>341601</v>
      </c>
      <c r="R3119">
        <v>75100</v>
      </c>
      <c r="S3119" t="s">
        <v>24</v>
      </c>
      <c r="T3119">
        <v>3</v>
      </c>
      <c r="U3119">
        <v>3</v>
      </c>
      <c r="V3119">
        <v>2</v>
      </c>
      <c r="W3119">
        <v>14330</v>
      </c>
      <c r="X3119">
        <v>100000</v>
      </c>
    </row>
    <row r="3120" spans="1:25" hidden="1" x14ac:dyDescent="0.3">
      <c r="A3120" t="s">
        <v>17</v>
      </c>
      <c r="B3120" t="s">
        <v>51</v>
      </c>
      <c r="C3120">
        <v>2018</v>
      </c>
      <c r="D3120" t="s">
        <v>36</v>
      </c>
      <c r="E3120" t="s">
        <v>30</v>
      </c>
      <c r="F3120">
        <v>7.5</v>
      </c>
      <c r="G3120">
        <v>154</v>
      </c>
      <c r="H3120">
        <v>1595</v>
      </c>
      <c r="I3120">
        <v>1366</v>
      </c>
      <c r="J3120">
        <v>249</v>
      </c>
      <c r="K3120">
        <v>6.4</v>
      </c>
      <c r="L3120" t="s">
        <v>40</v>
      </c>
      <c r="M3120" t="s">
        <v>37</v>
      </c>
      <c r="N3120" t="s">
        <v>32</v>
      </c>
      <c r="O3120">
        <v>8</v>
      </c>
      <c r="P3120">
        <v>289</v>
      </c>
      <c r="Q3120">
        <v>491284</v>
      </c>
      <c r="R3120">
        <v>198196</v>
      </c>
      <c r="S3120" t="s">
        <v>25</v>
      </c>
      <c r="T3120">
        <v>1</v>
      </c>
      <c r="U3120">
        <v>4</v>
      </c>
      <c r="V3120">
        <v>2</v>
      </c>
      <c r="W3120">
        <v>8066</v>
      </c>
      <c r="X3120">
        <v>20000</v>
      </c>
      <c r="Y3120" t="s">
        <v>59</v>
      </c>
    </row>
    <row r="3121" spans="1:25" hidden="1" x14ac:dyDescent="0.3">
      <c r="A3121" t="s">
        <v>38</v>
      </c>
      <c r="B3121" t="s">
        <v>63</v>
      </c>
      <c r="C3121">
        <v>2003</v>
      </c>
      <c r="D3121" t="s">
        <v>36</v>
      </c>
      <c r="E3121" t="s">
        <v>30</v>
      </c>
      <c r="F3121">
        <v>3.5</v>
      </c>
      <c r="G3121">
        <v>756</v>
      </c>
      <c r="H3121">
        <v>437</v>
      </c>
      <c r="I3121">
        <v>1158</v>
      </c>
      <c r="J3121">
        <v>177</v>
      </c>
      <c r="K3121">
        <v>3.5</v>
      </c>
      <c r="L3121" t="s">
        <v>40</v>
      </c>
      <c r="M3121" t="s">
        <v>37</v>
      </c>
      <c r="N3121" t="s">
        <v>32</v>
      </c>
      <c r="O3121">
        <v>11.9</v>
      </c>
      <c r="P3121">
        <v>317</v>
      </c>
      <c r="Q3121">
        <v>147949</v>
      </c>
      <c r="R3121">
        <v>63469</v>
      </c>
      <c r="S3121" t="s">
        <v>25</v>
      </c>
      <c r="T3121">
        <v>1</v>
      </c>
      <c r="U3121">
        <v>4</v>
      </c>
      <c r="V3121">
        <v>1</v>
      </c>
      <c r="W3121">
        <v>12609</v>
      </c>
      <c r="X3121">
        <v>20000</v>
      </c>
    </row>
    <row r="3122" spans="1:25" hidden="1" x14ac:dyDescent="0.3">
      <c r="A3122" t="s">
        <v>34</v>
      </c>
      <c r="B3122" t="s">
        <v>63</v>
      </c>
      <c r="C3122">
        <v>2000</v>
      </c>
      <c r="D3122" t="s">
        <v>29</v>
      </c>
      <c r="E3122" t="s">
        <v>30</v>
      </c>
      <c r="F3122">
        <v>4.2</v>
      </c>
      <c r="G3122">
        <v>223</v>
      </c>
      <c r="H3122">
        <v>479</v>
      </c>
      <c r="I3122">
        <v>1620</v>
      </c>
      <c r="J3122">
        <v>330</v>
      </c>
      <c r="K3122">
        <v>3.5</v>
      </c>
      <c r="L3122" t="s">
        <v>21</v>
      </c>
      <c r="M3122" t="s">
        <v>22</v>
      </c>
      <c r="N3122" t="s">
        <v>32</v>
      </c>
      <c r="O3122">
        <v>9.1</v>
      </c>
      <c r="P3122">
        <v>254</v>
      </c>
      <c r="Q3122">
        <v>178054</v>
      </c>
      <c r="R3122">
        <v>193184</v>
      </c>
      <c r="S3122" t="s">
        <v>33</v>
      </c>
      <c r="T3122">
        <v>2</v>
      </c>
      <c r="U3122">
        <v>1</v>
      </c>
      <c r="V3122">
        <v>3</v>
      </c>
      <c r="W3122">
        <v>1942</v>
      </c>
      <c r="X3122">
        <v>5000</v>
      </c>
    </row>
    <row r="3123" spans="1:25" hidden="1" x14ac:dyDescent="0.3">
      <c r="A3123" t="s">
        <v>38</v>
      </c>
      <c r="B3123" t="s">
        <v>35</v>
      </c>
      <c r="C3123">
        <v>2002</v>
      </c>
      <c r="D3123" t="s">
        <v>36</v>
      </c>
      <c r="E3123" t="s">
        <v>20</v>
      </c>
      <c r="F3123">
        <v>7</v>
      </c>
      <c r="G3123">
        <v>434</v>
      </c>
      <c r="H3123">
        <v>1519</v>
      </c>
      <c r="I3123">
        <v>1186</v>
      </c>
      <c r="J3123">
        <v>164</v>
      </c>
      <c r="K3123">
        <v>3.2</v>
      </c>
      <c r="L3123" t="s">
        <v>40</v>
      </c>
      <c r="M3123" t="s">
        <v>42</v>
      </c>
      <c r="N3123" t="s">
        <v>23</v>
      </c>
      <c r="O3123">
        <v>13.6</v>
      </c>
      <c r="P3123">
        <v>222</v>
      </c>
      <c r="Q3123">
        <v>82784</v>
      </c>
      <c r="R3123">
        <v>188639</v>
      </c>
      <c r="S3123" t="s">
        <v>25</v>
      </c>
      <c r="T3123">
        <v>1</v>
      </c>
      <c r="U3123">
        <v>1</v>
      </c>
      <c r="V3123">
        <v>2</v>
      </c>
      <c r="W3123">
        <v>6823</v>
      </c>
      <c r="X3123">
        <v>20000</v>
      </c>
    </row>
    <row r="3124" spans="1:25" hidden="1" x14ac:dyDescent="0.3">
      <c r="A3124" t="s">
        <v>57</v>
      </c>
      <c r="B3124" t="s">
        <v>28</v>
      </c>
      <c r="C3124">
        <v>2017</v>
      </c>
      <c r="D3124" t="s">
        <v>19</v>
      </c>
      <c r="E3124" t="s">
        <v>20</v>
      </c>
      <c r="F3124">
        <v>4.4000000000000004</v>
      </c>
      <c r="G3124">
        <v>314</v>
      </c>
      <c r="H3124">
        <v>1055</v>
      </c>
      <c r="I3124">
        <v>930</v>
      </c>
      <c r="J3124">
        <v>277</v>
      </c>
      <c r="K3124">
        <v>5.9</v>
      </c>
      <c r="L3124" t="s">
        <v>21</v>
      </c>
      <c r="M3124" t="s">
        <v>37</v>
      </c>
      <c r="N3124" t="s">
        <v>32</v>
      </c>
      <c r="O3124">
        <v>7.1</v>
      </c>
      <c r="P3124">
        <v>319</v>
      </c>
      <c r="Q3124">
        <v>413341</v>
      </c>
      <c r="R3124">
        <v>217624</v>
      </c>
      <c r="S3124" t="s">
        <v>24</v>
      </c>
      <c r="T3124">
        <v>1</v>
      </c>
      <c r="U3124">
        <v>3</v>
      </c>
      <c r="V3124">
        <v>3</v>
      </c>
      <c r="W3124">
        <v>13542</v>
      </c>
      <c r="X3124">
        <v>100000</v>
      </c>
      <c r="Y3124" t="s">
        <v>52</v>
      </c>
    </row>
    <row r="3125" spans="1:25" hidden="1" x14ac:dyDescent="0.3">
      <c r="A3125" t="s">
        <v>38</v>
      </c>
      <c r="B3125" t="s">
        <v>18</v>
      </c>
      <c r="C3125">
        <v>1987</v>
      </c>
      <c r="D3125" t="s">
        <v>19</v>
      </c>
      <c r="E3125" t="s">
        <v>30</v>
      </c>
      <c r="F3125">
        <v>3.1</v>
      </c>
      <c r="G3125">
        <v>412</v>
      </c>
      <c r="H3125">
        <v>1077</v>
      </c>
      <c r="I3125">
        <v>1420</v>
      </c>
      <c r="J3125">
        <v>192</v>
      </c>
      <c r="K3125">
        <v>4.0999999999999996</v>
      </c>
      <c r="L3125" t="s">
        <v>40</v>
      </c>
      <c r="M3125" t="s">
        <v>22</v>
      </c>
      <c r="N3125" t="s">
        <v>23</v>
      </c>
      <c r="O3125">
        <v>13</v>
      </c>
      <c r="P3125">
        <v>388</v>
      </c>
      <c r="Q3125">
        <v>45307</v>
      </c>
      <c r="R3125">
        <v>80177</v>
      </c>
      <c r="S3125" t="s">
        <v>24</v>
      </c>
      <c r="T3125">
        <v>2</v>
      </c>
      <c r="U3125">
        <v>4</v>
      </c>
      <c r="V3125">
        <v>2</v>
      </c>
      <c r="W3125">
        <v>3611</v>
      </c>
      <c r="X3125">
        <v>20000</v>
      </c>
    </row>
    <row r="3126" spans="1:25" hidden="1" x14ac:dyDescent="0.3">
      <c r="A3126" t="s">
        <v>27</v>
      </c>
      <c r="B3126" t="s">
        <v>51</v>
      </c>
      <c r="C3126">
        <v>1986</v>
      </c>
      <c r="D3126" t="s">
        <v>36</v>
      </c>
      <c r="E3126" t="s">
        <v>30</v>
      </c>
      <c r="F3126">
        <v>5.0999999999999996</v>
      </c>
      <c r="G3126">
        <v>1308</v>
      </c>
      <c r="H3126">
        <v>1039</v>
      </c>
      <c r="I3126">
        <v>1615</v>
      </c>
      <c r="J3126">
        <v>182</v>
      </c>
      <c r="K3126">
        <v>4.8</v>
      </c>
      <c r="L3126" t="s">
        <v>40</v>
      </c>
      <c r="M3126" t="s">
        <v>42</v>
      </c>
      <c r="N3126" t="s">
        <v>41</v>
      </c>
      <c r="O3126">
        <v>13.1</v>
      </c>
      <c r="P3126">
        <v>421</v>
      </c>
      <c r="Q3126">
        <v>273288</v>
      </c>
      <c r="R3126">
        <v>47089</v>
      </c>
      <c r="S3126" t="s">
        <v>25</v>
      </c>
      <c r="T3126">
        <v>3</v>
      </c>
      <c r="U3126">
        <v>2</v>
      </c>
      <c r="V3126">
        <v>2</v>
      </c>
      <c r="W3126">
        <v>9938</v>
      </c>
      <c r="X3126">
        <v>20000</v>
      </c>
      <c r="Y3126" t="s">
        <v>58</v>
      </c>
    </row>
    <row r="3127" spans="1:25" hidden="1" x14ac:dyDescent="0.3">
      <c r="A3127" t="s">
        <v>54</v>
      </c>
      <c r="B3127" t="s">
        <v>63</v>
      </c>
      <c r="C3127">
        <v>1981</v>
      </c>
      <c r="D3127" t="s">
        <v>19</v>
      </c>
      <c r="E3127" t="s">
        <v>30</v>
      </c>
      <c r="F3127">
        <v>7</v>
      </c>
      <c r="G3127">
        <v>815</v>
      </c>
      <c r="H3127">
        <v>1021</v>
      </c>
      <c r="I3127">
        <v>1023</v>
      </c>
      <c r="J3127">
        <v>279</v>
      </c>
      <c r="K3127">
        <v>3.9</v>
      </c>
      <c r="L3127" t="s">
        <v>21</v>
      </c>
      <c r="M3127" t="s">
        <v>22</v>
      </c>
      <c r="N3127" t="s">
        <v>41</v>
      </c>
      <c r="O3127">
        <v>11.3</v>
      </c>
      <c r="P3127">
        <v>204</v>
      </c>
      <c r="Q3127">
        <v>186170</v>
      </c>
      <c r="R3127">
        <v>217390</v>
      </c>
      <c r="S3127" t="s">
        <v>33</v>
      </c>
      <c r="T3127">
        <v>3</v>
      </c>
      <c r="U3127">
        <v>3</v>
      </c>
      <c r="V3127">
        <v>2</v>
      </c>
      <c r="W3127">
        <v>14694</v>
      </c>
      <c r="X3127">
        <v>1000</v>
      </c>
    </row>
    <row r="3128" spans="1:25" hidden="1" x14ac:dyDescent="0.3">
      <c r="A3128" t="s">
        <v>45</v>
      </c>
      <c r="B3128" t="s">
        <v>18</v>
      </c>
      <c r="C3128">
        <v>2009</v>
      </c>
      <c r="D3128" t="s">
        <v>36</v>
      </c>
      <c r="E3128" t="s">
        <v>20</v>
      </c>
      <c r="F3128">
        <v>4.4000000000000004</v>
      </c>
      <c r="G3128">
        <v>992</v>
      </c>
      <c r="H3128">
        <v>1439</v>
      </c>
      <c r="I3128">
        <v>1821</v>
      </c>
      <c r="J3128">
        <v>336</v>
      </c>
      <c r="K3128">
        <v>2.8</v>
      </c>
      <c r="L3128" t="s">
        <v>21</v>
      </c>
      <c r="M3128" t="s">
        <v>37</v>
      </c>
      <c r="N3128" t="s">
        <v>32</v>
      </c>
      <c r="O3128">
        <v>6.5</v>
      </c>
      <c r="P3128">
        <v>178</v>
      </c>
      <c r="Q3128">
        <v>65085</v>
      </c>
      <c r="R3128">
        <v>117369</v>
      </c>
      <c r="S3128" t="s">
        <v>24</v>
      </c>
      <c r="T3128">
        <v>1</v>
      </c>
      <c r="U3128">
        <v>2</v>
      </c>
      <c r="V3128">
        <v>2</v>
      </c>
      <c r="W3128">
        <v>4586</v>
      </c>
      <c r="X3128">
        <v>100000</v>
      </c>
      <c r="Y3128" t="s">
        <v>59</v>
      </c>
    </row>
    <row r="3129" spans="1:25" hidden="1" x14ac:dyDescent="0.3">
      <c r="A3129" t="s">
        <v>38</v>
      </c>
      <c r="B3129" t="s">
        <v>44</v>
      </c>
      <c r="C3129">
        <v>1992</v>
      </c>
      <c r="D3129" t="s">
        <v>19</v>
      </c>
      <c r="E3129" t="s">
        <v>30</v>
      </c>
      <c r="F3129">
        <v>2.5</v>
      </c>
      <c r="G3129">
        <v>814</v>
      </c>
      <c r="H3129">
        <v>317</v>
      </c>
      <c r="I3129">
        <v>1029</v>
      </c>
      <c r="J3129">
        <v>157</v>
      </c>
      <c r="K3129">
        <v>2.5</v>
      </c>
      <c r="L3129" t="s">
        <v>40</v>
      </c>
      <c r="M3129" t="s">
        <v>37</v>
      </c>
      <c r="N3129" t="s">
        <v>32</v>
      </c>
      <c r="O3129">
        <v>8.3000000000000007</v>
      </c>
      <c r="P3129">
        <v>298</v>
      </c>
      <c r="Q3129">
        <v>21621</v>
      </c>
      <c r="R3129">
        <v>212665</v>
      </c>
      <c r="S3129" t="s">
        <v>24</v>
      </c>
      <c r="T3129">
        <v>2</v>
      </c>
      <c r="U3129">
        <v>3</v>
      </c>
      <c r="V3129">
        <v>3</v>
      </c>
      <c r="W3129">
        <v>12325</v>
      </c>
      <c r="X3129">
        <v>5000</v>
      </c>
    </row>
    <row r="3130" spans="1:25" hidden="1" x14ac:dyDescent="0.3">
      <c r="A3130" t="s">
        <v>56</v>
      </c>
      <c r="B3130" t="s">
        <v>35</v>
      </c>
      <c r="C3130">
        <v>2002</v>
      </c>
      <c r="D3130" t="s">
        <v>36</v>
      </c>
      <c r="E3130" t="s">
        <v>30</v>
      </c>
      <c r="F3130">
        <v>4.0999999999999996</v>
      </c>
      <c r="G3130">
        <v>795</v>
      </c>
      <c r="H3130">
        <v>1713</v>
      </c>
      <c r="I3130">
        <v>1645</v>
      </c>
      <c r="J3130">
        <v>261</v>
      </c>
      <c r="K3130">
        <v>6.3</v>
      </c>
      <c r="L3130" t="s">
        <v>40</v>
      </c>
      <c r="M3130" t="s">
        <v>37</v>
      </c>
      <c r="N3130" t="s">
        <v>41</v>
      </c>
      <c r="O3130">
        <v>9</v>
      </c>
      <c r="P3130">
        <v>311</v>
      </c>
      <c r="Q3130">
        <v>208747</v>
      </c>
      <c r="R3130">
        <v>148835</v>
      </c>
      <c r="S3130" t="s">
        <v>33</v>
      </c>
      <c r="T3130">
        <v>3</v>
      </c>
      <c r="U3130">
        <v>4</v>
      </c>
      <c r="V3130">
        <v>3</v>
      </c>
      <c r="W3130">
        <v>9554</v>
      </c>
      <c r="X3130">
        <v>20000</v>
      </c>
      <c r="Y3130" t="s">
        <v>55</v>
      </c>
    </row>
    <row r="3131" spans="1:25" hidden="1" x14ac:dyDescent="0.3">
      <c r="A3131" t="s">
        <v>54</v>
      </c>
      <c r="B3131" t="s">
        <v>48</v>
      </c>
      <c r="C3131">
        <v>2008</v>
      </c>
      <c r="D3131" t="s">
        <v>19</v>
      </c>
      <c r="E3131" t="s">
        <v>30</v>
      </c>
      <c r="F3131">
        <v>7.7</v>
      </c>
      <c r="G3131">
        <v>1167</v>
      </c>
      <c r="H3131">
        <v>517</v>
      </c>
      <c r="I3131">
        <v>1415</v>
      </c>
      <c r="J3131">
        <v>182</v>
      </c>
      <c r="K3131">
        <v>3.3</v>
      </c>
      <c r="L3131" t="s">
        <v>31</v>
      </c>
      <c r="M3131" t="s">
        <v>42</v>
      </c>
      <c r="N3131" t="s">
        <v>23</v>
      </c>
      <c r="O3131">
        <v>9.6999999999999993</v>
      </c>
      <c r="P3131">
        <v>0</v>
      </c>
      <c r="Q3131">
        <v>162079</v>
      </c>
      <c r="R3131">
        <v>152129</v>
      </c>
      <c r="S3131" t="s">
        <v>24</v>
      </c>
      <c r="T3131">
        <v>4</v>
      </c>
      <c r="U3131">
        <v>4</v>
      </c>
      <c r="V3131">
        <v>3</v>
      </c>
      <c r="W3131">
        <v>5709</v>
      </c>
      <c r="X3131">
        <v>5000</v>
      </c>
      <c r="Y3131" t="s">
        <v>52</v>
      </c>
    </row>
    <row r="3132" spans="1:25" hidden="1" x14ac:dyDescent="0.3">
      <c r="A3132" t="s">
        <v>54</v>
      </c>
      <c r="B3132" t="s">
        <v>48</v>
      </c>
      <c r="C3132">
        <v>2017</v>
      </c>
      <c r="D3132" t="s">
        <v>29</v>
      </c>
      <c r="E3132" t="s">
        <v>30</v>
      </c>
      <c r="F3132">
        <v>2.1</v>
      </c>
      <c r="G3132">
        <v>1019</v>
      </c>
      <c r="H3132">
        <v>709</v>
      </c>
      <c r="I3132">
        <v>2403</v>
      </c>
      <c r="J3132">
        <v>312</v>
      </c>
      <c r="K3132">
        <v>6.7</v>
      </c>
      <c r="L3132" t="s">
        <v>40</v>
      </c>
      <c r="M3132" t="s">
        <v>37</v>
      </c>
      <c r="N3132" t="s">
        <v>23</v>
      </c>
      <c r="O3132">
        <v>12.4</v>
      </c>
      <c r="P3132">
        <v>384</v>
      </c>
      <c r="Q3132">
        <v>262048</v>
      </c>
      <c r="R3132">
        <v>179918</v>
      </c>
      <c r="S3132" t="s">
        <v>33</v>
      </c>
      <c r="T3132">
        <v>4</v>
      </c>
      <c r="U3132">
        <v>3</v>
      </c>
      <c r="V3132">
        <v>1</v>
      </c>
      <c r="W3132">
        <v>12001</v>
      </c>
      <c r="X3132">
        <v>200</v>
      </c>
      <c r="Y3132" t="s">
        <v>26</v>
      </c>
    </row>
    <row r="3133" spans="1:25" hidden="1" x14ac:dyDescent="0.3">
      <c r="A3133" t="s">
        <v>38</v>
      </c>
      <c r="B3133" t="s">
        <v>47</v>
      </c>
      <c r="C3133">
        <v>2016</v>
      </c>
      <c r="D3133" t="s">
        <v>29</v>
      </c>
      <c r="E3133" t="s">
        <v>30</v>
      </c>
      <c r="F3133">
        <v>4.2</v>
      </c>
      <c r="G3133">
        <v>945</v>
      </c>
      <c r="H3133">
        <v>361</v>
      </c>
      <c r="I3133">
        <v>1673</v>
      </c>
      <c r="J3133">
        <v>295</v>
      </c>
      <c r="K3133">
        <v>6.7</v>
      </c>
      <c r="L3133" t="s">
        <v>40</v>
      </c>
      <c r="M3133" t="s">
        <v>42</v>
      </c>
      <c r="N3133" t="s">
        <v>23</v>
      </c>
      <c r="O3133">
        <v>8.4</v>
      </c>
      <c r="P3133">
        <v>423</v>
      </c>
      <c r="Q3133">
        <v>213760</v>
      </c>
      <c r="R3133">
        <v>169228</v>
      </c>
      <c r="S3133" t="s">
        <v>25</v>
      </c>
      <c r="T3133">
        <v>2</v>
      </c>
      <c r="U3133">
        <v>3</v>
      </c>
      <c r="V3133">
        <v>3</v>
      </c>
      <c r="W3133">
        <v>12985</v>
      </c>
      <c r="X3133">
        <v>20000</v>
      </c>
    </row>
    <row r="3134" spans="1:25" hidden="1" x14ac:dyDescent="0.3">
      <c r="A3134" t="s">
        <v>54</v>
      </c>
      <c r="B3134" t="s">
        <v>51</v>
      </c>
      <c r="C3134">
        <v>1999</v>
      </c>
      <c r="D3134" t="s">
        <v>19</v>
      </c>
      <c r="E3134" t="s">
        <v>30</v>
      </c>
      <c r="F3134">
        <v>5.7</v>
      </c>
      <c r="G3134">
        <v>470</v>
      </c>
      <c r="H3134">
        <v>548</v>
      </c>
      <c r="I3134">
        <v>2465</v>
      </c>
      <c r="J3134">
        <v>239</v>
      </c>
      <c r="K3134">
        <v>4.4000000000000004</v>
      </c>
      <c r="L3134" t="s">
        <v>31</v>
      </c>
      <c r="M3134" t="s">
        <v>22</v>
      </c>
      <c r="N3134" t="s">
        <v>50</v>
      </c>
      <c r="O3134">
        <v>5.2</v>
      </c>
      <c r="P3134">
        <v>0</v>
      </c>
      <c r="Q3134">
        <v>475976</v>
      </c>
      <c r="R3134">
        <v>196521</v>
      </c>
      <c r="S3134" t="s">
        <v>25</v>
      </c>
      <c r="T3134">
        <v>2</v>
      </c>
      <c r="U3134">
        <v>2</v>
      </c>
      <c r="V3134">
        <v>2</v>
      </c>
      <c r="W3134">
        <v>14054</v>
      </c>
      <c r="X3134">
        <v>20000</v>
      </c>
    </row>
    <row r="3135" spans="1:25" hidden="1" x14ac:dyDescent="0.3">
      <c r="A3135" t="s">
        <v>17</v>
      </c>
      <c r="B3135" t="s">
        <v>18</v>
      </c>
      <c r="C3135">
        <v>2012</v>
      </c>
      <c r="D3135" t="s">
        <v>36</v>
      </c>
      <c r="E3135" t="s">
        <v>30</v>
      </c>
      <c r="F3135">
        <v>2.1</v>
      </c>
      <c r="G3135">
        <v>733</v>
      </c>
      <c r="H3135">
        <v>730</v>
      </c>
      <c r="I3135">
        <v>1850</v>
      </c>
      <c r="J3135">
        <v>389</v>
      </c>
      <c r="K3135">
        <v>6.8</v>
      </c>
      <c r="L3135" t="s">
        <v>40</v>
      </c>
      <c r="M3135" t="s">
        <v>42</v>
      </c>
      <c r="N3135" t="s">
        <v>50</v>
      </c>
      <c r="O3135">
        <v>13.7</v>
      </c>
      <c r="P3135">
        <v>175</v>
      </c>
      <c r="Q3135">
        <v>360984</v>
      </c>
      <c r="R3135">
        <v>18949</v>
      </c>
      <c r="S3135" t="s">
        <v>33</v>
      </c>
      <c r="T3135">
        <v>1</v>
      </c>
      <c r="U3135">
        <v>4</v>
      </c>
      <c r="V3135">
        <v>2</v>
      </c>
      <c r="W3135">
        <v>10126</v>
      </c>
      <c r="X3135">
        <v>1000</v>
      </c>
      <c r="Y3135" t="s">
        <v>61</v>
      </c>
    </row>
    <row r="3136" spans="1:25" hidden="1" x14ac:dyDescent="0.3">
      <c r="A3136" t="s">
        <v>38</v>
      </c>
      <c r="B3136" t="s">
        <v>39</v>
      </c>
      <c r="C3136">
        <v>2008</v>
      </c>
      <c r="D3136" t="s">
        <v>19</v>
      </c>
      <c r="E3136" t="s">
        <v>30</v>
      </c>
      <c r="F3136">
        <v>3.8</v>
      </c>
      <c r="G3136">
        <v>863</v>
      </c>
      <c r="H3136">
        <v>125</v>
      </c>
      <c r="I3136">
        <v>976</v>
      </c>
      <c r="J3136">
        <v>298</v>
      </c>
      <c r="K3136">
        <v>2.1</v>
      </c>
      <c r="L3136" t="s">
        <v>40</v>
      </c>
      <c r="M3136" t="s">
        <v>22</v>
      </c>
      <c r="N3136" t="s">
        <v>32</v>
      </c>
      <c r="O3136">
        <v>9.3000000000000007</v>
      </c>
      <c r="P3136">
        <v>285</v>
      </c>
      <c r="Q3136">
        <v>489360</v>
      </c>
      <c r="R3136">
        <v>116988</v>
      </c>
      <c r="S3136" t="s">
        <v>24</v>
      </c>
      <c r="T3136">
        <v>4</v>
      </c>
      <c r="U3136">
        <v>1</v>
      </c>
      <c r="V3136">
        <v>1</v>
      </c>
      <c r="W3136">
        <v>11667</v>
      </c>
      <c r="X3136">
        <v>100000</v>
      </c>
    </row>
    <row r="3137" spans="1:25" hidden="1" x14ac:dyDescent="0.3">
      <c r="A3137" t="s">
        <v>57</v>
      </c>
      <c r="B3137" t="s">
        <v>63</v>
      </c>
      <c r="C3137">
        <v>1994</v>
      </c>
      <c r="D3137" t="s">
        <v>36</v>
      </c>
      <c r="E3137" t="s">
        <v>20</v>
      </c>
      <c r="F3137">
        <v>7.6</v>
      </c>
      <c r="G3137">
        <v>948</v>
      </c>
      <c r="H3137">
        <v>1461</v>
      </c>
      <c r="I3137">
        <v>2106</v>
      </c>
      <c r="J3137">
        <v>341</v>
      </c>
      <c r="K3137">
        <v>2.5</v>
      </c>
      <c r="L3137" t="s">
        <v>21</v>
      </c>
      <c r="M3137" t="s">
        <v>42</v>
      </c>
      <c r="N3137" t="s">
        <v>32</v>
      </c>
      <c r="O3137">
        <v>7.8</v>
      </c>
      <c r="P3137">
        <v>313</v>
      </c>
      <c r="Q3137">
        <v>27101</v>
      </c>
      <c r="R3137">
        <v>238676</v>
      </c>
      <c r="S3137" t="s">
        <v>24</v>
      </c>
      <c r="T3137">
        <v>3</v>
      </c>
      <c r="U3137">
        <v>2</v>
      </c>
      <c r="V3137">
        <v>2</v>
      </c>
      <c r="W3137">
        <v>13999</v>
      </c>
      <c r="X3137">
        <v>5000</v>
      </c>
    </row>
    <row r="3138" spans="1:25" hidden="1" x14ac:dyDescent="0.3">
      <c r="A3138" t="s">
        <v>34</v>
      </c>
      <c r="B3138" t="s">
        <v>62</v>
      </c>
      <c r="C3138">
        <v>2002</v>
      </c>
      <c r="D3138" t="s">
        <v>19</v>
      </c>
      <c r="E3138" t="s">
        <v>30</v>
      </c>
      <c r="F3138">
        <v>1.8</v>
      </c>
      <c r="G3138">
        <v>1036</v>
      </c>
      <c r="H3138">
        <v>1355</v>
      </c>
      <c r="I3138">
        <v>1265</v>
      </c>
      <c r="J3138">
        <v>305</v>
      </c>
      <c r="K3138">
        <v>3.2</v>
      </c>
      <c r="L3138" t="s">
        <v>21</v>
      </c>
      <c r="M3138" t="s">
        <v>37</v>
      </c>
      <c r="N3138" t="s">
        <v>41</v>
      </c>
      <c r="O3138">
        <v>13.2</v>
      </c>
      <c r="P3138">
        <v>285</v>
      </c>
      <c r="Q3138">
        <v>157860</v>
      </c>
      <c r="R3138">
        <v>142889</v>
      </c>
      <c r="S3138" t="s">
        <v>33</v>
      </c>
      <c r="T3138">
        <v>2</v>
      </c>
      <c r="U3138">
        <v>1</v>
      </c>
      <c r="V3138">
        <v>1</v>
      </c>
      <c r="W3138">
        <v>1122</v>
      </c>
      <c r="X3138">
        <v>5000</v>
      </c>
    </row>
    <row r="3139" spans="1:25" hidden="1" x14ac:dyDescent="0.3">
      <c r="A3139" t="s">
        <v>27</v>
      </c>
      <c r="B3139" t="s">
        <v>62</v>
      </c>
      <c r="C3139">
        <v>2021</v>
      </c>
      <c r="D3139" t="s">
        <v>19</v>
      </c>
      <c r="E3139" t="s">
        <v>20</v>
      </c>
      <c r="F3139">
        <v>6.4</v>
      </c>
      <c r="G3139">
        <v>1261</v>
      </c>
      <c r="H3139">
        <v>1416</v>
      </c>
      <c r="I3139">
        <v>1191</v>
      </c>
      <c r="J3139">
        <v>361</v>
      </c>
      <c r="K3139">
        <v>3</v>
      </c>
      <c r="L3139" t="s">
        <v>21</v>
      </c>
      <c r="M3139" t="s">
        <v>37</v>
      </c>
      <c r="N3139" t="s">
        <v>32</v>
      </c>
      <c r="O3139">
        <v>13.8</v>
      </c>
      <c r="P3139">
        <v>308</v>
      </c>
      <c r="Q3139">
        <v>207311</v>
      </c>
      <c r="R3139">
        <v>2210</v>
      </c>
      <c r="S3139" t="s">
        <v>25</v>
      </c>
      <c r="T3139">
        <v>4</v>
      </c>
      <c r="U3139">
        <v>1</v>
      </c>
      <c r="V3139">
        <v>3</v>
      </c>
      <c r="W3139">
        <v>12561</v>
      </c>
      <c r="X3139">
        <v>5000</v>
      </c>
    </row>
    <row r="3140" spans="1:25" hidden="1" x14ac:dyDescent="0.3">
      <c r="A3140" t="s">
        <v>60</v>
      </c>
      <c r="B3140" t="s">
        <v>48</v>
      </c>
      <c r="C3140">
        <v>1982</v>
      </c>
      <c r="D3140" t="s">
        <v>29</v>
      </c>
      <c r="E3140" t="s">
        <v>20</v>
      </c>
      <c r="F3140">
        <v>7</v>
      </c>
      <c r="G3140">
        <v>1484</v>
      </c>
      <c r="H3140">
        <v>1227</v>
      </c>
      <c r="I3140">
        <v>2312</v>
      </c>
      <c r="J3140">
        <v>265</v>
      </c>
      <c r="K3140">
        <v>3.3</v>
      </c>
      <c r="L3140" t="s">
        <v>40</v>
      </c>
      <c r="M3140" t="s">
        <v>22</v>
      </c>
      <c r="N3140" t="s">
        <v>41</v>
      </c>
      <c r="O3140">
        <v>12.3</v>
      </c>
      <c r="P3140">
        <v>169</v>
      </c>
      <c r="Q3140">
        <v>242852</v>
      </c>
      <c r="R3140">
        <v>87276</v>
      </c>
      <c r="S3140" t="s">
        <v>25</v>
      </c>
      <c r="T3140">
        <v>3</v>
      </c>
      <c r="U3140">
        <v>3</v>
      </c>
      <c r="V3140">
        <v>1</v>
      </c>
      <c r="W3140">
        <v>6539</v>
      </c>
      <c r="X3140">
        <v>1000</v>
      </c>
      <c r="Y3140" t="s">
        <v>61</v>
      </c>
    </row>
    <row r="3141" spans="1:25" hidden="1" x14ac:dyDescent="0.3">
      <c r="A3141" t="s">
        <v>43</v>
      </c>
      <c r="B3141" t="s">
        <v>39</v>
      </c>
      <c r="C3141">
        <v>2016</v>
      </c>
      <c r="D3141" t="s">
        <v>36</v>
      </c>
      <c r="E3141" t="s">
        <v>20</v>
      </c>
      <c r="F3141">
        <v>3.4</v>
      </c>
      <c r="G3141">
        <v>669</v>
      </c>
      <c r="H3141">
        <v>829</v>
      </c>
      <c r="I3141">
        <v>1056</v>
      </c>
      <c r="J3141">
        <v>322</v>
      </c>
      <c r="K3141">
        <v>4.3</v>
      </c>
      <c r="L3141" t="s">
        <v>21</v>
      </c>
      <c r="M3141" t="s">
        <v>42</v>
      </c>
      <c r="N3141" t="s">
        <v>50</v>
      </c>
      <c r="O3141">
        <v>8.5</v>
      </c>
      <c r="P3141">
        <v>144</v>
      </c>
      <c r="Q3141">
        <v>320102</v>
      </c>
      <c r="R3141">
        <v>42065</v>
      </c>
      <c r="S3141" t="s">
        <v>33</v>
      </c>
      <c r="T3141">
        <v>4</v>
      </c>
      <c r="U3141">
        <v>3</v>
      </c>
      <c r="V3141">
        <v>2</v>
      </c>
      <c r="W3141">
        <v>6219</v>
      </c>
      <c r="X3141">
        <v>20000</v>
      </c>
      <c r="Y3141" t="s">
        <v>58</v>
      </c>
    </row>
    <row r="3142" spans="1:25" hidden="1" x14ac:dyDescent="0.3">
      <c r="A3142" t="s">
        <v>54</v>
      </c>
      <c r="B3142" t="s">
        <v>62</v>
      </c>
      <c r="C3142">
        <v>2008</v>
      </c>
      <c r="D3142" t="s">
        <v>36</v>
      </c>
      <c r="E3142" t="s">
        <v>49</v>
      </c>
      <c r="F3142">
        <v>3</v>
      </c>
      <c r="G3142">
        <v>568</v>
      </c>
      <c r="H3142">
        <v>479</v>
      </c>
      <c r="I3142">
        <v>2023</v>
      </c>
      <c r="J3142">
        <v>169</v>
      </c>
      <c r="K3142">
        <v>2.2999999999999998</v>
      </c>
      <c r="L3142" t="s">
        <v>40</v>
      </c>
      <c r="M3142" t="s">
        <v>42</v>
      </c>
      <c r="N3142" t="s">
        <v>32</v>
      </c>
      <c r="O3142">
        <v>7.3</v>
      </c>
      <c r="P3142">
        <v>277</v>
      </c>
      <c r="Q3142">
        <v>85363</v>
      </c>
      <c r="R3142">
        <v>94981</v>
      </c>
      <c r="S3142" t="s">
        <v>33</v>
      </c>
      <c r="T3142">
        <v>3</v>
      </c>
      <c r="U3142">
        <v>1</v>
      </c>
      <c r="V3142">
        <v>1</v>
      </c>
      <c r="W3142">
        <v>12489</v>
      </c>
      <c r="X3142">
        <v>200</v>
      </c>
      <c r="Y3142" t="s">
        <v>59</v>
      </c>
    </row>
    <row r="3143" spans="1:25" hidden="1" x14ac:dyDescent="0.3">
      <c r="A3143" t="s">
        <v>57</v>
      </c>
      <c r="B3143" t="s">
        <v>28</v>
      </c>
      <c r="C3143">
        <v>2024</v>
      </c>
      <c r="D3143" t="s">
        <v>36</v>
      </c>
      <c r="E3143" t="s">
        <v>30</v>
      </c>
      <c r="F3143">
        <v>7.5</v>
      </c>
      <c r="G3143">
        <v>1117</v>
      </c>
      <c r="H3143">
        <v>1524</v>
      </c>
      <c r="I3143">
        <v>1807</v>
      </c>
      <c r="J3143">
        <v>272</v>
      </c>
      <c r="K3143">
        <v>4.8</v>
      </c>
      <c r="L3143" t="s">
        <v>31</v>
      </c>
      <c r="M3143" t="s">
        <v>22</v>
      </c>
      <c r="N3143" t="s">
        <v>23</v>
      </c>
      <c r="O3143">
        <v>12.1</v>
      </c>
      <c r="P3143">
        <v>0</v>
      </c>
      <c r="Q3143">
        <v>55097</v>
      </c>
      <c r="R3143">
        <v>12877</v>
      </c>
      <c r="S3143" t="s">
        <v>33</v>
      </c>
      <c r="T3143">
        <v>4</v>
      </c>
      <c r="U3143">
        <v>2</v>
      </c>
      <c r="V3143">
        <v>2</v>
      </c>
      <c r="W3143">
        <v>7622</v>
      </c>
      <c r="X3143">
        <v>1000</v>
      </c>
    </row>
    <row r="3144" spans="1:25" hidden="1" x14ac:dyDescent="0.3">
      <c r="A3144" t="s">
        <v>45</v>
      </c>
      <c r="B3144" t="s">
        <v>28</v>
      </c>
      <c r="C3144">
        <v>1987</v>
      </c>
      <c r="D3144" t="s">
        <v>36</v>
      </c>
      <c r="E3144" t="s">
        <v>30</v>
      </c>
      <c r="F3144">
        <v>6.5</v>
      </c>
      <c r="G3144">
        <v>795</v>
      </c>
      <c r="H3144">
        <v>1683</v>
      </c>
      <c r="I3144">
        <v>1817</v>
      </c>
      <c r="J3144">
        <v>281</v>
      </c>
      <c r="K3144">
        <v>3.5</v>
      </c>
      <c r="L3144" t="s">
        <v>21</v>
      </c>
      <c r="M3144" t="s">
        <v>42</v>
      </c>
      <c r="N3144" t="s">
        <v>41</v>
      </c>
      <c r="O3144">
        <v>5.6</v>
      </c>
      <c r="P3144">
        <v>369</v>
      </c>
      <c r="Q3144">
        <v>124752</v>
      </c>
      <c r="R3144">
        <v>125329</v>
      </c>
      <c r="S3144" t="s">
        <v>25</v>
      </c>
      <c r="T3144">
        <v>3</v>
      </c>
      <c r="U3144">
        <v>3</v>
      </c>
      <c r="V3144">
        <v>3</v>
      </c>
      <c r="W3144">
        <v>12748</v>
      </c>
      <c r="X3144">
        <v>1000</v>
      </c>
      <c r="Y3144" t="s">
        <v>61</v>
      </c>
    </row>
    <row r="3145" spans="1:25" hidden="1" x14ac:dyDescent="0.3">
      <c r="A3145" t="s">
        <v>45</v>
      </c>
      <c r="B3145" t="s">
        <v>51</v>
      </c>
      <c r="C3145">
        <v>2001</v>
      </c>
      <c r="D3145" t="s">
        <v>36</v>
      </c>
      <c r="E3145" t="s">
        <v>20</v>
      </c>
      <c r="F3145">
        <v>2.2999999999999998</v>
      </c>
      <c r="G3145">
        <v>513</v>
      </c>
      <c r="H3145">
        <v>1284</v>
      </c>
      <c r="I3145">
        <v>1009</v>
      </c>
      <c r="J3145">
        <v>185</v>
      </c>
      <c r="K3145">
        <v>2.4</v>
      </c>
      <c r="L3145" t="s">
        <v>31</v>
      </c>
      <c r="M3145" t="s">
        <v>42</v>
      </c>
      <c r="N3145" t="s">
        <v>23</v>
      </c>
      <c r="O3145">
        <v>8.9</v>
      </c>
      <c r="P3145">
        <v>0</v>
      </c>
      <c r="Q3145">
        <v>365925</v>
      </c>
      <c r="R3145">
        <v>131219</v>
      </c>
      <c r="S3145" t="s">
        <v>24</v>
      </c>
      <c r="T3145">
        <v>3</v>
      </c>
      <c r="U3145">
        <v>4</v>
      </c>
      <c r="V3145">
        <v>1</v>
      </c>
      <c r="W3145">
        <v>3064</v>
      </c>
      <c r="X3145">
        <v>5000</v>
      </c>
    </row>
    <row r="3146" spans="1:25" hidden="1" x14ac:dyDescent="0.3">
      <c r="A3146" t="s">
        <v>43</v>
      </c>
      <c r="B3146" t="s">
        <v>39</v>
      </c>
      <c r="C3146">
        <v>2008</v>
      </c>
      <c r="D3146" t="s">
        <v>29</v>
      </c>
      <c r="E3146" t="s">
        <v>20</v>
      </c>
      <c r="F3146">
        <v>3</v>
      </c>
      <c r="G3146">
        <v>711</v>
      </c>
      <c r="H3146">
        <v>1653</v>
      </c>
      <c r="I3146">
        <v>2193</v>
      </c>
      <c r="J3146">
        <v>395</v>
      </c>
      <c r="K3146">
        <v>5.8</v>
      </c>
      <c r="L3146" t="s">
        <v>40</v>
      </c>
      <c r="M3146" t="s">
        <v>22</v>
      </c>
      <c r="N3146" t="s">
        <v>50</v>
      </c>
      <c r="O3146">
        <v>12.6</v>
      </c>
      <c r="P3146">
        <v>343</v>
      </c>
      <c r="Q3146">
        <v>394361</v>
      </c>
      <c r="R3146">
        <v>162766</v>
      </c>
      <c r="S3146" t="s">
        <v>25</v>
      </c>
      <c r="T3146">
        <v>2</v>
      </c>
      <c r="U3146">
        <v>1</v>
      </c>
      <c r="V3146">
        <v>3</v>
      </c>
      <c r="W3146">
        <v>887</v>
      </c>
      <c r="X3146">
        <v>1000</v>
      </c>
    </row>
    <row r="3147" spans="1:25" hidden="1" x14ac:dyDescent="0.3">
      <c r="A3147" t="s">
        <v>27</v>
      </c>
      <c r="B3147" t="s">
        <v>28</v>
      </c>
      <c r="C3147">
        <v>1981</v>
      </c>
      <c r="D3147" t="s">
        <v>19</v>
      </c>
      <c r="E3147" t="s">
        <v>20</v>
      </c>
      <c r="F3147">
        <v>5.6</v>
      </c>
      <c r="G3147">
        <v>289</v>
      </c>
      <c r="H3147">
        <v>1316</v>
      </c>
      <c r="I3147">
        <v>1037</v>
      </c>
      <c r="J3147">
        <v>247</v>
      </c>
      <c r="K3147">
        <v>5.3</v>
      </c>
      <c r="L3147" t="s">
        <v>40</v>
      </c>
      <c r="M3147" t="s">
        <v>22</v>
      </c>
      <c r="N3147" t="s">
        <v>23</v>
      </c>
      <c r="O3147">
        <v>10.9</v>
      </c>
      <c r="P3147">
        <v>255</v>
      </c>
      <c r="Q3147">
        <v>364322</v>
      </c>
      <c r="R3147">
        <v>232884</v>
      </c>
      <c r="S3147" t="s">
        <v>24</v>
      </c>
      <c r="T3147">
        <v>3</v>
      </c>
      <c r="U3147">
        <v>3</v>
      </c>
      <c r="V3147">
        <v>2</v>
      </c>
      <c r="W3147">
        <v>976</v>
      </c>
      <c r="X3147">
        <v>5000</v>
      </c>
      <c r="Y3147" t="s">
        <v>59</v>
      </c>
    </row>
    <row r="3148" spans="1:25" hidden="1" x14ac:dyDescent="0.3">
      <c r="A3148" t="s">
        <v>54</v>
      </c>
      <c r="B3148" t="s">
        <v>28</v>
      </c>
      <c r="C3148">
        <v>2020</v>
      </c>
      <c r="D3148" t="s">
        <v>36</v>
      </c>
      <c r="E3148" t="s">
        <v>30</v>
      </c>
      <c r="F3148">
        <v>4.3</v>
      </c>
      <c r="G3148">
        <v>561</v>
      </c>
      <c r="H3148">
        <v>1163</v>
      </c>
      <c r="I3148">
        <v>1919</v>
      </c>
      <c r="J3148">
        <v>386</v>
      </c>
      <c r="K3148">
        <v>6</v>
      </c>
      <c r="L3148" t="s">
        <v>31</v>
      </c>
      <c r="M3148" t="s">
        <v>22</v>
      </c>
      <c r="N3148" t="s">
        <v>23</v>
      </c>
      <c r="O3148">
        <v>12.3</v>
      </c>
      <c r="P3148">
        <v>0</v>
      </c>
      <c r="Q3148">
        <v>355014</v>
      </c>
      <c r="R3148">
        <v>20076</v>
      </c>
      <c r="S3148" t="s">
        <v>24</v>
      </c>
      <c r="T3148">
        <v>2</v>
      </c>
      <c r="U3148">
        <v>2</v>
      </c>
      <c r="V3148">
        <v>2</v>
      </c>
      <c r="W3148">
        <v>8828</v>
      </c>
      <c r="X3148">
        <v>20000</v>
      </c>
    </row>
    <row r="3149" spans="1:25" hidden="1" x14ac:dyDescent="0.3">
      <c r="A3149" t="s">
        <v>17</v>
      </c>
      <c r="B3149" t="s">
        <v>48</v>
      </c>
      <c r="C3149">
        <v>2024</v>
      </c>
      <c r="D3149" t="s">
        <v>36</v>
      </c>
      <c r="E3149" t="s">
        <v>20</v>
      </c>
      <c r="F3149">
        <v>4.8</v>
      </c>
      <c r="G3149">
        <v>744</v>
      </c>
      <c r="H3149">
        <v>622</v>
      </c>
      <c r="I3149">
        <v>963</v>
      </c>
      <c r="J3149">
        <v>226</v>
      </c>
      <c r="K3149">
        <v>6.7</v>
      </c>
      <c r="L3149" t="s">
        <v>31</v>
      </c>
      <c r="M3149" t="s">
        <v>42</v>
      </c>
      <c r="N3149" t="s">
        <v>32</v>
      </c>
      <c r="O3149">
        <v>10.7</v>
      </c>
      <c r="P3149">
        <v>0</v>
      </c>
      <c r="Q3149">
        <v>466029</v>
      </c>
      <c r="R3149">
        <v>71215</v>
      </c>
      <c r="S3149" t="s">
        <v>25</v>
      </c>
      <c r="T3149">
        <v>4</v>
      </c>
      <c r="U3149">
        <v>3</v>
      </c>
      <c r="V3149">
        <v>2</v>
      </c>
      <c r="W3149">
        <v>2154</v>
      </c>
      <c r="X3149">
        <v>5000</v>
      </c>
      <c r="Y3149" t="s">
        <v>53</v>
      </c>
    </row>
    <row r="3150" spans="1:25" x14ac:dyDescent="0.3">
      <c r="A3150" t="s">
        <v>43</v>
      </c>
      <c r="B3150" t="s">
        <v>62</v>
      </c>
      <c r="C3150">
        <v>1980</v>
      </c>
      <c r="D3150" t="s">
        <v>19</v>
      </c>
      <c r="E3150" t="s">
        <v>49</v>
      </c>
      <c r="F3150">
        <v>7.7</v>
      </c>
      <c r="G3150">
        <v>617</v>
      </c>
      <c r="H3150">
        <v>1709</v>
      </c>
      <c r="I3150">
        <v>1406</v>
      </c>
      <c r="J3150">
        <v>372</v>
      </c>
      <c r="K3150">
        <v>4.9000000000000004</v>
      </c>
      <c r="L3150" t="s">
        <v>31</v>
      </c>
      <c r="M3150" t="s">
        <v>22</v>
      </c>
      <c r="N3150" t="s">
        <v>23</v>
      </c>
      <c r="O3150">
        <v>7.4</v>
      </c>
      <c r="P3150">
        <v>0</v>
      </c>
      <c r="Q3150">
        <v>436432</v>
      </c>
      <c r="R3150">
        <v>232602</v>
      </c>
      <c r="S3150" t="s">
        <v>33</v>
      </c>
      <c r="T3150">
        <v>1</v>
      </c>
      <c r="U3150">
        <v>1</v>
      </c>
      <c r="V3150">
        <v>2</v>
      </c>
      <c r="W3150">
        <v>7206</v>
      </c>
      <c r="X3150">
        <v>50</v>
      </c>
    </row>
    <row r="3151" spans="1:25" hidden="1" x14ac:dyDescent="0.3">
      <c r="A3151" t="s">
        <v>27</v>
      </c>
      <c r="B3151" t="s">
        <v>51</v>
      </c>
      <c r="C3151">
        <v>2023</v>
      </c>
      <c r="D3151" t="s">
        <v>29</v>
      </c>
      <c r="E3151" t="s">
        <v>30</v>
      </c>
      <c r="F3151">
        <v>4.3</v>
      </c>
      <c r="G3151">
        <v>1342</v>
      </c>
      <c r="H3151">
        <v>346</v>
      </c>
      <c r="I3151">
        <v>1739</v>
      </c>
      <c r="J3151">
        <v>329</v>
      </c>
      <c r="K3151">
        <v>5.9</v>
      </c>
      <c r="L3151" t="s">
        <v>31</v>
      </c>
      <c r="M3151" t="s">
        <v>22</v>
      </c>
      <c r="N3151" t="s">
        <v>23</v>
      </c>
      <c r="O3151">
        <v>9.8000000000000007</v>
      </c>
      <c r="P3151">
        <v>0</v>
      </c>
      <c r="Q3151">
        <v>279341</v>
      </c>
      <c r="R3151">
        <v>38871</v>
      </c>
      <c r="S3151" t="s">
        <v>24</v>
      </c>
      <c r="T3151">
        <v>1</v>
      </c>
      <c r="U3151">
        <v>1</v>
      </c>
      <c r="V3151">
        <v>2</v>
      </c>
      <c r="W3151">
        <v>11225</v>
      </c>
      <c r="X3151">
        <v>20000</v>
      </c>
    </row>
    <row r="3152" spans="1:25" hidden="1" x14ac:dyDescent="0.3">
      <c r="A3152" t="s">
        <v>54</v>
      </c>
      <c r="B3152" t="s">
        <v>18</v>
      </c>
      <c r="C3152">
        <v>1999</v>
      </c>
      <c r="D3152" t="s">
        <v>29</v>
      </c>
      <c r="E3152" t="s">
        <v>49</v>
      </c>
      <c r="F3152">
        <v>7.2</v>
      </c>
      <c r="G3152">
        <v>472</v>
      </c>
      <c r="H3152">
        <v>228</v>
      </c>
      <c r="I3152">
        <v>1914</v>
      </c>
      <c r="J3152">
        <v>275</v>
      </c>
      <c r="K3152">
        <v>3</v>
      </c>
      <c r="L3152" t="s">
        <v>21</v>
      </c>
      <c r="M3152" t="s">
        <v>22</v>
      </c>
      <c r="N3152" t="s">
        <v>50</v>
      </c>
      <c r="O3152">
        <v>12.7</v>
      </c>
      <c r="P3152">
        <v>294</v>
      </c>
      <c r="Q3152">
        <v>102451</v>
      </c>
      <c r="R3152">
        <v>179787</v>
      </c>
      <c r="S3152" t="s">
        <v>24</v>
      </c>
      <c r="T3152">
        <v>4</v>
      </c>
      <c r="U3152">
        <v>3</v>
      </c>
      <c r="V3152">
        <v>2</v>
      </c>
      <c r="W3152">
        <v>1435</v>
      </c>
      <c r="X3152">
        <v>100000</v>
      </c>
      <c r="Y3152" t="s">
        <v>59</v>
      </c>
    </row>
    <row r="3153" spans="1:25" hidden="1" x14ac:dyDescent="0.3">
      <c r="A3153" t="s">
        <v>57</v>
      </c>
      <c r="B3153" t="s">
        <v>44</v>
      </c>
      <c r="C3153">
        <v>2000</v>
      </c>
      <c r="D3153" t="s">
        <v>29</v>
      </c>
      <c r="E3153" t="s">
        <v>30</v>
      </c>
      <c r="F3153">
        <v>5.8</v>
      </c>
      <c r="G3153">
        <v>1514</v>
      </c>
      <c r="H3153">
        <v>862</v>
      </c>
      <c r="I3153">
        <v>1876</v>
      </c>
      <c r="J3153">
        <v>188</v>
      </c>
      <c r="K3153">
        <v>4.0999999999999996</v>
      </c>
      <c r="L3153" t="s">
        <v>31</v>
      </c>
      <c r="M3153" t="s">
        <v>22</v>
      </c>
      <c r="N3153" t="s">
        <v>23</v>
      </c>
      <c r="O3153">
        <v>7.3</v>
      </c>
      <c r="P3153">
        <v>0</v>
      </c>
      <c r="Q3153">
        <v>250841</v>
      </c>
      <c r="R3153">
        <v>239744</v>
      </c>
      <c r="S3153" t="s">
        <v>33</v>
      </c>
      <c r="T3153">
        <v>2</v>
      </c>
      <c r="U3153">
        <v>4</v>
      </c>
      <c r="V3153">
        <v>3</v>
      </c>
      <c r="W3153">
        <v>8744</v>
      </c>
      <c r="X3153">
        <v>200</v>
      </c>
    </row>
    <row r="3154" spans="1:25" hidden="1" x14ac:dyDescent="0.3">
      <c r="A3154" t="s">
        <v>34</v>
      </c>
      <c r="B3154" t="s">
        <v>63</v>
      </c>
      <c r="C3154">
        <v>2016</v>
      </c>
      <c r="D3154" t="s">
        <v>19</v>
      </c>
      <c r="E3154" t="s">
        <v>30</v>
      </c>
      <c r="F3154">
        <v>2.4</v>
      </c>
      <c r="G3154">
        <v>238</v>
      </c>
      <c r="H3154">
        <v>1463</v>
      </c>
      <c r="I3154">
        <v>1688</v>
      </c>
      <c r="J3154">
        <v>220</v>
      </c>
      <c r="K3154">
        <v>4.7</v>
      </c>
      <c r="L3154" t="s">
        <v>21</v>
      </c>
      <c r="M3154" t="s">
        <v>37</v>
      </c>
      <c r="N3154" t="s">
        <v>41</v>
      </c>
      <c r="O3154">
        <v>14.6</v>
      </c>
      <c r="P3154">
        <v>233</v>
      </c>
      <c r="Q3154">
        <v>135115</v>
      </c>
      <c r="R3154">
        <v>197901</v>
      </c>
      <c r="S3154" t="s">
        <v>25</v>
      </c>
      <c r="T3154">
        <v>1</v>
      </c>
      <c r="U3154">
        <v>4</v>
      </c>
      <c r="V3154">
        <v>3</v>
      </c>
      <c r="W3154">
        <v>3771</v>
      </c>
      <c r="X3154">
        <v>1000</v>
      </c>
      <c r="Y3154" t="s">
        <v>26</v>
      </c>
    </row>
    <row r="3155" spans="1:25" hidden="1" x14ac:dyDescent="0.3">
      <c r="A3155" t="s">
        <v>17</v>
      </c>
      <c r="B3155" t="s">
        <v>63</v>
      </c>
      <c r="C3155">
        <v>1987</v>
      </c>
      <c r="D3155" t="s">
        <v>19</v>
      </c>
      <c r="E3155" t="s">
        <v>30</v>
      </c>
      <c r="F3155">
        <v>6.4</v>
      </c>
      <c r="G3155">
        <v>978</v>
      </c>
      <c r="H3155">
        <v>1451</v>
      </c>
      <c r="I3155">
        <v>1249</v>
      </c>
      <c r="J3155">
        <v>358</v>
      </c>
      <c r="K3155">
        <v>4.7</v>
      </c>
      <c r="L3155" t="s">
        <v>31</v>
      </c>
      <c r="M3155" t="s">
        <v>37</v>
      </c>
      <c r="N3155" t="s">
        <v>23</v>
      </c>
      <c r="O3155">
        <v>7</v>
      </c>
      <c r="P3155">
        <v>0</v>
      </c>
      <c r="Q3155">
        <v>282280</v>
      </c>
      <c r="R3155">
        <v>73717</v>
      </c>
      <c r="S3155" t="s">
        <v>33</v>
      </c>
      <c r="T3155">
        <v>1</v>
      </c>
      <c r="U3155">
        <v>2</v>
      </c>
      <c r="V3155">
        <v>3</v>
      </c>
      <c r="W3155">
        <v>13758</v>
      </c>
      <c r="X3155">
        <v>50</v>
      </c>
      <c r="Y3155" t="s">
        <v>55</v>
      </c>
    </row>
    <row r="3156" spans="1:25" hidden="1" x14ac:dyDescent="0.3">
      <c r="A3156" t="s">
        <v>60</v>
      </c>
      <c r="B3156" t="s">
        <v>35</v>
      </c>
      <c r="C3156">
        <v>2006</v>
      </c>
      <c r="D3156" t="s">
        <v>29</v>
      </c>
      <c r="E3156" t="s">
        <v>30</v>
      </c>
      <c r="F3156">
        <v>4.9000000000000004</v>
      </c>
      <c r="G3156">
        <v>430</v>
      </c>
      <c r="H3156">
        <v>930</v>
      </c>
      <c r="I3156">
        <v>1046</v>
      </c>
      <c r="J3156">
        <v>255</v>
      </c>
      <c r="K3156">
        <v>5.6</v>
      </c>
      <c r="L3156" t="s">
        <v>31</v>
      </c>
      <c r="M3156" t="s">
        <v>37</v>
      </c>
      <c r="N3156" t="s">
        <v>41</v>
      </c>
      <c r="O3156">
        <v>5.0999999999999996</v>
      </c>
      <c r="P3156">
        <v>0</v>
      </c>
      <c r="Q3156">
        <v>59614</v>
      </c>
      <c r="R3156">
        <v>246175</v>
      </c>
      <c r="S3156" t="s">
        <v>24</v>
      </c>
      <c r="T3156">
        <v>3</v>
      </c>
      <c r="U3156">
        <v>4</v>
      </c>
      <c r="V3156">
        <v>3</v>
      </c>
      <c r="W3156">
        <v>6613</v>
      </c>
      <c r="X3156">
        <v>1000</v>
      </c>
    </row>
    <row r="3157" spans="1:25" hidden="1" x14ac:dyDescent="0.3">
      <c r="A3157" t="s">
        <v>45</v>
      </c>
      <c r="B3157" t="s">
        <v>44</v>
      </c>
      <c r="C3157">
        <v>2014</v>
      </c>
      <c r="D3157" t="s">
        <v>29</v>
      </c>
      <c r="E3157" t="s">
        <v>20</v>
      </c>
      <c r="F3157">
        <v>3</v>
      </c>
      <c r="G3157">
        <v>1521</v>
      </c>
      <c r="H3157">
        <v>1230</v>
      </c>
      <c r="I3157">
        <v>2258</v>
      </c>
      <c r="J3157">
        <v>289</v>
      </c>
      <c r="K3157">
        <v>6</v>
      </c>
      <c r="L3157" t="s">
        <v>21</v>
      </c>
      <c r="M3157" t="s">
        <v>22</v>
      </c>
      <c r="N3157" t="s">
        <v>32</v>
      </c>
      <c r="O3157">
        <v>12.8</v>
      </c>
      <c r="P3157">
        <v>330</v>
      </c>
      <c r="Q3157">
        <v>31769</v>
      </c>
      <c r="R3157">
        <v>203586</v>
      </c>
      <c r="S3157" t="s">
        <v>24</v>
      </c>
      <c r="T3157">
        <v>2</v>
      </c>
      <c r="U3157">
        <v>2</v>
      </c>
      <c r="V3157">
        <v>1</v>
      </c>
      <c r="W3157">
        <v>4321</v>
      </c>
      <c r="X3157">
        <v>1000</v>
      </c>
    </row>
    <row r="3158" spans="1:25" hidden="1" x14ac:dyDescent="0.3">
      <c r="A3158" t="s">
        <v>56</v>
      </c>
      <c r="B3158" t="s">
        <v>44</v>
      </c>
      <c r="C3158">
        <v>1985</v>
      </c>
      <c r="D3158" t="s">
        <v>19</v>
      </c>
      <c r="E3158" t="s">
        <v>20</v>
      </c>
      <c r="F3158">
        <v>3.5</v>
      </c>
      <c r="G3158">
        <v>1408</v>
      </c>
      <c r="H3158">
        <v>905</v>
      </c>
      <c r="I3158">
        <v>2455</v>
      </c>
      <c r="J3158">
        <v>398</v>
      </c>
      <c r="K3158">
        <v>5.3</v>
      </c>
      <c r="L3158" t="s">
        <v>40</v>
      </c>
      <c r="M3158" t="s">
        <v>42</v>
      </c>
      <c r="N3158" t="s">
        <v>41</v>
      </c>
      <c r="O3158">
        <v>14.3</v>
      </c>
      <c r="P3158">
        <v>398</v>
      </c>
      <c r="Q3158">
        <v>150493</v>
      </c>
      <c r="R3158">
        <v>68617</v>
      </c>
      <c r="S3158" t="s">
        <v>33</v>
      </c>
      <c r="T3158">
        <v>2</v>
      </c>
      <c r="U3158">
        <v>4</v>
      </c>
      <c r="V3158">
        <v>2</v>
      </c>
      <c r="W3158">
        <v>3411</v>
      </c>
      <c r="X3158">
        <v>5000</v>
      </c>
    </row>
    <row r="3159" spans="1:25" hidden="1" x14ac:dyDescent="0.3">
      <c r="A3159" t="s">
        <v>57</v>
      </c>
      <c r="B3159" t="s">
        <v>63</v>
      </c>
      <c r="C3159">
        <v>2024</v>
      </c>
      <c r="D3159" t="s">
        <v>29</v>
      </c>
      <c r="E3159" t="s">
        <v>20</v>
      </c>
      <c r="F3159">
        <v>5.2</v>
      </c>
      <c r="G3159">
        <v>1469</v>
      </c>
      <c r="H3159">
        <v>347</v>
      </c>
      <c r="I3159">
        <v>2477</v>
      </c>
      <c r="J3159">
        <v>204</v>
      </c>
      <c r="K3159">
        <v>2.2000000000000002</v>
      </c>
      <c r="L3159" t="s">
        <v>40</v>
      </c>
      <c r="M3159" t="s">
        <v>37</v>
      </c>
      <c r="N3159" t="s">
        <v>41</v>
      </c>
      <c r="O3159">
        <v>7.5</v>
      </c>
      <c r="P3159">
        <v>127</v>
      </c>
      <c r="Q3159">
        <v>158501</v>
      </c>
      <c r="R3159">
        <v>23961</v>
      </c>
      <c r="S3159" t="s">
        <v>25</v>
      </c>
      <c r="T3159">
        <v>3</v>
      </c>
      <c r="U3159">
        <v>4</v>
      </c>
      <c r="V3159">
        <v>1</v>
      </c>
      <c r="W3159">
        <v>13203</v>
      </c>
      <c r="X3159">
        <v>20000</v>
      </c>
    </row>
    <row r="3160" spans="1:25" hidden="1" x14ac:dyDescent="0.3">
      <c r="A3160" t="s">
        <v>45</v>
      </c>
      <c r="B3160" t="s">
        <v>63</v>
      </c>
      <c r="C3160">
        <v>2023</v>
      </c>
      <c r="D3160" t="s">
        <v>36</v>
      </c>
      <c r="E3160" t="s">
        <v>30</v>
      </c>
      <c r="F3160">
        <v>5.5</v>
      </c>
      <c r="G3160">
        <v>834</v>
      </c>
      <c r="H3160">
        <v>971</v>
      </c>
      <c r="I3160">
        <v>1761</v>
      </c>
      <c r="J3160">
        <v>267</v>
      </c>
      <c r="K3160">
        <v>3.8</v>
      </c>
      <c r="L3160" t="s">
        <v>40</v>
      </c>
      <c r="M3160" t="s">
        <v>22</v>
      </c>
      <c r="N3160" t="s">
        <v>32</v>
      </c>
      <c r="O3160">
        <v>6.6</v>
      </c>
      <c r="P3160">
        <v>413</v>
      </c>
      <c r="Q3160">
        <v>433285</v>
      </c>
      <c r="R3160">
        <v>23774</v>
      </c>
      <c r="S3160" t="s">
        <v>25</v>
      </c>
      <c r="T3160">
        <v>4</v>
      </c>
      <c r="U3160">
        <v>1</v>
      </c>
      <c r="V3160">
        <v>1</v>
      </c>
      <c r="W3160">
        <v>8440</v>
      </c>
      <c r="X3160">
        <v>5000</v>
      </c>
    </row>
    <row r="3161" spans="1:25" hidden="1" x14ac:dyDescent="0.3">
      <c r="A3161" t="s">
        <v>38</v>
      </c>
      <c r="B3161" t="s">
        <v>18</v>
      </c>
      <c r="C3161">
        <v>1998</v>
      </c>
      <c r="D3161" t="s">
        <v>19</v>
      </c>
      <c r="E3161" t="s">
        <v>30</v>
      </c>
      <c r="F3161">
        <v>7.8</v>
      </c>
      <c r="G3161">
        <v>1224</v>
      </c>
      <c r="H3161">
        <v>1453</v>
      </c>
      <c r="I3161">
        <v>1306</v>
      </c>
      <c r="J3161">
        <v>243</v>
      </c>
      <c r="K3161">
        <v>4.9000000000000004</v>
      </c>
      <c r="L3161" t="s">
        <v>40</v>
      </c>
      <c r="M3161" t="s">
        <v>37</v>
      </c>
      <c r="N3161" t="s">
        <v>32</v>
      </c>
      <c r="O3161">
        <v>7.2</v>
      </c>
      <c r="P3161">
        <v>114</v>
      </c>
      <c r="Q3161">
        <v>81544</v>
      </c>
      <c r="R3161">
        <v>232265</v>
      </c>
      <c r="S3161" t="s">
        <v>33</v>
      </c>
      <c r="T3161">
        <v>1</v>
      </c>
      <c r="U3161">
        <v>3</v>
      </c>
      <c r="V3161">
        <v>2</v>
      </c>
      <c r="W3161">
        <v>8211</v>
      </c>
      <c r="X3161">
        <v>5000</v>
      </c>
    </row>
    <row r="3162" spans="1:25" hidden="1" x14ac:dyDescent="0.3">
      <c r="A3162" t="s">
        <v>56</v>
      </c>
      <c r="B3162" t="s">
        <v>39</v>
      </c>
      <c r="C3162">
        <v>1997</v>
      </c>
      <c r="D3162" t="s">
        <v>29</v>
      </c>
      <c r="E3162" t="s">
        <v>30</v>
      </c>
      <c r="F3162">
        <v>7.1</v>
      </c>
      <c r="G3162">
        <v>398</v>
      </c>
      <c r="H3162">
        <v>947</v>
      </c>
      <c r="I3162">
        <v>1243</v>
      </c>
      <c r="J3162">
        <v>325</v>
      </c>
      <c r="K3162">
        <v>4.5</v>
      </c>
      <c r="L3162" t="s">
        <v>21</v>
      </c>
      <c r="M3162" t="s">
        <v>37</v>
      </c>
      <c r="N3162" t="s">
        <v>50</v>
      </c>
      <c r="O3162">
        <v>11.3</v>
      </c>
      <c r="P3162">
        <v>251</v>
      </c>
      <c r="Q3162">
        <v>327498</v>
      </c>
      <c r="R3162">
        <v>75328</v>
      </c>
      <c r="S3162" t="s">
        <v>24</v>
      </c>
      <c r="T3162">
        <v>3</v>
      </c>
      <c r="U3162">
        <v>1</v>
      </c>
      <c r="V3162">
        <v>3</v>
      </c>
      <c r="W3162">
        <v>14968</v>
      </c>
      <c r="X3162">
        <v>20000</v>
      </c>
    </row>
    <row r="3163" spans="1:25" x14ac:dyDescent="0.3">
      <c r="A3163" t="s">
        <v>45</v>
      </c>
      <c r="B3163" t="s">
        <v>39</v>
      </c>
      <c r="C3163">
        <v>1980</v>
      </c>
      <c r="D3163" t="s">
        <v>36</v>
      </c>
      <c r="E3163" t="s">
        <v>49</v>
      </c>
      <c r="F3163">
        <v>2.9</v>
      </c>
      <c r="G3163">
        <v>1362</v>
      </c>
      <c r="H3163">
        <v>498</v>
      </c>
      <c r="I3163">
        <v>1551</v>
      </c>
      <c r="J3163">
        <v>247</v>
      </c>
      <c r="K3163">
        <v>2.2000000000000002</v>
      </c>
      <c r="L3163" t="s">
        <v>40</v>
      </c>
      <c r="M3163" t="s">
        <v>22</v>
      </c>
      <c r="N3163" t="s">
        <v>41</v>
      </c>
      <c r="O3163">
        <v>10.8</v>
      </c>
      <c r="P3163">
        <v>189</v>
      </c>
      <c r="Q3163">
        <v>330079</v>
      </c>
      <c r="R3163">
        <v>143537</v>
      </c>
      <c r="S3163" t="s">
        <v>33</v>
      </c>
      <c r="T3163">
        <v>4</v>
      </c>
      <c r="U3163">
        <v>2</v>
      </c>
      <c r="V3163">
        <v>1</v>
      </c>
      <c r="W3163">
        <v>11219</v>
      </c>
      <c r="X3163">
        <v>20000</v>
      </c>
    </row>
    <row r="3164" spans="1:25" hidden="1" x14ac:dyDescent="0.3">
      <c r="A3164" t="s">
        <v>27</v>
      </c>
      <c r="B3164" t="s">
        <v>18</v>
      </c>
      <c r="C3164">
        <v>2004</v>
      </c>
      <c r="D3164" t="s">
        <v>19</v>
      </c>
      <c r="E3164" t="s">
        <v>30</v>
      </c>
      <c r="F3164">
        <v>6.6</v>
      </c>
      <c r="G3164">
        <v>607</v>
      </c>
      <c r="H3164">
        <v>1726</v>
      </c>
      <c r="I3164">
        <v>2444</v>
      </c>
      <c r="J3164">
        <v>363</v>
      </c>
      <c r="K3164">
        <v>6.9</v>
      </c>
      <c r="L3164" t="s">
        <v>21</v>
      </c>
      <c r="M3164" t="s">
        <v>22</v>
      </c>
      <c r="N3164" t="s">
        <v>32</v>
      </c>
      <c r="O3164">
        <v>11.2</v>
      </c>
      <c r="P3164">
        <v>289</v>
      </c>
      <c r="Q3164">
        <v>441984</v>
      </c>
      <c r="R3164">
        <v>91312</v>
      </c>
      <c r="S3164" t="s">
        <v>33</v>
      </c>
      <c r="T3164">
        <v>4</v>
      </c>
      <c r="U3164">
        <v>4</v>
      </c>
      <c r="V3164">
        <v>2</v>
      </c>
      <c r="W3164">
        <v>2233</v>
      </c>
      <c r="X3164">
        <v>5000</v>
      </c>
    </row>
    <row r="3165" spans="1:25" hidden="1" x14ac:dyDescent="0.3">
      <c r="A3165" t="s">
        <v>17</v>
      </c>
      <c r="B3165" t="s">
        <v>62</v>
      </c>
      <c r="C3165">
        <v>2006</v>
      </c>
      <c r="D3165" t="s">
        <v>19</v>
      </c>
      <c r="E3165" t="s">
        <v>20</v>
      </c>
      <c r="F3165">
        <v>1.7</v>
      </c>
      <c r="G3165">
        <v>305</v>
      </c>
      <c r="H3165">
        <v>504</v>
      </c>
      <c r="I3165">
        <v>1604</v>
      </c>
      <c r="J3165">
        <v>362</v>
      </c>
      <c r="K3165">
        <v>6.8</v>
      </c>
      <c r="L3165" t="s">
        <v>21</v>
      </c>
      <c r="M3165" t="s">
        <v>37</v>
      </c>
      <c r="N3165" t="s">
        <v>23</v>
      </c>
      <c r="O3165">
        <v>5.0999999999999996</v>
      </c>
      <c r="P3165">
        <v>292</v>
      </c>
      <c r="Q3165">
        <v>258379</v>
      </c>
      <c r="R3165">
        <v>6687</v>
      </c>
      <c r="S3165" t="s">
        <v>25</v>
      </c>
      <c r="T3165">
        <v>2</v>
      </c>
      <c r="U3165">
        <v>3</v>
      </c>
      <c r="V3165">
        <v>2</v>
      </c>
      <c r="W3165">
        <v>2522</v>
      </c>
      <c r="X3165">
        <v>5000</v>
      </c>
      <c r="Y3165" t="s">
        <v>59</v>
      </c>
    </row>
    <row r="3166" spans="1:25" hidden="1" x14ac:dyDescent="0.3">
      <c r="A3166" t="s">
        <v>45</v>
      </c>
      <c r="B3166" t="s">
        <v>44</v>
      </c>
      <c r="C3166">
        <v>1986</v>
      </c>
      <c r="D3166" t="s">
        <v>36</v>
      </c>
      <c r="E3166" t="s">
        <v>30</v>
      </c>
      <c r="F3166">
        <v>2.4</v>
      </c>
      <c r="G3166">
        <v>368</v>
      </c>
      <c r="H3166">
        <v>232</v>
      </c>
      <c r="I3166">
        <v>1670</v>
      </c>
      <c r="J3166">
        <v>158</v>
      </c>
      <c r="K3166">
        <v>5.9</v>
      </c>
      <c r="L3166" t="s">
        <v>21</v>
      </c>
      <c r="M3166" t="s">
        <v>22</v>
      </c>
      <c r="N3166" t="s">
        <v>50</v>
      </c>
      <c r="O3166">
        <v>6.6</v>
      </c>
      <c r="P3166">
        <v>125</v>
      </c>
      <c r="Q3166">
        <v>42532</v>
      </c>
      <c r="R3166">
        <v>59218</v>
      </c>
      <c r="S3166" t="s">
        <v>33</v>
      </c>
      <c r="T3166">
        <v>4</v>
      </c>
      <c r="U3166">
        <v>2</v>
      </c>
      <c r="V3166">
        <v>1</v>
      </c>
      <c r="W3166">
        <v>8844</v>
      </c>
      <c r="X3166">
        <v>5000</v>
      </c>
    </row>
    <row r="3167" spans="1:25" hidden="1" x14ac:dyDescent="0.3">
      <c r="A3167" t="s">
        <v>60</v>
      </c>
      <c r="B3167" t="s">
        <v>47</v>
      </c>
      <c r="C3167">
        <v>2023</v>
      </c>
      <c r="D3167" t="s">
        <v>19</v>
      </c>
      <c r="E3167" t="s">
        <v>30</v>
      </c>
      <c r="F3167">
        <v>2.9</v>
      </c>
      <c r="G3167">
        <v>1022</v>
      </c>
      <c r="H3167">
        <v>1436</v>
      </c>
      <c r="I3167">
        <v>2059</v>
      </c>
      <c r="J3167">
        <v>289</v>
      </c>
      <c r="K3167">
        <v>2.2999999999999998</v>
      </c>
      <c r="L3167" t="s">
        <v>21</v>
      </c>
      <c r="M3167" t="s">
        <v>37</v>
      </c>
      <c r="N3167" t="s">
        <v>23</v>
      </c>
      <c r="O3167">
        <v>7.4</v>
      </c>
      <c r="P3167">
        <v>209</v>
      </c>
      <c r="Q3167">
        <v>141996</v>
      </c>
      <c r="R3167">
        <v>119360</v>
      </c>
      <c r="S3167" t="s">
        <v>24</v>
      </c>
      <c r="T3167">
        <v>3</v>
      </c>
      <c r="U3167">
        <v>1</v>
      </c>
      <c r="V3167">
        <v>1</v>
      </c>
      <c r="W3167">
        <v>2913</v>
      </c>
      <c r="X3167">
        <v>5000</v>
      </c>
      <c r="Y3167" t="s">
        <v>58</v>
      </c>
    </row>
    <row r="3168" spans="1:25" hidden="1" x14ac:dyDescent="0.3">
      <c r="A3168" t="s">
        <v>34</v>
      </c>
      <c r="B3168" t="s">
        <v>44</v>
      </c>
      <c r="C3168">
        <v>2021</v>
      </c>
      <c r="D3168" t="s">
        <v>29</v>
      </c>
      <c r="E3168" t="s">
        <v>30</v>
      </c>
      <c r="F3168">
        <v>5.4</v>
      </c>
      <c r="G3168">
        <v>739</v>
      </c>
      <c r="H3168">
        <v>1448</v>
      </c>
      <c r="I3168">
        <v>938</v>
      </c>
      <c r="J3168">
        <v>358</v>
      </c>
      <c r="K3168">
        <v>4.2</v>
      </c>
      <c r="L3168" t="s">
        <v>21</v>
      </c>
      <c r="M3168" t="s">
        <v>37</v>
      </c>
      <c r="N3168" t="s">
        <v>23</v>
      </c>
      <c r="O3168">
        <v>12</v>
      </c>
      <c r="P3168">
        <v>228</v>
      </c>
      <c r="Q3168">
        <v>152471</v>
      </c>
      <c r="R3168">
        <v>134169</v>
      </c>
      <c r="S3168" t="s">
        <v>33</v>
      </c>
      <c r="T3168">
        <v>2</v>
      </c>
      <c r="U3168">
        <v>4</v>
      </c>
      <c r="V3168">
        <v>3</v>
      </c>
      <c r="W3168">
        <v>577</v>
      </c>
      <c r="X3168">
        <v>200</v>
      </c>
    </row>
    <row r="3169" spans="1:25" hidden="1" x14ac:dyDescent="0.3">
      <c r="A3169" t="s">
        <v>27</v>
      </c>
      <c r="B3169" t="s">
        <v>35</v>
      </c>
      <c r="C3169">
        <v>2008</v>
      </c>
      <c r="D3169" t="s">
        <v>19</v>
      </c>
      <c r="E3169" t="s">
        <v>30</v>
      </c>
      <c r="F3169">
        <v>2.8</v>
      </c>
      <c r="G3169">
        <v>988</v>
      </c>
      <c r="H3169">
        <v>410</v>
      </c>
      <c r="I3169">
        <v>2243</v>
      </c>
      <c r="J3169">
        <v>357</v>
      </c>
      <c r="K3169">
        <v>4</v>
      </c>
      <c r="L3169" t="s">
        <v>31</v>
      </c>
      <c r="M3169" t="s">
        <v>37</v>
      </c>
      <c r="N3169" t="s">
        <v>32</v>
      </c>
      <c r="O3169">
        <v>11.1</v>
      </c>
      <c r="P3169">
        <v>0</v>
      </c>
      <c r="Q3169">
        <v>105646</v>
      </c>
      <c r="R3169">
        <v>68804</v>
      </c>
      <c r="S3169" t="s">
        <v>33</v>
      </c>
      <c r="T3169">
        <v>2</v>
      </c>
      <c r="U3169">
        <v>4</v>
      </c>
      <c r="V3169">
        <v>2</v>
      </c>
      <c r="W3169">
        <v>5219</v>
      </c>
      <c r="X3169">
        <v>1000</v>
      </c>
    </row>
    <row r="3170" spans="1:25" hidden="1" x14ac:dyDescent="0.3">
      <c r="A3170" t="s">
        <v>57</v>
      </c>
      <c r="B3170" t="s">
        <v>63</v>
      </c>
      <c r="C3170">
        <v>2010</v>
      </c>
      <c r="D3170" t="s">
        <v>29</v>
      </c>
      <c r="E3170" t="s">
        <v>49</v>
      </c>
      <c r="F3170">
        <v>3.9</v>
      </c>
      <c r="G3170">
        <v>621</v>
      </c>
      <c r="H3170">
        <v>1248</v>
      </c>
      <c r="I3170">
        <v>1186</v>
      </c>
      <c r="J3170">
        <v>218</v>
      </c>
      <c r="K3170">
        <v>4.8</v>
      </c>
      <c r="L3170" t="s">
        <v>21</v>
      </c>
      <c r="M3170" t="s">
        <v>37</v>
      </c>
      <c r="N3170" t="s">
        <v>50</v>
      </c>
      <c r="O3170">
        <v>11.2</v>
      </c>
      <c r="P3170">
        <v>308</v>
      </c>
      <c r="Q3170">
        <v>482572</v>
      </c>
      <c r="R3170">
        <v>4837</v>
      </c>
      <c r="S3170" t="s">
        <v>33</v>
      </c>
      <c r="T3170">
        <v>1</v>
      </c>
      <c r="U3170">
        <v>3</v>
      </c>
      <c r="V3170">
        <v>2</v>
      </c>
      <c r="W3170">
        <v>14908</v>
      </c>
      <c r="X3170">
        <v>20000</v>
      </c>
    </row>
    <row r="3171" spans="1:25" hidden="1" x14ac:dyDescent="0.3">
      <c r="A3171" t="s">
        <v>57</v>
      </c>
      <c r="B3171" t="s">
        <v>44</v>
      </c>
      <c r="C3171">
        <v>2023</v>
      </c>
      <c r="D3171" t="s">
        <v>36</v>
      </c>
      <c r="E3171" t="s">
        <v>20</v>
      </c>
      <c r="F3171">
        <v>3.2</v>
      </c>
      <c r="G3171">
        <v>228</v>
      </c>
      <c r="H3171">
        <v>410</v>
      </c>
      <c r="I3171">
        <v>1867</v>
      </c>
      <c r="J3171">
        <v>232</v>
      </c>
      <c r="K3171">
        <v>2.2999999999999998</v>
      </c>
      <c r="L3171" t="s">
        <v>40</v>
      </c>
      <c r="M3171" t="s">
        <v>42</v>
      </c>
      <c r="N3171" t="s">
        <v>50</v>
      </c>
      <c r="O3171">
        <v>10.7</v>
      </c>
      <c r="P3171">
        <v>145</v>
      </c>
      <c r="Q3171">
        <v>317471</v>
      </c>
      <c r="R3171">
        <v>226368</v>
      </c>
      <c r="S3171" t="s">
        <v>24</v>
      </c>
      <c r="T3171">
        <v>2</v>
      </c>
      <c r="U3171">
        <v>2</v>
      </c>
      <c r="V3171">
        <v>3</v>
      </c>
      <c r="W3171">
        <v>14351</v>
      </c>
      <c r="X3171">
        <v>100000</v>
      </c>
      <c r="Y3171" t="s">
        <v>55</v>
      </c>
    </row>
    <row r="3172" spans="1:25" hidden="1" x14ac:dyDescent="0.3">
      <c r="A3172" t="s">
        <v>57</v>
      </c>
      <c r="B3172" t="s">
        <v>63</v>
      </c>
      <c r="C3172">
        <v>2022</v>
      </c>
      <c r="D3172" t="s">
        <v>36</v>
      </c>
      <c r="E3172" t="s">
        <v>49</v>
      </c>
      <c r="F3172">
        <v>3.8</v>
      </c>
      <c r="G3172">
        <v>458</v>
      </c>
      <c r="H3172">
        <v>1620</v>
      </c>
      <c r="I3172">
        <v>2386</v>
      </c>
      <c r="J3172">
        <v>334</v>
      </c>
      <c r="K3172">
        <v>4.0999999999999996</v>
      </c>
      <c r="L3172" t="s">
        <v>21</v>
      </c>
      <c r="M3172" t="s">
        <v>42</v>
      </c>
      <c r="N3172" t="s">
        <v>32</v>
      </c>
      <c r="O3172">
        <v>12.4</v>
      </c>
      <c r="P3172">
        <v>100</v>
      </c>
      <c r="Q3172">
        <v>178582</v>
      </c>
      <c r="R3172">
        <v>142813</v>
      </c>
      <c r="S3172" t="s">
        <v>33</v>
      </c>
      <c r="T3172">
        <v>4</v>
      </c>
      <c r="U3172">
        <v>3</v>
      </c>
      <c r="V3172">
        <v>1</v>
      </c>
      <c r="W3172">
        <v>997</v>
      </c>
      <c r="X3172">
        <v>200</v>
      </c>
    </row>
    <row r="3173" spans="1:25" hidden="1" x14ac:dyDescent="0.3">
      <c r="A3173" t="s">
        <v>57</v>
      </c>
      <c r="B3173" t="s">
        <v>44</v>
      </c>
      <c r="C3173">
        <v>2015</v>
      </c>
      <c r="D3173" t="s">
        <v>19</v>
      </c>
      <c r="E3173" t="s">
        <v>20</v>
      </c>
      <c r="F3173">
        <v>7.6</v>
      </c>
      <c r="G3173">
        <v>1479</v>
      </c>
      <c r="H3173">
        <v>1664</v>
      </c>
      <c r="I3173">
        <v>1790</v>
      </c>
      <c r="J3173">
        <v>177</v>
      </c>
      <c r="K3173">
        <v>5.8</v>
      </c>
      <c r="L3173" t="s">
        <v>40</v>
      </c>
      <c r="M3173" t="s">
        <v>22</v>
      </c>
      <c r="N3173" t="s">
        <v>41</v>
      </c>
      <c r="O3173">
        <v>14.4</v>
      </c>
      <c r="P3173">
        <v>150</v>
      </c>
      <c r="Q3173">
        <v>65985</v>
      </c>
      <c r="R3173">
        <v>247536</v>
      </c>
      <c r="S3173" t="s">
        <v>33</v>
      </c>
      <c r="T3173">
        <v>4</v>
      </c>
      <c r="U3173">
        <v>3</v>
      </c>
      <c r="V3173">
        <v>2</v>
      </c>
      <c r="W3173">
        <v>1099</v>
      </c>
      <c r="X3173">
        <v>200</v>
      </c>
    </row>
    <row r="3174" spans="1:25" hidden="1" x14ac:dyDescent="0.3">
      <c r="A3174" t="s">
        <v>34</v>
      </c>
      <c r="B3174" t="s">
        <v>35</v>
      </c>
      <c r="C3174">
        <v>1998</v>
      </c>
      <c r="D3174" t="s">
        <v>36</v>
      </c>
      <c r="E3174" t="s">
        <v>20</v>
      </c>
      <c r="F3174">
        <v>8</v>
      </c>
      <c r="G3174">
        <v>574</v>
      </c>
      <c r="H3174">
        <v>796</v>
      </c>
      <c r="I3174">
        <v>1561</v>
      </c>
      <c r="J3174">
        <v>166</v>
      </c>
      <c r="K3174">
        <v>7</v>
      </c>
      <c r="L3174" t="s">
        <v>21</v>
      </c>
      <c r="M3174" t="s">
        <v>42</v>
      </c>
      <c r="N3174" t="s">
        <v>50</v>
      </c>
      <c r="O3174">
        <v>11.7</v>
      </c>
      <c r="P3174">
        <v>263</v>
      </c>
      <c r="Q3174">
        <v>106199</v>
      </c>
      <c r="R3174">
        <v>104843</v>
      </c>
      <c r="S3174" t="s">
        <v>33</v>
      </c>
      <c r="T3174">
        <v>4</v>
      </c>
      <c r="U3174">
        <v>2</v>
      </c>
      <c r="V3174">
        <v>3</v>
      </c>
      <c r="W3174">
        <v>9394</v>
      </c>
      <c r="X3174">
        <v>200</v>
      </c>
    </row>
    <row r="3175" spans="1:25" hidden="1" x14ac:dyDescent="0.3">
      <c r="A3175" t="s">
        <v>45</v>
      </c>
      <c r="B3175" t="s">
        <v>62</v>
      </c>
      <c r="C3175">
        <v>1985</v>
      </c>
      <c r="D3175" t="s">
        <v>36</v>
      </c>
      <c r="E3175" t="s">
        <v>20</v>
      </c>
      <c r="F3175">
        <v>6</v>
      </c>
      <c r="G3175">
        <v>1127</v>
      </c>
      <c r="H3175">
        <v>179</v>
      </c>
      <c r="I3175">
        <v>2275</v>
      </c>
      <c r="J3175">
        <v>171</v>
      </c>
      <c r="K3175">
        <v>5</v>
      </c>
      <c r="L3175" t="s">
        <v>40</v>
      </c>
      <c r="M3175" t="s">
        <v>42</v>
      </c>
      <c r="N3175" t="s">
        <v>23</v>
      </c>
      <c r="O3175">
        <v>12.4</v>
      </c>
      <c r="P3175">
        <v>424</v>
      </c>
      <c r="Q3175">
        <v>103144</v>
      </c>
      <c r="R3175">
        <v>56803</v>
      </c>
      <c r="S3175" t="s">
        <v>25</v>
      </c>
      <c r="T3175">
        <v>1</v>
      </c>
      <c r="U3175">
        <v>1</v>
      </c>
      <c r="V3175">
        <v>2</v>
      </c>
      <c r="W3175">
        <v>6588</v>
      </c>
      <c r="X3175">
        <v>1000</v>
      </c>
    </row>
    <row r="3176" spans="1:25" hidden="1" x14ac:dyDescent="0.3">
      <c r="A3176" t="s">
        <v>54</v>
      </c>
      <c r="B3176" t="s">
        <v>47</v>
      </c>
      <c r="C3176">
        <v>2004</v>
      </c>
      <c r="D3176" t="s">
        <v>19</v>
      </c>
      <c r="E3176" t="s">
        <v>20</v>
      </c>
      <c r="F3176">
        <v>5.3</v>
      </c>
      <c r="G3176">
        <v>424</v>
      </c>
      <c r="H3176">
        <v>1455</v>
      </c>
      <c r="I3176">
        <v>1928</v>
      </c>
      <c r="J3176">
        <v>312</v>
      </c>
      <c r="K3176">
        <v>6.7</v>
      </c>
      <c r="L3176" t="s">
        <v>21</v>
      </c>
      <c r="M3176" t="s">
        <v>22</v>
      </c>
      <c r="N3176" t="s">
        <v>41</v>
      </c>
      <c r="O3176">
        <v>11.1</v>
      </c>
      <c r="P3176">
        <v>424</v>
      </c>
      <c r="Q3176">
        <v>61305</v>
      </c>
      <c r="R3176">
        <v>138903</v>
      </c>
      <c r="S3176" t="s">
        <v>33</v>
      </c>
      <c r="T3176">
        <v>3</v>
      </c>
      <c r="U3176">
        <v>2</v>
      </c>
      <c r="V3176">
        <v>2</v>
      </c>
      <c r="W3176">
        <v>535</v>
      </c>
      <c r="X3176">
        <v>20000</v>
      </c>
    </row>
    <row r="3177" spans="1:25" hidden="1" x14ac:dyDescent="0.3">
      <c r="A3177" t="s">
        <v>45</v>
      </c>
      <c r="B3177" t="s">
        <v>28</v>
      </c>
      <c r="C3177">
        <v>2010</v>
      </c>
      <c r="D3177" t="s">
        <v>29</v>
      </c>
      <c r="E3177" t="s">
        <v>20</v>
      </c>
      <c r="F3177">
        <v>6.1</v>
      </c>
      <c r="G3177">
        <v>571</v>
      </c>
      <c r="H3177">
        <v>225</v>
      </c>
      <c r="I3177">
        <v>1135</v>
      </c>
      <c r="J3177">
        <v>262</v>
      </c>
      <c r="K3177">
        <v>7</v>
      </c>
      <c r="L3177" t="s">
        <v>31</v>
      </c>
      <c r="M3177" t="s">
        <v>37</v>
      </c>
      <c r="N3177" t="s">
        <v>50</v>
      </c>
      <c r="O3177">
        <v>13</v>
      </c>
      <c r="P3177">
        <v>0</v>
      </c>
      <c r="Q3177">
        <v>266813</v>
      </c>
      <c r="R3177">
        <v>126774</v>
      </c>
      <c r="S3177" t="s">
        <v>24</v>
      </c>
      <c r="T3177">
        <v>1</v>
      </c>
      <c r="U3177">
        <v>2</v>
      </c>
      <c r="V3177">
        <v>1</v>
      </c>
      <c r="W3177">
        <v>5850</v>
      </c>
      <c r="X3177">
        <v>100000</v>
      </c>
    </row>
    <row r="3178" spans="1:25" hidden="1" x14ac:dyDescent="0.3">
      <c r="A3178" t="s">
        <v>38</v>
      </c>
      <c r="B3178" t="s">
        <v>18</v>
      </c>
      <c r="C3178">
        <v>1988</v>
      </c>
      <c r="D3178" t="s">
        <v>19</v>
      </c>
      <c r="E3178" t="s">
        <v>30</v>
      </c>
      <c r="F3178">
        <v>6.5</v>
      </c>
      <c r="G3178">
        <v>924</v>
      </c>
      <c r="H3178">
        <v>742</v>
      </c>
      <c r="I3178">
        <v>1135</v>
      </c>
      <c r="J3178">
        <v>336</v>
      </c>
      <c r="K3178">
        <v>4.2</v>
      </c>
      <c r="L3178" t="s">
        <v>40</v>
      </c>
      <c r="M3178" t="s">
        <v>42</v>
      </c>
      <c r="N3178" t="s">
        <v>23</v>
      </c>
      <c r="O3178">
        <v>14.4</v>
      </c>
      <c r="P3178">
        <v>198</v>
      </c>
      <c r="Q3178">
        <v>328023</v>
      </c>
      <c r="R3178">
        <v>153782</v>
      </c>
      <c r="S3178" t="s">
        <v>24</v>
      </c>
      <c r="T3178">
        <v>3</v>
      </c>
      <c r="U3178">
        <v>3</v>
      </c>
      <c r="V3178">
        <v>2</v>
      </c>
      <c r="W3178">
        <v>11608</v>
      </c>
      <c r="X3178">
        <v>100000</v>
      </c>
      <c r="Y3178" t="s">
        <v>53</v>
      </c>
    </row>
    <row r="3179" spans="1:25" hidden="1" x14ac:dyDescent="0.3">
      <c r="A3179" t="s">
        <v>17</v>
      </c>
      <c r="B3179" t="s">
        <v>18</v>
      </c>
      <c r="C3179">
        <v>1999</v>
      </c>
      <c r="D3179" t="s">
        <v>19</v>
      </c>
      <c r="E3179" t="s">
        <v>30</v>
      </c>
      <c r="F3179">
        <v>6.3</v>
      </c>
      <c r="G3179">
        <v>1020</v>
      </c>
      <c r="H3179">
        <v>208</v>
      </c>
      <c r="I3179">
        <v>1868</v>
      </c>
      <c r="J3179">
        <v>356</v>
      </c>
      <c r="K3179">
        <v>5.3</v>
      </c>
      <c r="L3179" t="s">
        <v>40</v>
      </c>
      <c r="M3179" t="s">
        <v>42</v>
      </c>
      <c r="N3179" t="s">
        <v>50</v>
      </c>
      <c r="O3179">
        <v>11.1</v>
      </c>
      <c r="P3179">
        <v>385</v>
      </c>
      <c r="Q3179">
        <v>212635</v>
      </c>
      <c r="R3179">
        <v>212568</v>
      </c>
      <c r="S3179" t="s">
        <v>25</v>
      </c>
      <c r="T3179">
        <v>4</v>
      </c>
      <c r="U3179">
        <v>3</v>
      </c>
      <c r="V3179">
        <v>1</v>
      </c>
      <c r="W3179">
        <v>9444</v>
      </c>
      <c r="X3179">
        <v>20000</v>
      </c>
    </row>
    <row r="3180" spans="1:25" hidden="1" x14ac:dyDescent="0.3">
      <c r="A3180" t="s">
        <v>56</v>
      </c>
      <c r="B3180" t="s">
        <v>47</v>
      </c>
      <c r="C3180">
        <v>1989</v>
      </c>
      <c r="D3180" t="s">
        <v>29</v>
      </c>
      <c r="E3180" t="s">
        <v>20</v>
      </c>
      <c r="F3180">
        <v>2.1</v>
      </c>
      <c r="G3180">
        <v>160</v>
      </c>
      <c r="H3180">
        <v>1411</v>
      </c>
      <c r="I3180">
        <v>1400</v>
      </c>
      <c r="J3180">
        <v>296</v>
      </c>
      <c r="K3180">
        <v>3.1</v>
      </c>
      <c r="L3180" t="s">
        <v>21</v>
      </c>
      <c r="M3180" t="s">
        <v>42</v>
      </c>
      <c r="N3180" t="s">
        <v>50</v>
      </c>
      <c r="O3180">
        <v>6.8</v>
      </c>
      <c r="P3180">
        <v>357</v>
      </c>
      <c r="Q3180">
        <v>77813</v>
      </c>
      <c r="R3180">
        <v>59655</v>
      </c>
      <c r="S3180" t="s">
        <v>33</v>
      </c>
      <c r="T3180">
        <v>3</v>
      </c>
      <c r="U3180">
        <v>2</v>
      </c>
      <c r="V3180">
        <v>2</v>
      </c>
      <c r="W3180">
        <v>989</v>
      </c>
      <c r="X3180">
        <v>5000</v>
      </c>
      <c r="Y3180" t="s">
        <v>26</v>
      </c>
    </row>
    <row r="3181" spans="1:25" hidden="1" x14ac:dyDescent="0.3">
      <c r="A3181" t="s">
        <v>54</v>
      </c>
      <c r="B3181" t="s">
        <v>44</v>
      </c>
      <c r="C3181">
        <v>2016</v>
      </c>
      <c r="D3181" t="s">
        <v>29</v>
      </c>
      <c r="E3181" t="s">
        <v>30</v>
      </c>
      <c r="F3181">
        <v>3.6</v>
      </c>
      <c r="G3181">
        <v>1284</v>
      </c>
      <c r="H3181">
        <v>861</v>
      </c>
      <c r="I3181">
        <v>2028</v>
      </c>
      <c r="J3181">
        <v>388</v>
      </c>
      <c r="K3181">
        <v>4.4000000000000004</v>
      </c>
      <c r="L3181" t="s">
        <v>40</v>
      </c>
      <c r="M3181" t="s">
        <v>42</v>
      </c>
      <c r="N3181" t="s">
        <v>32</v>
      </c>
      <c r="O3181">
        <v>12.7</v>
      </c>
      <c r="P3181">
        <v>199</v>
      </c>
      <c r="Q3181">
        <v>72120</v>
      </c>
      <c r="R3181">
        <v>73675</v>
      </c>
      <c r="S3181" t="s">
        <v>24</v>
      </c>
      <c r="T3181">
        <v>4</v>
      </c>
      <c r="U3181">
        <v>2</v>
      </c>
      <c r="V3181">
        <v>2</v>
      </c>
      <c r="W3181">
        <v>14635</v>
      </c>
      <c r="X3181">
        <v>20000</v>
      </c>
      <c r="Y3181" t="s">
        <v>46</v>
      </c>
    </row>
    <row r="3182" spans="1:25" hidden="1" x14ac:dyDescent="0.3">
      <c r="A3182" t="s">
        <v>54</v>
      </c>
      <c r="B3182" t="s">
        <v>28</v>
      </c>
      <c r="C3182">
        <v>2006</v>
      </c>
      <c r="D3182" t="s">
        <v>29</v>
      </c>
      <c r="E3182" t="s">
        <v>30</v>
      </c>
      <c r="F3182">
        <v>3.8</v>
      </c>
      <c r="G3182">
        <v>567</v>
      </c>
      <c r="H3182">
        <v>1726</v>
      </c>
      <c r="I3182">
        <v>2130</v>
      </c>
      <c r="J3182">
        <v>327</v>
      </c>
      <c r="K3182">
        <v>2.4</v>
      </c>
      <c r="L3182" t="s">
        <v>21</v>
      </c>
      <c r="M3182" t="s">
        <v>37</v>
      </c>
      <c r="N3182" t="s">
        <v>32</v>
      </c>
      <c r="O3182">
        <v>11.5</v>
      </c>
      <c r="P3182">
        <v>124</v>
      </c>
      <c r="Q3182">
        <v>494599</v>
      </c>
      <c r="R3182">
        <v>59068</v>
      </c>
      <c r="S3182" t="s">
        <v>33</v>
      </c>
      <c r="T3182">
        <v>4</v>
      </c>
      <c r="U3182">
        <v>1</v>
      </c>
      <c r="V3182">
        <v>2</v>
      </c>
      <c r="W3182">
        <v>13366</v>
      </c>
      <c r="X3182">
        <v>20000</v>
      </c>
      <c r="Y3182" t="s">
        <v>58</v>
      </c>
    </row>
    <row r="3183" spans="1:25" hidden="1" x14ac:dyDescent="0.3">
      <c r="A3183" t="s">
        <v>45</v>
      </c>
      <c r="B3183" t="s">
        <v>35</v>
      </c>
      <c r="C3183">
        <v>1992</v>
      </c>
      <c r="D3183" t="s">
        <v>19</v>
      </c>
      <c r="E3183" t="s">
        <v>64</v>
      </c>
      <c r="F3183">
        <v>4</v>
      </c>
      <c r="G3183">
        <v>1479</v>
      </c>
      <c r="H3183">
        <v>1262</v>
      </c>
      <c r="I3183">
        <v>1138</v>
      </c>
      <c r="J3183">
        <v>303</v>
      </c>
      <c r="K3183">
        <v>2.1</v>
      </c>
      <c r="L3183" t="s">
        <v>31</v>
      </c>
      <c r="M3183" t="s">
        <v>22</v>
      </c>
      <c r="N3183" t="s">
        <v>41</v>
      </c>
      <c r="O3183">
        <v>14.3</v>
      </c>
      <c r="P3183">
        <v>0</v>
      </c>
      <c r="Q3183">
        <v>124771</v>
      </c>
      <c r="R3183">
        <v>43034</v>
      </c>
      <c r="S3183" t="s">
        <v>25</v>
      </c>
      <c r="T3183">
        <v>4</v>
      </c>
      <c r="U3183">
        <v>4</v>
      </c>
      <c r="V3183">
        <v>3</v>
      </c>
      <c r="W3183">
        <v>1818</v>
      </c>
      <c r="X3183">
        <v>1000</v>
      </c>
    </row>
    <row r="3184" spans="1:25" hidden="1" x14ac:dyDescent="0.3">
      <c r="A3184" t="s">
        <v>54</v>
      </c>
      <c r="B3184" t="s">
        <v>39</v>
      </c>
      <c r="C3184">
        <v>2020</v>
      </c>
      <c r="D3184" t="s">
        <v>29</v>
      </c>
      <c r="E3184" t="s">
        <v>30</v>
      </c>
      <c r="F3184">
        <v>3.8</v>
      </c>
      <c r="G3184">
        <v>1420</v>
      </c>
      <c r="H3184">
        <v>1019</v>
      </c>
      <c r="I3184">
        <v>1728</v>
      </c>
      <c r="J3184">
        <v>257</v>
      </c>
      <c r="K3184">
        <v>6.5</v>
      </c>
      <c r="L3184" t="s">
        <v>31</v>
      </c>
      <c r="M3184" t="s">
        <v>42</v>
      </c>
      <c r="N3184" t="s">
        <v>50</v>
      </c>
      <c r="O3184">
        <v>7.7</v>
      </c>
      <c r="P3184">
        <v>0</v>
      </c>
      <c r="Q3184">
        <v>347292</v>
      </c>
      <c r="R3184">
        <v>222458</v>
      </c>
      <c r="S3184" t="s">
        <v>33</v>
      </c>
      <c r="T3184">
        <v>3</v>
      </c>
      <c r="U3184">
        <v>3</v>
      </c>
      <c r="V3184">
        <v>1</v>
      </c>
      <c r="W3184">
        <v>9624</v>
      </c>
      <c r="X3184">
        <v>20000</v>
      </c>
    </row>
    <row r="3185" spans="1:25" hidden="1" x14ac:dyDescent="0.3">
      <c r="A3185" t="s">
        <v>43</v>
      </c>
      <c r="B3185" t="s">
        <v>44</v>
      </c>
      <c r="C3185">
        <v>1981</v>
      </c>
      <c r="D3185" t="s">
        <v>36</v>
      </c>
      <c r="E3185" t="s">
        <v>64</v>
      </c>
      <c r="F3185">
        <v>6.6</v>
      </c>
      <c r="G3185">
        <v>415</v>
      </c>
      <c r="H3185">
        <v>564</v>
      </c>
      <c r="I3185">
        <v>951</v>
      </c>
      <c r="J3185">
        <v>209</v>
      </c>
      <c r="K3185">
        <v>6.3</v>
      </c>
      <c r="L3185" t="s">
        <v>21</v>
      </c>
      <c r="M3185" t="s">
        <v>42</v>
      </c>
      <c r="N3185" t="s">
        <v>41</v>
      </c>
      <c r="O3185">
        <v>14.7</v>
      </c>
      <c r="P3185">
        <v>170</v>
      </c>
      <c r="Q3185">
        <v>394574</v>
      </c>
      <c r="R3185">
        <v>507</v>
      </c>
      <c r="S3185" t="s">
        <v>25</v>
      </c>
      <c r="T3185">
        <v>2</v>
      </c>
      <c r="U3185">
        <v>2</v>
      </c>
      <c r="V3185">
        <v>3</v>
      </c>
      <c r="W3185">
        <v>7709</v>
      </c>
      <c r="X3185">
        <v>20000</v>
      </c>
    </row>
    <row r="3186" spans="1:25" hidden="1" x14ac:dyDescent="0.3">
      <c r="A3186" t="s">
        <v>43</v>
      </c>
      <c r="B3186" t="s">
        <v>62</v>
      </c>
      <c r="C3186">
        <v>2000</v>
      </c>
      <c r="D3186" t="s">
        <v>29</v>
      </c>
      <c r="E3186" t="s">
        <v>30</v>
      </c>
      <c r="F3186">
        <v>6.4</v>
      </c>
      <c r="G3186">
        <v>420</v>
      </c>
      <c r="H3186">
        <v>1572</v>
      </c>
      <c r="I3186">
        <v>1007</v>
      </c>
      <c r="J3186">
        <v>193</v>
      </c>
      <c r="K3186">
        <v>3.6</v>
      </c>
      <c r="L3186" t="s">
        <v>21</v>
      </c>
      <c r="M3186" t="s">
        <v>42</v>
      </c>
      <c r="N3186" t="s">
        <v>23</v>
      </c>
      <c r="O3186">
        <v>10.5</v>
      </c>
      <c r="P3186">
        <v>113</v>
      </c>
      <c r="Q3186">
        <v>354107</v>
      </c>
      <c r="R3186">
        <v>194507</v>
      </c>
      <c r="S3186" t="s">
        <v>33</v>
      </c>
      <c r="T3186">
        <v>1</v>
      </c>
      <c r="U3186">
        <v>1</v>
      </c>
      <c r="V3186">
        <v>2</v>
      </c>
      <c r="W3186">
        <v>6295</v>
      </c>
      <c r="X3186">
        <v>20000</v>
      </c>
    </row>
    <row r="3187" spans="1:25" hidden="1" x14ac:dyDescent="0.3">
      <c r="A3187" t="s">
        <v>38</v>
      </c>
      <c r="B3187" t="s">
        <v>63</v>
      </c>
      <c r="C3187">
        <v>2012</v>
      </c>
      <c r="D3187" t="s">
        <v>36</v>
      </c>
      <c r="E3187" t="s">
        <v>20</v>
      </c>
      <c r="F3187">
        <v>1.6</v>
      </c>
      <c r="G3187">
        <v>497</v>
      </c>
      <c r="H3187">
        <v>1126</v>
      </c>
      <c r="I3187">
        <v>2280</v>
      </c>
      <c r="J3187">
        <v>333</v>
      </c>
      <c r="K3187">
        <v>4.3</v>
      </c>
      <c r="L3187" t="s">
        <v>31</v>
      </c>
      <c r="M3187" t="s">
        <v>42</v>
      </c>
      <c r="N3187" t="s">
        <v>32</v>
      </c>
      <c r="O3187">
        <v>14.6</v>
      </c>
      <c r="P3187">
        <v>0</v>
      </c>
      <c r="Q3187">
        <v>422421</v>
      </c>
      <c r="R3187">
        <v>213694</v>
      </c>
      <c r="S3187" t="s">
        <v>25</v>
      </c>
      <c r="T3187">
        <v>4</v>
      </c>
      <c r="U3187">
        <v>3</v>
      </c>
      <c r="V3187">
        <v>1</v>
      </c>
      <c r="W3187">
        <v>7477</v>
      </c>
      <c r="X3187">
        <v>1000</v>
      </c>
    </row>
    <row r="3188" spans="1:25" hidden="1" x14ac:dyDescent="0.3">
      <c r="A3188" t="s">
        <v>56</v>
      </c>
      <c r="B3188" t="s">
        <v>51</v>
      </c>
      <c r="C3188">
        <v>2003</v>
      </c>
      <c r="D3188" t="s">
        <v>29</v>
      </c>
      <c r="E3188" t="s">
        <v>30</v>
      </c>
      <c r="F3188">
        <v>3.5</v>
      </c>
      <c r="G3188">
        <v>615</v>
      </c>
      <c r="H3188">
        <v>1494</v>
      </c>
      <c r="I3188">
        <v>1956</v>
      </c>
      <c r="J3188">
        <v>376</v>
      </c>
      <c r="K3188">
        <v>4.5</v>
      </c>
      <c r="L3188" t="s">
        <v>40</v>
      </c>
      <c r="M3188" t="s">
        <v>22</v>
      </c>
      <c r="N3188" t="s">
        <v>32</v>
      </c>
      <c r="O3188">
        <v>12.8</v>
      </c>
      <c r="P3188">
        <v>392</v>
      </c>
      <c r="Q3188">
        <v>473924</v>
      </c>
      <c r="R3188">
        <v>71807</v>
      </c>
      <c r="S3188" t="s">
        <v>24</v>
      </c>
      <c r="T3188">
        <v>3</v>
      </c>
      <c r="U3188">
        <v>4</v>
      </c>
      <c r="V3188">
        <v>3</v>
      </c>
      <c r="W3188">
        <v>13316</v>
      </c>
      <c r="X3188">
        <v>100000</v>
      </c>
      <c r="Y3188" t="s">
        <v>53</v>
      </c>
    </row>
    <row r="3189" spans="1:25" hidden="1" x14ac:dyDescent="0.3">
      <c r="A3189" t="s">
        <v>60</v>
      </c>
      <c r="B3189" t="s">
        <v>44</v>
      </c>
      <c r="C3189">
        <v>2023</v>
      </c>
      <c r="D3189" t="s">
        <v>36</v>
      </c>
      <c r="E3189" t="s">
        <v>49</v>
      </c>
      <c r="F3189">
        <v>5.6</v>
      </c>
      <c r="G3189">
        <v>684</v>
      </c>
      <c r="H3189">
        <v>425</v>
      </c>
      <c r="I3189">
        <v>921</v>
      </c>
      <c r="J3189">
        <v>192</v>
      </c>
      <c r="K3189">
        <v>4.5999999999999996</v>
      </c>
      <c r="L3189" t="s">
        <v>40</v>
      </c>
      <c r="M3189" t="s">
        <v>37</v>
      </c>
      <c r="N3189" t="s">
        <v>41</v>
      </c>
      <c r="O3189">
        <v>13.7</v>
      </c>
      <c r="P3189">
        <v>385</v>
      </c>
      <c r="Q3189">
        <v>131433</v>
      </c>
      <c r="R3189">
        <v>175519</v>
      </c>
      <c r="S3189" t="s">
        <v>33</v>
      </c>
      <c r="T3189">
        <v>3</v>
      </c>
      <c r="U3189">
        <v>1</v>
      </c>
      <c r="V3189">
        <v>3</v>
      </c>
      <c r="W3189">
        <v>8166</v>
      </c>
      <c r="X3189">
        <v>5000</v>
      </c>
      <c r="Y3189" t="s">
        <v>61</v>
      </c>
    </row>
    <row r="3190" spans="1:25" hidden="1" x14ac:dyDescent="0.3">
      <c r="A3190" t="s">
        <v>34</v>
      </c>
      <c r="B3190" t="s">
        <v>51</v>
      </c>
      <c r="C3190">
        <v>2021</v>
      </c>
      <c r="D3190" t="s">
        <v>36</v>
      </c>
      <c r="E3190" t="s">
        <v>49</v>
      </c>
      <c r="F3190">
        <v>2.4</v>
      </c>
      <c r="G3190">
        <v>297</v>
      </c>
      <c r="H3190">
        <v>734</v>
      </c>
      <c r="I3190">
        <v>1206</v>
      </c>
      <c r="J3190">
        <v>300</v>
      </c>
      <c r="K3190">
        <v>2.7</v>
      </c>
      <c r="L3190" t="s">
        <v>40</v>
      </c>
      <c r="M3190" t="s">
        <v>22</v>
      </c>
      <c r="N3190" t="s">
        <v>41</v>
      </c>
      <c r="O3190">
        <v>8.1999999999999993</v>
      </c>
      <c r="P3190">
        <v>305</v>
      </c>
      <c r="Q3190">
        <v>335464</v>
      </c>
      <c r="R3190">
        <v>222011</v>
      </c>
      <c r="S3190" t="s">
        <v>33</v>
      </c>
      <c r="T3190">
        <v>1</v>
      </c>
      <c r="U3190">
        <v>4</v>
      </c>
      <c r="V3190">
        <v>1</v>
      </c>
      <c r="W3190">
        <v>5161</v>
      </c>
      <c r="X3190">
        <v>5000</v>
      </c>
    </row>
    <row r="3191" spans="1:25" hidden="1" x14ac:dyDescent="0.3">
      <c r="A3191" t="s">
        <v>45</v>
      </c>
      <c r="B3191" t="s">
        <v>44</v>
      </c>
      <c r="C3191">
        <v>2013</v>
      </c>
      <c r="D3191" t="s">
        <v>36</v>
      </c>
      <c r="E3191" t="s">
        <v>49</v>
      </c>
      <c r="F3191">
        <v>2.1</v>
      </c>
      <c r="G3191">
        <v>1323</v>
      </c>
      <c r="H3191">
        <v>321</v>
      </c>
      <c r="I3191">
        <v>910</v>
      </c>
      <c r="J3191">
        <v>351</v>
      </c>
      <c r="K3191">
        <v>5.9</v>
      </c>
      <c r="L3191" t="s">
        <v>31</v>
      </c>
      <c r="M3191" t="s">
        <v>42</v>
      </c>
      <c r="N3191" t="s">
        <v>32</v>
      </c>
      <c r="O3191">
        <v>7.2</v>
      </c>
      <c r="P3191">
        <v>0</v>
      </c>
      <c r="Q3191">
        <v>97050</v>
      </c>
      <c r="R3191">
        <v>72098</v>
      </c>
      <c r="S3191" t="s">
        <v>25</v>
      </c>
      <c r="T3191">
        <v>3</v>
      </c>
      <c r="U3191">
        <v>2</v>
      </c>
      <c r="V3191">
        <v>1</v>
      </c>
      <c r="W3191">
        <v>6748</v>
      </c>
      <c r="X3191">
        <v>5000</v>
      </c>
    </row>
    <row r="3192" spans="1:25" hidden="1" x14ac:dyDescent="0.3">
      <c r="A3192" t="s">
        <v>34</v>
      </c>
      <c r="B3192" t="s">
        <v>47</v>
      </c>
      <c r="C3192">
        <v>1988</v>
      </c>
      <c r="D3192" t="s">
        <v>36</v>
      </c>
      <c r="E3192" t="s">
        <v>30</v>
      </c>
      <c r="F3192">
        <v>6.9</v>
      </c>
      <c r="G3192">
        <v>900</v>
      </c>
      <c r="H3192">
        <v>1063</v>
      </c>
      <c r="I3192">
        <v>2365</v>
      </c>
      <c r="J3192">
        <v>299</v>
      </c>
      <c r="K3192">
        <v>3.7</v>
      </c>
      <c r="L3192" t="s">
        <v>21</v>
      </c>
      <c r="M3192" t="s">
        <v>42</v>
      </c>
      <c r="N3192" t="s">
        <v>41</v>
      </c>
      <c r="O3192">
        <v>11.2</v>
      </c>
      <c r="P3192">
        <v>437</v>
      </c>
      <c r="Q3192">
        <v>212511</v>
      </c>
      <c r="R3192">
        <v>145039</v>
      </c>
      <c r="S3192" t="s">
        <v>33</v>
      </c>
      <c r="T3192">
        <v>2</v>
      </c>
      <c r="U3192">
        <v>3</v>
      </c>
      <c r="V3192">
        <v>3</v>
      </c>
      <c r="W3192">
        <v>12940</v>
      </c>
      <c r="X3192">
        <v>200</v>
      </c>
    </row>
    <row r="3193" spans="1:25" hidden="1" x14ac:dyDescent="0.3">
      <c r="A3193" t="s">
        <v>60</v>
      </c>
      <c r="B3193" t="s">
        <v>51</v>
      </c>
      <c r="C3193">
        <v>1981</v>
      </c>
      <c r="D3193" t="s">
        <v>36</v>
      </c>
      <c r="E3193" t="s">
        <v>30</v>
      </c>
      <c r="F3193">
        <v>4.5</v>
      </c>
      <c r="G3193">
        <v>1499</v>
      </c>
      <c r="H3193">
        <v>1166</v>
      </c>
      <c r="I3193">
        <v>1461</v>
      </c>
      <c r="J3193">
        <v>324</v>
      </c>
      <c r="K3193">
        <v>2.2000000000000002</v>
      </c>
      <c r="L3193" t="s">
        <v>31</v>
      </c>
      <c r="M3193" t="s">
        <v>22</v>
      </c>
      <c r="N3193" t="s">
        <v>50</v>
      </c>
      <c r="O3193">
        <v>8.6999999999999993</v>
      </c>
      <c r="P3193">
        <v>0</v>
      </c>
      <c r="Q3193">
        <v>25246</v>
      </c>
      <c r="R3193">
        <v>36259</v>
      </c>
      <c r="S3193" t="s">
        <v>25</v>
      </c>
      <c r="T3193">
        <v>1</v>
      </c>
      <c r="U3193">
        <v>1</v>
      </c>
      <c r="V3193">
        <v>1</v>
      </c>
      <c r="W3193">
        <v>1928</v>
      </c>
      <c r="X3193">
        <v>1000</v>
      </c>
    </row>
    <row r="3194" spans="1:25" hidden="1" x14ac:dyDescent="0.3">
      <c r="A3194" t="s">
        <v>45</v>
      </c>
      <c r="B3194" t="s">
        <v>44</v>
      </c>
      <c r="C3194">
        <v>2009</v>
      </c>
      <c r="D3194" t="s">
        <v>29</v>
      </c>
      <c r="E3194" t="s">
        <v>49</v>
      </c>
      <c r="F3194">
        <v>7.1</v>
      </c>
      <c r="G3194">
        <v>207</v>
      </c>
      <c r="H3194">
        <v>1233</v>
      </c>
      <c r="I3194">
        <v>1097</v>
      </c>
      <c r="J3194">
        <v>204</v>
      </c>
      <c r="K3194">
        <v>5.4</v>
      </c>
      <c r="L3194" t="s">
        <v>40</v>
      </c>
      <c r="M3194" t="s">
        <v>37</v>
      </c>
      <c r="N3194" t="s">
        <v>23</v>
      </c>
      <c r="O3194">
        <v>14.9</v>
      </c>
      <c r="P3194">
        <v>172</v>
      </c>
      <c r="Q3194">
        <v>427331</v>
      </c>
      <c r="R3194">
        <v>197431</v>
      </c>
      <c r="S3194" t="s">
        <v>24</v>
      </c>
      <c r="T3194">
        <v>3</v>
      </c>
      <c r="U3194">
        <v>2</v>
      </c>
      <c r="V3194">
        <v>2</v>
      </c>
      <c r="W3194">
        <v>10758</v>
      </c>
      <c r="X3194">
        <v>100000</v>
      </c>
      <c r="Y3194" t="s">
        <v>46</v>
      </c>
    </row>
    <row r="3195" spans="1:25" hidden="1" x14ac:dyDescent="0.3">
      <c r="A3195" t="s">
        <v>45</v>
      </c>
      <c r="B3195" t="s">
        <v>18</v>
      </c>
      <c r="C3195">
        <v>2001</v>
      </c>
      <c r="D3195" t="s">
        <v>19</v>
      </c>
      <c r="E3195" t="s">
        <v>20</v>
      </c>
      <c r="F3195">
        <v>6.9</v>
      </c>
      <c r="G3195">
        <v>980</v>
      </c>
      <c r="H3195">
        <v>590</v>
      </c>
      <c r="I3195">
        <v>2452</v>
      </c>
      <c r="J3195">
        <v>160</v>
      </c>
      <c r="K3195">
        <v>6.1</v>
      </c>
      <c r="L3195" t="s">
        <v>21</v>
      </c>
      <c r="M3195" t="s">
        <v>37</v>
      </c>
      <c r="N3195" t="s">
        <v>41</v>
      </c>
      <c r="O3195">
        <v>10</v>
      </c>
      <c r="P3195">
        <v>186</v>
      </c>
      <c r="Q3195">
        <v>455072</v>
      </c>
      <c r="R3195">
        <v>173725</v>
      </c>
      <c r="S3195" t="s">
        <v>33</v>
      </c>
      <c r="T3195">
        <v>1</v>
      </c>
      <c r="U3195">
        <v>1</v>
      </c>
      <c r="V3195">
        <v>3</v>
      </c>
      <c r="W3195">
        <v>7056</v>
      </c>
      <c r="X3195">
        <v>5000</v>
      </c>
      <c r="Y3195" t="s">
        <v>26</v>
      </c>
    </row>
    <row r="3196" spans="1:25" hidden="1" x14ac:dyDescent="0.3">
      <c r="A3196" t="s">
        <v>56</v>
      </c>
      <c r="B3196" t="s">
        <v>51</v>
      </c>
      <c r="C3196">
        <v>1990</v>
      </c>
      <c r="D3196" t="s">
        <v>19</v>
      </c>
      <c r="E3196" t="s">
        <v>49</v>
      </c>
      <c r="F3196">
        <v>7.3</v>
      </c>
      <c r="G3196">
        <v>1238</v>
      </c>
      <c r="H3196">
        <v>1236</v>
      </c>
      <c r="I3196">
        <v>1967</v>
      </c>
      <c r="J3196">
        <v>204</v>
      </c>
      <c r="K3196">
        <v>6.6</v>
      </c>
      <c r="L3196" t="s">
        <v>21</v>
      </c>
      <c r="M3196" t="s">
        <v>37</v>
      </c>
      <c r="N3196" t="s">
        <v>23</v>
      </c>
      <c r="O3196">
        <v>6.1</v>
      </c>
      <c r="P3196">
        <v>421</v>
      </c>
      <c r="Q3196">
        <v>448253</v>
      </c>
      <c r="R3196">
        <v>29924</v>
      </c>
      <c r="S3196" t="s">
        <v>33</v>
      </c>
      <c r="T3196">
        <v>2</v>
      </c>
      <c r="U3196">
        <v>1</v>
      </c>
      <c r="V3196">
        <v>1</v>
      </c>
      <c r="W3196">
        <v>12662</v>
      </c>
      <c r="X3196">
        <v>200</v>
      </c>
    </row>
    <row r="3197" spans="1:25" hidden="1" x14ac:dyDescent="0.3">
      <c r="A3197" t="s">
        <v>34</v>
      </c>
      <c r="B3197" t="s">
        <v>44</v>
      </c>
      <c r="C3197">
        <v>2022</v>
      </c>
      <c r="D3197" t="s">
        <v>19</v>
      </c>
      <c r="E3197" t="s">
        <v>20</v>
      </c>
      <c r="F3197">
        <v>1.9</v>
      </c>
      <c r="G3197">
        <v>1021</v>
      </c>
      <c r="H3197">
        <v>1098</v>
      </c>
      <c r="I3197">
        <v>2108</v>
      </c>
      <c r="J3197">
        <v>303</v>
      </c>
      <c r="K3197">
        <v>5.4</v>
      </c>
      <c r="L3197" t="s">
        <v>40</v>
      </c>
      <c r="M3197" t="s">
        <v>37</v>
      </c>
      <c r="N3197" t="s">
        <v>50</v>
      </c>
      <c r="O3197">
        <v>10</v>
      </c>
      <c r="P3197">
        <v>265</v>
      </c>
      <c r="Q3197">
        <v>388970</v>
      </c>
      <c r="R3197">
        <v>236063</v>
      </c>
      <c r="S3197" t="s">
        <v>25</v>
      </c>
      <c r="T3197">
        <v>2</v>
      </c>
      <c r="U3197">
        <v>2</v>
      </c>
      <c r="V3197">
        <v>1</v>
      </c>
      <c r="W3197">
        <v>10714</v>
      </c>
      <c r="X3197">
        <v>5000</v>
      </c>
      <c r="Y3197" t="s">
        <v>53</v>
      </c>
    </row>
    <row r="3198" spans="1:25" hidden="1" x14ac:dyDescent="0.3">
      <c r="A3198" t="s">
        <v>43</v>
      </c>
      <c r="B3198" t="s">
        <v>39</v>
      </c>
      <c r="C3198">
        <v>1996</v>
      </c>
      <c r="D3198" t="s">
        <v>19</v>
      </c>
      <c r="E3198" t="s">
        <v>30</v>
      </c>
      <c r="F3198">
        <v>2.8</v>
      </c>
      <c r="G3198">
        <v>790</v>
      </c>
      <c r="H3198">
        <v>1428</v>
      </c>
      <c r="I3198">
        <v>1288</v>
      </c>
      <c r="J3198">
        <v>278</v>
      </c>
      <c r="K3198">
        <v>3</v>
      </c>
      <c r="L3198" t="s">
        <v>21</v>
      </c>
      <c r="M3198" t="s">
        <v>22</v>
      </c>
      <c r="N3198" t="s">
        <v>23</v>
      </c>
      <c r="O3198">
        <v>10.4</v>
      </c>
      <c r="P3198">
        <v>396</v>
      </c>
      <c r="Q3198">
        <v>378552</v>
      </c>
      <c r="R3198">
        <v>101454</v>
      </c>
      <c r="S3198" t="s">
        <v>33</v>
      </c>
      <c r="T3198">
        <v>3</v>
      </c>
      <c r="U3198">
        <v>3</v>
      </c>
      <c r="V3198">
        <v>1</v>
      </c>
      <c r="W3198">
        <v>14655</v>
      </c>
      <c r="X3198">
        <v>200</v>
      </c>
      <c r="Y3198" t="s">
        <v>59</v>
      </c>
    </row>
    <row r="3199" spans="1:25" hidden="1" x14ac:dyDescent="0.3">
      <c r="A3199" t="s">
        <v>57</v>
      </c>
      <c r="B3199" t="s">
        <v>63</v>
      </c>
      <c r="C3199">
        <v>2015</v>
      </c>
      <c r="D3199" t="s">
        <v>19</v>
      </c>
      <c r="E3199" t="s">
        <v>30</v>
      </c>
      <c r="F3199">
        <v>3.5</v>
      </c>
      <c r="G3199">
        <v>1354</v>
      </c>
      <c r="H3199">
        <v>428</v>
      </c>
      <c r="I3199">
        <v>1450</v>
      </c>
      <c r="J3199">
        <v>393</v>
      </c>
      <c r="K3199">
        <v>4.9000000000000004</v>
      </c>
      <c r="L3199" t="s">
        <v>40</v>
      </c>
      <c r="M3199" t="s">
        <v>22</v>
      </c>
      <c r="N3199" t="s">
        <v>32</v>
      </c>
      <c r="O3199">
        <v>5</v>
      </c>
      <c r="P3199">
        <v>330</v>
      </c>
      <c r="Q3199">
        <v>265066</v>
      </c>
      <c r="R3199">
        <v>160532</v>
      </c>
      <c r="S3199" t="s">
        <v>33</v>
      </c>
      <c r="T3199">
        <v>1</v>
      </c>
      <c r="U3199">
        <v>2</v>
      </c>
      <c r="V3199">
        <v>2</v>
      </c>
      <c r="W3199">
        <v>10794</v>
      </c>
      <c r="X3199">
        <v>20000</v>
      </c>
      <c r="Y3199" t="s">
        <v>58</v>
      </c>
    </row>
    <row r="3200" spans="1:25" hidden="1" x14ac:dyDescent="0.3">
      <c r="A3200" t="s">
        <v>34</v>
      </c>
      <c r="B3200" t="s">
        <v>39</v>
      </c>
      <c r="C3200">
        <v>1992</v>
      </c>
      <c r="D3200" t="s">
        <v>36</v>
      </c>
      <c r="E3200" t="s">
        <v>20</v>
      </c>
      <c r="F3200">
        <v>2.5</v>
      </c>
      <c r="G3200">
        <v>718</v>
      </c>
      <c r="H3200">
        <v>852</v>
      </c>
      <c r="I3200">
        <v>2430</v>
      </c>
      <c r="J3200">
        <v>377</v>
      </c>
      <c r="K3200">
        <v>6.6</v>
      </c>
      <c r="L3200" t="s">
        <v>31</v>
      </c>
      <c r="M3200" t="s">
        <v>37</v>
      </c>
      <c r="N3200" t="s">
        <v>23</v>
      </c>
      <c r="O3200">
        <v>7.5</v>
      </c>
      <c r="P3200">
        <v>0</v>
      </c>
      <c r="Q3200">
        <v>42824</v>
      </c>
      <c r="R3200">
        <v>134199</v>
      </c>
      <c r="S3200" t="s">
        <v>33</v>
      </c>
      <c r="T3200">
        <v>2</v>
      </c>
      <c r="U3200">
        <v>3</v>
      </c>
      <c r="V3200">
        <v>3</v>
      </c>
      <c r="W3200">
        <v>5798</v>
      </c>
      <c r="X3200">
        <v>50</v>
      </c>
    </row>
    <row r="3201" spans="1:25" hidden="1" x14ac:dyDescent="0.3">
      <c r="A3201" t="s">
        <v>17</v>
      </c>
      <c r="B3201" t="s">
        <v>28</v>
      </c>
      <c r="C3201">
        <v>1986</v>
      </c>
      <c r="D3201" t="s">
        <v>29</v>
      </c>
      <c r="E3201" t="s">
        <v>20</v>
      </c>
      <c r="F3201">
        <v>4.7</v>
      </c>
      <c r="G3201">
        <v>1514</v>
      </c>
      <c r="H3201">
        <v>655</v>
      </c>
      <c r="I3201">
        <v>2365</v>
      </c>
      <c r="J3201">
        <v>394</v>
      </c>
      <c r="K3201">
        <v>3.8</v>
      </c>
      <c r="L3201" t="s">
        <v>21</v>
      </c>
      <c r="M3201" t="s">
        <v>22</v>
      </c>
      <c r="N3201" t="s">
        <v>41</v>
      </c>
      <c r="O3201">
        <v>5</v>
      </c>
      <c r="P3201">
        <v>155</v>
      </c>
      <c r="Q3201">
        <v>490710</v>
      </c>
      <c r="R3201">
        <v>157607</v>
      </c>
      <c r="S3201" t="s">
        <v>33</v>
      </c>
      <c r="T3201">
        <v>4</v>
      </c>
      <c r="U3201">
        <v>1</v>
      </c>
      <c r="V3201">
        <v>2</v>
      </c>
      <c r="W3201">
        <v>6477</v>
      </c>
      <c r="X3201">
        <v>20000</v>
      </c>
    </row>
    <row r="3202" spans="1:25" hidden="1" x14ac:dyDescent="0.3">
      <c r="A3202" t="s">
        <v>17</v>
      </c>
      <c r="B3202" t="s">
        <v>44</v>
      </c>
      <c r="C3202">
        <v>1995</v>
      </c>
      <c r="D3202" t="s">
        <v>36</v>
      </c>
      <c r="E3202" t="s">
        <v>30</v>
      </c>
      <c r="F3202">
        <v>6.7</v>
      </c>
      <c r="G3202">
        <v>891</v>
      </c>
      <c r="H3202">
        <v>495</v>
      </c>
      <c r="I3202">
        <v>1395</v>
      </c>
      <c r="J3202">
        <v>339</v>
      </c>
      <c r="K3202">
        <v>6.8</v>
      </c>
      <c r="L3202" t="s">
        <v>40</v>
      </c>
      <c r="M3202" t="s">
        <v>22</v>
      </c>
      <c r="N3202" t="s">
        <v>41</v>
      </c>
      <c r="O3202">
        <v>10.6</v>
      </c>
      <c r="P3202">
        <v>314</v>
      </c>
      <c r="Q3202">
        <v>233572</v>
      </c>
      <c r="R3202">
        <v>199516</v>
      </c>
      <c r="S3202" t="s">
        <v>33</v>
      </c>
      <c r="T3202">
        <v>1</v>
      </c>
      <c r="U3202">
        <v>1</v>
      </c>
      <c r="V3202">
        <v>1</v>
      </c>
      <c r="W3202">
        <v>1306</v>
      </c>
      <c r="X3202">
        <v>20000</v>
      </c>
      <c r="Y3202" t="s">
        <v>58</v>
      </c>
    </row>
    <row r="3203" spans="1:25" hidden="1" x14ac:dyDescent="0.3">
      <c r="A3203" t="s">
        <v>45</v>
      </c>
      <c r="B3203" t="s">
        <v>48</v>
      </c>
      <c r="C3203">
        <v>2012</v>
      </c>
      <c r="D3203" t="s">
        <v>29</v>
      </c>
      <c r="E3203" t="s">
        <v>30</v>
      </c>
      <c r="F3203">
        <v>7.7</v>
      </c>
      <c r="G3203">
        <v>694</v>
      </c>
      <c r="H3203">
        <v>618</v>
      </c>
      <c r="I3203">
        <v>1404</v>
      </c>
      <c r="J3203">
        <v>399</v>
      </c>
      <c r="K3203">
        <v>2.5</v>
      </c>
      <c r="L3203" t="s">
        <v>40</v>
      </c>
      <c r="M3203" t="s">
        <v>42</v>
      </c>
      <c r="N3203" t="s">
        <v>32</v>
      </c>
      <c r="O3203">
        <v>7.9</v>
      </c>
      <c r="P3203">
        <v>404</v>
      </c>
      <c r="Q3203">
        <v>248058</v>
      </c>
      <c r="R3203">
        <v>209973</v>
      </c>
      <c r="S3203" t="s">
        <v>33</v>
      </c>
      <c r="T3203">
        <v>4</v>
      </c>
      <c r="U3203">
        <v>2</v>
      </c>
      <c r="V3203">
        <v>3</v>
      </c>
      <c r="W3203">
        <v>14998</v>
      </c>
      <c r="X3203">
        <v>200</v>
      </c>
    </row>
    <row r="3204" spans="1:25" hidden="1" x14ac:dyDescent="0.3">
      <c r="A3204" t="s">
        <v>57</v>
      </c>
      <c r="B3204" t="s">
        <v>62</v>
      </c>
      <c r="C3204">
        <v>2024</v>
      </c>
      <c r="D3204" t="s">
        <v>29</v>
      </c>
      <c r="E3204" t="s">
        <v>20</v>
      </c>
      <c r="F3204">
        <v>7.3</v>
      </c>
      <c r="G3204">
        <v>941</v>
      </c>
      <c r="H3204">
        <v>755</v>
      </c>
      <c r="I3204">
        <v>1036</v>
      </c>
      <c r="J3204">
        <v>298</v>
      </c>
      <c r="K3204">
        <v>5.6</v>
      </c>
      <c r="L3204" t="s">
        <v>31</v>
      </c>
      <c r="M3204" t="s">
        <v>22</v>
      </c>
      <c r="N3204" t="s">
        <v>32</v>
      </c>
      <c r="O3204">
        <v>6.7</v>
      </c>
      <c r="P3204">
        <v>0</v>
      </c>
      <c r="Q3204">
        <v>234486</v>
      </c>
      <c r="R3204">
        <v>187805</v>
      </c>
      <c r="S3204" t="s">
        <v>33</v>
      </c>
      <c r="T3204">
        <v>4</v>
      </c>
      <c r="U3204">
        <v>1</v>
      </c>
      <c r="V3204">
        <v>1</v>
      </c>
      <c r="W3204">
        <v>824</v>
      </c>
      <c r="X3204">
        <v>200</v>
      </c>
      <c r="Y3204" t="s">
        <v>55</v>
      </c>
    </row>
    <row r="3205" spans="1:25" x14ac:dyDescent="0.3">
      <c r="A3205" t="s">
        <v>27</v>
      </c>
      <c r="B3205" t="s">
        <v>39</v>
      </c>
      <c r="C3205">
        <v>1980</v>
      </c>
      <c r="D3205" t="s">
        <v>29</v>
      </c>
      <c r="E3205" t="s">
        <v>20</v>
      </c>
      <c r="F3205">
        <v>4.5</v>
      </c>
      <c r="G3205">
        <v>431</v>
      </c>
      <c r="H3205">
        <v>261</v>
      </c>
      <c r="I3205">
        <v>1888</v>
      </c>
      <c r="J3205">
        <v>157</v>
      </c>
      <c r="K3205">
        <v>2.6</v>
      </c>
      <c r="L3205" t="s">
        <v>21</v>
      </c>
      <c r="M3205" t="s">
        <v>22</v>
      </c>
      <c r="N3205" t="s">
        <v>50</v>
      </c>
      <c r="O3205">
        <v>13.4</v>
      </c>
      <c r="P3205">
        <v>195</v>
      </c>
      <c r="Q3205">
        <v>148056</v>
      </c>
      <c r="R3205">
        <v>73176</v>
      </c>
      <c r="S3205" t="s">
        <v>24</v>
      </c>
      <c r="T3205">
        <v>1</v>
      </c>
      <c r="U3205">
        <v>1</v>
      </c>
      <c r="V3205">
        <v>3</v>
      </c>
      <c r="W3205">
        <v>2671</v>
      </c>
      <c r="X3205">
        <v>20000</v>
      </c>
    </row>
    <row r="3206" spans="1:25" hidden="1" x14ac:dyDescent="0.3">
      <c r="A3206" t="s">
        <v>60</v>
      </c>
      <c r="B3206" t="s">
        <v>51</v>
      </c>
      <c r="C3206">
        <v>1990</v>
      </c>
      <c r="D3206" t="s">
        <v>29</v>
      </c>
      <c r="E3206" t="s">
        <v>30</v>
      </c>
      <c r="F3206">
        <v>5.7</v>
      </c>
      <c r="G3206">
        <v>422</v>
      </c>
      <c r="H3206">
        <v>1195</v>
      </c>
      <c r="I3206">
        <v>2202</v>
      </c>
      <c r="J3206">
        <v>297</v>
      </c>
      <c r="K3206">
        <v>6</v>
      </c>
      <c r="L3206" t="s">
        <v>21</v>
      </c>
      <c r="M3206" t="s">
        <v>37</v>
      </c>
      <c r="N3206" t="s">
        <v>32</v>
      </c>
      <c r="O3206">
        <v>5.3</v>
      </c>
      <c r="P3206">
        <v>344</v>
      </c>
      <c r="Q3206">
        <v>454130</v>
      </c>
      <c r="R3206">
        <v>112147</v>
      </c>
      <c r="S3206" t="s">
        <v>24</v>
      </c>
      <c r="T3206">
        <v>3</v>
      </c>
      <c r="U3206">
        <v>4</v>
      </c>
      <c r="V3206">
        <v>1</v>
      </c>
      <c r="W3206">
        <v>3569</v>
      </c>
      <c r="X3206">
        <v>5000</v>
      </c>
      <c r="Y3206" t="s">
        <v>26</v>
      </c>
    </row>
    <row r="3207" spans="1:25" hidden="1" x14ac:dyDescent="0.3">
      <c r="A3207" t="s">
        <v>38</v>
      </c>
      <c r="B3207" t="s">
        <v>47</v>
      </c>
      <c r="C3207">
        <v>1985</v>
      </c>
      <c r="D3207" t="s">
        <v>19</v>
      </c>
      <c r="E3207" t="s">
        <v>30</v>
      </c>
      <c r="F3207">
        <v>3.1</v>
      </c>
      <c r="G3207">
        <v>423</v>
      </c>
      <c r="H3207">
        <v>1213</v>
      </c>
      <c r="I3207">
        <v>1063</v>
      </c>
      <c r="J3207">
        <v>322</v>
      </c>
      <c r="K3207">
        <v>2.5</v>
      </c>
      <c r="L3207" t="s">
        <v>21</v>
      </c>
      <c r="M3207" t="s">
        <v>22</v>
      </c>
      <c r="N3207" t="s">
        <v>23</v>
      </c>
      <c r="O3207">
        <v>11.9</v>
      </c>
      <c r="P3207">
        <v>266</v>
      </c>
      <c r="Q3207">
        <v>97300</v>
      </c>
      <c r="R3207">
        <v>118985</v>
      </c>
      <c r="S3207" t="s">
        <v>33</v>
      </c>
      <c r="T3207">
        <v>2</v>
      </c>
      <c r="U3207">
        <v>4</v>
      </c>
      <c r="V3207">
        <v>2</v>
      </c>
      <c r="W3207">
        <v>2031</v>
      </c>
      <c r="X3207">
        <v>200</v>
      </c>
      <c r="Y3207" t="s">
        <v>59</v>
      </c>
    </row>
    <row r="3208" spans="1:25" hidden="1" x14ac:dyDescent="0.3">
      <c r="A3208" t="s">
        <v>57</v>
      </c>
      <c r="B3208" t="s">
        <v>62</v>
      </c>
      <c r="C3208">
        <v>1999</v>
      </c>
      <c r="D3208" t="s">
        <v>29</v>
      </c>
      <c r="E3208" t="s">
        <v>30</v>
      </c>
      <c r="F3208">
        <v>4.2</v>
      </c>
      <c r="G3208">
        <v>238</v>
      </c>
      <c r="H3208">
        <v>379</v>
      </c>
      <c r="I3208">
        <v>2466</v>
      </c>
      <c r="J3208">
        <v>230</v>
      </c>
      <c r="K3208">
        <v>3.6</v>
      </c>
      <c r="L3208" t="s">
        <v>21</v>
      </c>
      <c r="M3208" t="s">
        <v>37</v>
      </c>
      <c r="N3208" t="s">
        <v>23</v>
      </c>
      <c r="O3208">
        <v>10.7</v>
      </c>
      <c r="P3208">
        <v>410</v>
      </c>
      <c r="Q3208">
        <v>47650</v>
      </c>
      <c r="R3208">
        <v>233694</v>
      </c>
      <c r="S3208" t="s">
        <v>24</v>
      </c>
      <c r="T3208">
        <v>3</v>
      </c>
      <c r="U3208">
        <v>4</v>
      </c>
      <c r="V3208">
        <v>2</v>
      </c>
      <c r="W3208">
        <v>13582</v>
      </c>
      <c r="X3208">
        <v>100000</v>
      </c>
    </row>
    <row r="3209" spans="1:25" hidden="1" x14ac:dyDescent="0.3">
      <c r="A3209" t="s">
        <v>38</v>
      </c>
      <c r="B3209" t="s">
        <v>48</v>
      </c>
      <c r="C3209">
        <v>2014</v>
      </c>
      <c r="D3209" t="s">
        <v>29</v>
      </c>
      <c r="E3209" t="s">
        <v>30</v>
      </c>
      <c r="F3209">
        <v>7.2</v>
      </c>
      <c r="G3209">
        <v>494</v>
      </c>
      <c r="H3209">
        <v>1436</v>
      </c>
      <c r="I3209">
        <v>1751</v>
      </c>
      <c r="J3209">
        <v>228</v>
      </c>
      <c r="K3209">
        <v>5.9</v>
      </c>
      <c r="L3209" t="s">
        <v>31</v>
      </c>
      <c r="M3209" t="s">
        <v>42</v>
      </c>
      <c r="N3209" t="s">
        <v>23</v>
      </c>
      <c r="O3209">
        <v>12.7</v>
      </c>
      <c r="P3209">
        <v>0</v>
      </c>
      <c r="Q3209">
        <v>168359</v>
      </c>
      <c r="R3209">
        <v>74880</v>
      </c>
      <c r="S3209" t="s">
        <v>25</v>
      </c>
      <c r="T3209">
        <v>1</v>
      </c>
      <c r="U3209">
        <v>3</v>
      </c>
      <c r="V3209">
        <v>3</v>
      </c>
      <c r="W3209">
        <v>9358</v>
      </c>
      <c r="X3209">
        <v>20000</v>
      </c>
      <c r="Y3209" t="s">
        <v>52</v>
      </c>
    </row>
    <row r="3210" spans="1:25" hidden="1" x14ac:dyDescent="0.3">
      <c r="A3210" t="s">
        <v>34</v>
      </c>
      <c r="B3210" t="s">
        <v>35</v>
      </c>
      <c r="C3210">
        <v>2023</v>
      </c>
      <c r="D3210" t="s">
        <v>19</v>
      </c>
      <c r="E3210" t="s">
        <v>49</v>
      </c>
      <c r="F3210">
        <v>1.8</v>
      </c>
      <c r="G3210">
        <v>729</v>
      </c>
      <c r="H3210">
        <v>497</v>
      </c>
      <c r="I3210">
        <v>1946</v>
      </c>
      <c r="J3210">
        <v>362</v>
      </c>
      <c r="K3210">
        <v>4.3</v>
      </c>
      <c r="L3210" t="s">
        <v>31</v>
      </c>
      <c r="M3210" t="s">
        <v>42</v>
      </c>
      <c r="N3210" t="s">
        <v>23</v>
      </c>
      <c r="O3210">
        <v>6.3</v>
      </c>
      <c r="P3210">
        <v>0</v>
      </c>
      <c r="Q3210">
        <v>296271</v>
      </c>
      <c r="R3210">
        <v>22857</v>
      </c>
      <c r="S3210" t="s">
        <v>25</v>
      </c>
      <c r="T3210">
        <v>4</v>
      </c>
      <c r="U3210">
        <v>4</v>
      </c>
      <c r="V3210">
        <v>2</v>
      </c>
      <c r="W3210">
        <v>12016</v>
      </c>
      <c r="X3210">
        <v>1000</v>
      </c>
      <c r="Y3210" t="s">
        <v>46</v>
      </c>
    </row>
    <row r="3211" spans="1:25" hidden="1" x14ac:dyDescent="0.3">
      <c r="A3211" t="s">
        <v>34</v>
      </c>
      <c r="B3211" t="s">
        <v>44</v>
      </c>
      <c r="C3211">
        <v>2016</v>
      </c>
      <c r="D3211" t="s">
        <v>36</v>
      </c>
      <c r="E3211" t="s">
        <v>20</v>
      </c>
      <c r="F3211">
        <v>5</v>
      </c>
      <c r="G3211">
        <v>807</v>
      </c>
      <c r="H3211">
        <v>1182</v>
      </c>
      <c r="I3211">
        <v>1610</v>
      </c>
      <c r="J3211">
        <v>214</v>
      </c>
      <c r="K3211">
        <v>6.4</v>
      </c>
      <c r="L3211" t="s">
        <v>21</v>
      </c>
      <c r="M3211" t="s">
        <v>22</v>
      </c>
      <c r="N3211" t="s">
        <v>23</v>
      </c>
      <c r="O3211">
        <v>13.7</v>
      </c>
      <c r="P3211">
        <v>306</v>
      </c>
      <c r="Q3211">
        <v>256090</v>
      </c>
      <c r="R3211">
        <v>177809</v>
      </c>
      <c r="S3211" t="s">
        <v>25</v>
      </c>
      <c r="T3211">
        <v>4</v>
      </c>
      <c r="U3211">
        <v>2</v>
      </c>
      <c r="V3211">
        <v>3</v>
      </c>
      <c r="W3211">
        <v>9472</v>
      </c>
      <c r="X3211">
        <v>5000</v>
      </c>
    </row>
    <row r="3212" spans="1:25" hidden="1" x14ac:dyDescent="0.3">
      <c r="A3212" t="s">
        <v>38</v>
      </c>
      <c r="B3212" t="s">
        <v>47</v>
      </c>
      <c r="C3212">
        <v>2020</v>
      </c>
      <c r="D3212" t="s">
        <v>36</v>
      </c>
      <c r="E3212" t="s">
        <v>20</v>
      </c>
      <c r="F3212">
        <v>7.2</v>
      </c>
      <c r="G3212">
        <v>1420</v>
      </c>
      <c r="H3212">
        <v>467</v>
      </c>
      <c r="I3212">
        <v>1406</v>
      </c>
      <c r="J3212">
        <v>209</v>
      </c>
      <c r="K3212">
        <v>4</v>
      </c>
      <c r="L3212" t="s">
        <v>40</v>
      </c>
      <c r="M3212" t="s">
        <v>22</v>
      </c>
      <c r="N3212" t="s">
        <v>32</v>
      </c>
      <c r="O3212">
        <v>8.1999999999999993</v>
      </c>
      <c r="P3212">
        <v>348</v>
      </c>
      <c r="Q3212">
        <v>252227</v>
      </c>
      <c r="R3212">
        <v>170864</v>
      </c>
      <c r="S3212" t="s">
        <v>24</v>
      </c>
      <c r="T3212">
        <v>4</v>
      </c>
      <c r="U3212">
        <v>4</v>
      </c>
      <c r="V3212">
        <v>1</v>
      </c>
      <c r="W3212">
        <v>12651</v>
      </c>
      <c r="X3212">
        <v>20000</v>
      </c>
    </row>
    <row r="3213" spans="1:25" hidden="1" x14ac:dyDescent="0.3">
      <c r="A3213" t="s">
        <v>60</v>
      </c>
      <c r="B3213" t="s">
        <v>44</v>
      </c>
      <c r="C3213">
        <v>2005</v>
      </c>
      <c r="D3213" t="s">
        <v>36</v>
      </c>
      <c r="E3213" t="s">
        <v>20</v>
      </c>
      <c r="F3213">
        <v>2.4</v>
      </c>
      <c r="G3213">
        <v>222</v>
      </c>
      <c r="H3213">
        <v>1721</v>
      </c>
      <c r="I3213">
        <v>1585</v>
      </c>
      <c r="J3213">
        <v>344</v>
      </c>
      <c r="K3213">
        <v>7</v>
      </c>
      <c r="L3213" t="s">
        <v>21</v>
      </c>
      <c r="M3213" t="s">
        <v>37</v>
      </c>
      <c r="N3213" t="s">
        <v>50</v>
      </c>
      <c r="O3213">
        <v>5.0999999999999996</v>
      </c>
      <c r="P3213">
        <v>353</v>
      </c>
      <c r="Q3213">
        <v>340182</v>
      </c>
      <c r="R3213">
        <v>202467</v>
      </c>
      <c r="S3213" t="s">
        <v>33</v>
      </c>
      <c r="T3213">
        <v>3</v>
      </c>
      <c r="U3213">
        <v>3</v>
      </c>
      <c r="V3213">
        <v>2</v>
      </c>
      <c r="W3213">
        <v>778</v>
      </c>
      <c r="X3213">
        <v>50</v>
      </c>
    </row>
    <row r="3214" spans="1:25" hidden="1" x14ac:dyDescent="0.3">
      <c r="A3214" t="s">
        <v>57</v>
      </c>
      <c r="B3214" t="s">
        <v>28</v>
      </c>
      <c r="C3214">
        <v>1991</v>
      </c>
      <c r="D3214" t="s">
        <v>36</v>
      </c>
      <c r="E3214" t="s">
        <v>30</v>
      </c>
      <c r="F3214">
        <v>7.9</v>
      </c>
      <c r="G3214">
        <v>1217</v>
      </c>
      <c r="H3214">
        <v>1668</v>
      </c>
      <c r="I3214">
        <v>2433</v>
      </c>
      <c r="J3214">
        <v>244</v>
      </c>
      <c r="K3214">
        <v>2.1</v>
      </c>
      <c r="L3214" t="s">
        <v>21</v>
      </c>
      <c r="M3214" t="s">
        <v>42</v>
      </c>
      <c r="N3214" t="s">
        <v>50</v>
      </c>
      <c r="O3214">
        <v>11.6</v>
      </c>
      <c r="P3214">
        <v>428</v>
      </c>
      <c r="Q3214">
        <v>34926</v>
      </c>
      <c r="R3214">
        <v>189880</v>
      </c>
      <c r="S3214" t="s">
        <v>24</v>
      </c>
      <c r="T3214">
        <v>3</v>
      </c>
      <c r="U3214">
        <v>4</v>
      </c>
      <c r="V3214">
        <v>1</v>
      </c>
      <c r="W3214">
        <v>4148</v>
      </c>
      <c r="X3214">
        <v>5000</v>
      </c>
    </row>
    <row r="3215" spans="1:25" hidden="1" x14ac:dyDescent="0.3">
      <c r="A3215" t="s">
        <v>27</v>
      </c>
      <c r="B3215" t="s">
        <v>48</v>
      </c>
      <c r="C3215">
        <v>2009</v>
      </c>
      <c r="D3215" t="s">
        <v>29</v>
      </c>
      <c r="E3215" t="s">
        <v>20</v>
      </c>
      <c r="F3215">
        <v>1.7</v>
      </c>
      <c r="G3215">
        <v>557</v>
      </c>
      <c r="H3215">
        <v>947</v>
      </c>
      <c r="I3215">
        <v>2493</v>
      </c>
      <c r="J3215">
        <v>205</v>
      </c>
      <c r="K3215">
        <v>5.5</v>
      </c>
      <c r="L3215" t="s">
        <v>40</v>
      </c>
      <c r="M3215" t="s">
        <v>37</v>
      </c>
      <c r="N3215" t="s">
        <v>41</v>
      </c>
      <c r="O3215">
        <v>13.6</v>
      </c>
      <c r="P3215">
        <v>115</v>
      </c>
      <c r="Q3215">
        <v>189804</v>
      </c>
      <c r="R3215">
        <v>81722</v>
      </c>
      <c r="S3215" t="s">
        <v>25</v>
      </c>
      <c r="T3215">
        <v>4</v>
      </c>
      <c r="U3215">
        <v>2</v>
      </c>
      <c r="V3215">
        <v>2</v>
      </c>
      <c r="W3215">
        <v>11365</v>
      </c>
      <c r="X3215">
        <v>5000</v>
      </c>
    </row>
    <row r="3216" spans="1:25" hidden="1" x14ac:dyDescent="0.3">
      <c r="A3216" t="s">
        <v>45</v>
      </c>
      <c r="B3216" t="s">
        <v>44</v>
      </c>
      <c r="C3216">
        <v>2007</v>
      </c>
      <c r="D3216" t="s">
        <v>19</v>
      </c>
      <c r="E3216" t="s">
        <v>49</v>
      </c>
      <c r="F3216">
        <v>7.3</v>
      </c>
      <c r="G3216">
        <v>767</v>
      </c>
      <c r="H3216">
        <v>625</v>
      </c>
      <c r="I3216">
        <v>1607</v>
      </c>
      <c r="J3216">
        <v>277</v>
      </c>
      <c r="K3216">
        <v>6.6</v>
      </c>
      <c r="L3216" t="s">
        <v>21</v>
      </c>
      <c r="M3216" t="s">
        <v>22</v>
      </c>
      <c r="N3216" t="s">
        <v>23</v>
      </c>
      <c r="O3216">
        <v>8.5</v>
      </c>
      <c r="P3216">
        <v>381</v>
      </c>
      <c r="Q3216">
        <v>406525</v>
      </c>
      <c r="R3216">
        <v>195455</v>
      </c>
      <c r="S3216" t="s">
        <v>24</v>
      </c>
      <c r="T3216">
        <v>2</v>
      </c>
      <c r="U3216">
        <v>4</v>
      </c>
      <c r="V3216">
        <v>1</v>
      </c>
      <c r="W3216">
        <v>5839</v>
      </c>
      <c r="X3216">
        <v>100000</v>
      </c>
    </row>
    <row r="3217" spans="1:25" hidden="1" x14ac:dyDescent="0.3">
      <c r="A3217" t="s">
        <v>56</v>
      </c>
      <c r="B3217" t="s">
        <v>51</v>
      </c>
      <c r="C3217">
        <v>2006</v>
      </c>
      <c r="D3217" t="s">
        <v>19</v>
      </c>
      <c r="E3217" t="s">
        <v>20</v>
      </c>
      <c r="F3217">
        <v>3.9</v>
      </c>
      <c r="G3217">
        <v>497</v>
      </c>
      <c r="H3217">
        <v>501</v>
      </c>
      <c r="I3217">
        <v>2367</v>
      </c>
      <c r="J3217">
        <v>271</v>
      </c>
      <c r="K3217">
        <v>4.7</v>
      </c>
      <c r="L3217" t="s">
        <v>40</v>
      </c>
      <c r="M3217" t="s">
        <v>42</v>
      </c>
      <c r="N3217" t="s">
        <v>32</v>
      </c>
      <c r="O3217">
        <v>10.3</v>
      </c>
      <c r="P3217">
        <v>259</v>
      </c>
      <c r="Q3217">
        <v>454344</v>
      </c>
      <c r="R3217">
        <v>153589</v>
      </c>
      <c r="S3217" t="s">
        <v>33</v>
      </c>
      <c r="T3217">
        <v>1</v>
      </c>
      <c r="U3217">
        <v>4</v>
      </c>
      <c r="V3217">
        <v>2</v>
      </c>
      <c r="W3217">
        <v>3817</v>
      </c>
      <c r="X3217">
        <v>1000</v>
      </c>
      <c r="Y3217" t="s">
        <v>53</v>
      </c>
    </row>
    <row r="3218" spans="1:25" hidden="1" x14ac:dyDescent="0.3">
      <c r="A3218" t="s">
        <v>34</v>
      </c>
      <c r="B3218" t="s">
        <v>28</v>
      </c>
      <c r="C3218">
        <v>2021</v>
      </c>
      <c r="D3218" t="s">
        <v>36</v>
      </c>
      <c r="E3218" t="s">
        <v>30</v>
      </c>
      <c r="F3218">
        <v>2.4</v>
      </c>
      <c r="G3218">
        <v>234</v>
      </c>
      <c r="H3218">
        <v>544</v>
      </c>
      <c r="I3218">
        <v>1041</v>
      </c>
      <c r="J3218">
        <v>180</v>
      </c>
      <c r="K3218">
        <v>6.9</v>
      </c>
      <c r="L3218" t="s">
        <v>31</v>
      </c>
      <c r="M3218" t="s">
        <v>22</v>
      </c>
      <c r="N3218" t="s">
        <v>41</v>
      </c>
      <c r="O3218">
        <v>9.1</v>
      </c>
      <c r="P3218">
        <v>0</v>
      </c>
      <c r="Q3218">
        <v>260713</v>
      </c>
      <c r="R3218">
        <v>6271</v>
      </c>
      <c r="S3218" t="s">
        <v>24</v>
      </c>
      <c r="T3218">
        <v>3</v>
      </c>
      <c r="U3218">
        <v>1</v>
      </c>
      <c r="V3218">
        <v>2</v>
      </c>
      <c r="W3218">
        <v>3138</v>
      </c>
      <c r="X3218">
        <v>5000</v>
      </c>
    </row>
    <row r="3219" spans="1:25" hidden="1" x14ac:dyDescent="0.3">
      <c r="A3219" t="s">
        <v>17</v>
      </c>
      <c r="B3219" t="s">
        <v>18</v>
      </c>
      <c r="C3219">
        <v>1998</v>
      </c>
      <c r="D3219" t="s">
        <v>19</v>
      </c>
      <c r="E3219" t="s">
        <v>20</v>
      </c>
      <c r="F3219">
        <v>2.6</v>
      </c>
      <c r="G3219">
        <v>338</v>
      </c>
      <c r="H3219">
        <v>1579</v>
      </c>
      <c r="I3219">
        <v>1180</v>
      </c>
      <c r="J3219">
        <v>234</v>
      </c>
      <c r="K3219">
        <v>5.5</v>
      </c>
      <c r="L3219" t="s">
        <v>40</v>
      </c>
      <c r="M3219" t="s">
        <v>42</v>
      </c>
      <c r="N3219" t="s">
        <v>50</v>
      </c>
      <c r="O3219">
        <v>5.4</v>
      </c>
      <c r="P3219">
        <v>363</v>
      </c>
      <c r="Q3219">
        <v>348250</v>
      </c>
      <c r="R3219">
        <v>32543</v>
      </c>
      <c r="S3219" t="s">
        <v>33</v>
      </c>
      <c r="T3219">
        <v>4</v>
      </c>
      <c r="U3219">
        <v>4</v>
      </c>
      <c r="V3219">
        <v>1</v>
      </c>
      <c r="W3219">
        <v>1499</v>
      </c>
      <c r="X3219">
        <v>1000</v>
      </c>
    </row>
    <row r="3220" spans="1:25" hidden="1" x14ac:dyDescent="0.3">
      <c r="A3220" t="s">
        <v>60</v>
      </c>
      <c r="B3220" t="s">
        <v>35</v>
      </c>
      <c r="C3220">
        <v>1984</v>
      </c>
      <c r="D3220" t="s">
        <v>29</v>
      </c>
      <c r="E3220" t="s">
        <v>49</v>
      </c>
      <c r="F3220">
        <v>6.1</v>
      </c>
      <c r="G3220">
        <v>1141</v>
      </c>
      <c r="H3220">
        <v>441</v>
      </c>
      <c r="I3220">
        <v>1866</v>
      </c>
      <c r="J3220">
        <v>236</v>
      </c>
      <c r="K3220">
        <v>4.0999999999999996</v>
      </c>
      <c r="L3220" t="s">
        <v>31</v>
      </c>
      <c r="M3220" t="s">
        <v>37</v>
      </c>
      <c r="N3220" t="s">
        <v>23</v>
      </c>
      <c r="O3220">
        <v>12.5</v>
      </c>
      <c r="P3220">
        <v>0</v>
      </c>
      <c r="Q3220">
        <v>297665</v>
      </c>
      <c r="R3220">
        <v>96253</v>
      </c>
      <c r="S3220" t="s">
        <v>33</v>
      </c>
      <c r="T3220">
        <v>4</v>
      </c>
      <c r="U3220">
        <v>4</v>
      </c>
      <c r="V3220">
        <v>2</v>
      </c>
      <c r="W3220">
        <v>7736</v>
      </c>
      <c r="X3220">
        <v>200</v>
      </c>
    </row>
    <row r="3221" spans="1:25" hidden="1" x14ac:dyDescent="0.3">
      <c r="A3221" t="s">
        <v>56</v>
      </c>
      <c r="B3221" t="s">
        <v>48</v>
      </c>
      <c r="C3221">
        <v>1984</v>
      </c>
      <c r="D3221" t="s">
        <v>36</v>
      </c>
      <c r="E3221" t="s">
        <v>30</v>
      </c>
      <c r="F3221">
        <v>7.2</v>
      </c>
      <c r="G3221">
        <v>603</v>
      </c>
      <c r="H3221">
        <v>1733</v>
      </c>
      <c r="I3221">
        <v>2130</v>
      </c>
      <c r="J3221">
        <v>275</v>
      </c>
      <c r="K3221">
        <v>4.5999999999999996</v>
      </c>
      <c r="L3221" t="s">
        <v>21</v>
      </c>
      <c r="M3221" t="s">
        <v>22</v>
      </c>
      <c r="N3221" t="s">
        <v>32</v>
      </c>
      <c r="O3221">
        <v>14.4</v>
      </c>
      <c r="P3221">
        <v>367</v>
      </c>
      <c r="Q3221">
        <v>326717</v>
      </c>
      <c r="R3221">
        <v>38909</v>
      </c>
      <c r="S3221" t="s">
        <v>33</v>
      </c>
      <c r="T3221">
        <v>1</v>
      </c>
      <c r="U3221">
        <v>1</v>
      </c>
      <c r="V3221">
        <v>3</v>
      </c>
      <c r="W3221">
        <v>12506</v>
      </c>
      <c r="X3221">
        <v>1000</v>
      </c>
    </row>
    <row r="3222" spans="1:25" hidden="1" x14ac:dyDescent="0.3">
      <c r="A3222" t="s">
        <v>27</v>
      </c>
      <c r="B3222" t="s">
        <v>63</v>
      </c>
      <c r="C3222">
        <v>2020</v>
      </c>
      <c r="D3222" t="s">
        <v>29</v>
      </c>
      <c r="E3222" t="s">
        <v>30</v>
      </c>
      <c r="F3222">
        <v>5.7</v>
      </c>
      <c r="G3222">
        <v>1214</v>
      </c>
      <c r="H3222">
        <v>369</v>
      </c>
      <c r="I3222">
        <v>1201</v>
      </c>
      <c r="J3222">
        <v>230</v>
      </c>
      <c r="K3222">
        <v>6.4</v>
      </c>
      <c r="L3222" t="s">
        <v>40</v>
      </c>
      <c r="M3222" t="s">
        <v>22</v>
      </c>
      <c r="N3222" t="s">
        <v>50</v>
      </c>
      <c r="O3222">
        <v>9.1999999999999993</v>
      </c>
      <c r="P3222">
        <v>286</v>
      </c>
      <c r="Q3222">
        <v>390776</v>
      </c>
      <c r="R3222">
        <v>143829</v>
      </c>
      <c r="S3222" t="s">
        <v>24</v>
      </c>
      <c r="T3222">
        <v>3</v>
      </c>
      <c r="U3222">
        <v>4</v>
      </c>
      <c r="V3222">
        <v>1</v>
      </c>
      <c r="W3222">
        <v>4429</v>
      </c>
      <c r="X3222">
        <v>100000</v>
      </c>
    </row>
    <row r="3223" spans="1:25" hidden="1" x14ac:dyDescent="0.3">
      <c r="A3223" t="s">
        <v>54</v>
      </c>
      <c r="B3223" t="s">
        <v>47</v>
      </c>
      <c r="C3223">
        <v>2006</v>
      </c>
      <c r="D3223" t="s">
        <v>29</v>
      </c>
      <c r="E3223" t="s">
        <v>49</v>
      </c>
      <c r="F3223">
        <v>7.5</v>
      </c>
      <c r="G3223">
        <v>1499</v>
      </c>
      <c r="H3223">
        <v>299</v>
      </c>
      <c r="I3223">
        <v>1296</v>
      </c>
      <c r="J3223">
        <v>171</v>
      </c>
      <c r="K3223">
        <v>6.8</v>
      </c>
      <c r="L3223" t="s">
        <v>40</v>
      </c>
      <c r="M3223" t="s">
        <v>42</v>
      </c>
      <c r="N3223" t="s">
        <v>32</v>
      </c>
      <c r="O3223">
        <v>6.4</v>
      </c>
      <c r="P3223">
        <v>286</v>
      </c>
      <c r="Q3223">
        <v>308061</v>
      </c>
      <c r="R3223">
        <v>227909</v>
      </c>
      <c r="S3223" t="s">
        <v>25</v>
      </c>
      <c r="T3223">
        <v>2</v>
      </c>
      <c r="U3223">
        <v>2</v>
      </c>
      <c r="V3223">
        <v>3</v>
      </c>
      <c r="W3223">
        <v>994</v>
      </c>
      <c r="X3223">
        <v>5000</v>
      </c>
    </row>
    <row r="3224" spans="1:25" hidden="1" x14ac:dyDescent="0.3">
      <c r="A3224" t="s">
        <v>45</v>
      </c>
      <c r="B3224" t="s">
        <v>39</v>
      </c>
      <c r="C3224">
        <v>2007</v>
      </c>
      <c r="D3224" t="s">
        <v>29</v>
      </c>
      <c r="E3224" t="s">
        <v>49</v>
      </c>
      <c r="F3224">
        <v>7</v>
      </c>
      <c r="G3224">
        <v>141</v>
      </c>
      <c r="H3224">
        <v>1123</v>
      </c>
      <c r="I3224">
        <v>1217</v>
      </c>
      <c r="J3224">
        <v>339</v>
      </c>
      <c r="K3224">
        <v>4.8</v>
      </c>
      <c r="L3224" t="s">
        <v>21</v>
      </c>
      <c r="M3224" t="s">
        <v>37</v>
      </c>
      <c r="N3224" t="s">
        <v>23</v>
      </c>
      <c r="O3224">
        <v>10.1</v>
      </c>
      <c r="P3224">
        <v>143</v>
      </c>
      <c r="Q3224">
        <v>24165</v>
      </c>
      <c r="R3224">
        <v>108704</v>
      </c>
      <c r="S3224" t="s">
        <v>24</v>
      </c>
      <c r="T3224">
        <v>3</v>
      </c>
      <c r="U3224">
        <v>2</v>
      </c>
      <c r="V3224">
        <v>3</v>
      </c>
      <c r="W3224">
        <v>6330</v>
      </c>
      <c r="X3224">
        <v>1000</v>
      </c>
    </row>
    <row r="3225" spans="1:25" hidden="1" x14ac:dyDescent="0.3">
      <c r="A3225" t="s">
        <v>34</v>
      </c>
      <c r="B3225" t="s">
        <v>44</v>
      </c>
      <c r="C3225">
        <v>2005</v>
      </c>
      <c r="D3225" t="s">
        <v>29</v>
      </c>
      <c r="E3225" t="s">
        <v>30</v>
      </c>
      <c r="F3225">
        <v>1.7</v>
      </c>
      <c r="G3225">
        <v>595</v>
      </c>
      <c r="H3225">
        <v>148</v>
      </c>
      <c r="I3225">
        <v>1807</v>
      </c>
      <c r="J3225">
        <v>205</v>
      </c>
      <c r="K3225">
        <v>3.5</v>
      </c>
      <c r="L3225" t="s">
        <v>31</v>
      </c>
      <c r="M3225" t="s">
        <v>42</v>
      </c>
      <c r="N3225" t="s">
        <v>32</v>
      </c>
      <c r="O3225">
        <v>14</v>
      </c>
      <c r="P3225">
        <v>0</v>
      </c>
      <c r="Q3225">
        <v>149846</v>
      </c>
      <c r="R3225">
        <v>26048</v>
      </c>
      <c r="S3225" t="s">
        <v>33</v>
      </c>
      <c r="T3225">
        <v>2</v>
      </c>
      <c r="U3225">
        <v>4</v>
      </c>
      <c r="V3225">
        <v>1</v>
      </c>
      <c r="W3225">
        <v>11478</v>
      </c>
      <c r="X3225">
        <v>50</v>
      </c>
      <c r="Y3225" t="s">
        <v>59</v>
      </c>
    </row>
    <row r="3226" spans="1:25" hidden="1" x14ac:dyDescent="0.3">
      <c r="A3226" t="s">
        <v>45</v>
      </c>
      <c r="B3226" t="s">
        <v>47</v>
      </c>
      <c r="C3226">
        <v>2006</v>
      </c>
      <c r="D3226" t="s">
        <v>29</v>
      </c>
      <c r="E3226" t="s">
        <v>30</v>
      </c>
      <c r="F3226">
        <v>5.9</v>
      </c>
      <c r="G3226">
        <v>778</v>
      </c>
      <c r="H3226">
        <v>1639</v>
      </c>
      <c r="I3226">
        <v>1779</v>
      </c>
      <c r="J3226">
        <v>235</v>
      </c>
      <c r="K3226">
        <v>3.2</v>
      </c>
      <c r="L3226" t="s">
        <v>40</v>
      </c>
      <c r="M3226" t="s">
        <v>42</v>
      </c>
      <c r="N3226" t="s">
        <v>50</v>
      </c>
      <c r="O3226">
        <v>11.1</v>
      </c>
      <c r="P3226">
        <v>252</v>
      </c>
      <c r="Q3226">
        <v>191507</v>
      </c>
      <c r="R3226">
        <v>242178</v>
      </c>
      <c r="S3226" t="s">
        <v>24</v>
      </c>
      <c r="T3226">
        <v>3</v>
      </c>
      <c r="U3226">
        <v>2</v>
      </c>
      <c r="V3226">
        <v>3</v>
      </c>
      <c r="W3226">
        <v>5476</v>
      </c>
      <c r="X3226">
        <v>20000</v>
      </c>
      <c r="Y3226" t="s">
        <v>61</v>
      </c>
    </row>
    <row r="3227" spans="1:25" hidden="1" x14ac:dyDescent="0.3">
      <c r="A3227" t="s">
        <v>56</v>
      </c>
      <c r="B3227" t="s">
        <v>47</v>
      </c>
      <c r="C3227">
        <v>2021</v>
      </c>
      <c r="D3227" t="s">
        <v>36</v>
      </c>
      <c r="E3227" t="s">
        <v>30</v>
      </c>
      <c r="F3227">
        <v>3.5</v>
      </c>
      <c r="G3227">
        <v>1348</v>
      </c>
      <c r="H3227">
        <v>1469</v>
      </c>
      <c r="I3227">
        <v>1757</v>
      </c>
      <c r="J3227">
        <v>377</v>
      </c>
      <c r="K3227">
        <v>4.4000000000000004</v>
      </c>
      <c r="L3227" t="s">
        <v>40</v>
      </c>
      <c r="M3227" t="s">
        <v>42</v>
      </c>
      <c r="N3227" t="s">
        <v>50</v>
      </c>
      <c r="O3227">
        <v>7.1</v>
      </c>
      <c r="P3227">
        <v>251</v>
      </c>
      <c r="Q3227">
        <v>156036</v>
      </c>
      <c r="R3227">
        <v>142724</v>
      </c>
      <c r="S3227" t="s">
        <v>33</v>
      </c>
      <c r="T3227">
        <v>3</v>
      </c>
      <c r="U3227">
        <v>1</v>
      </c>
      <c r="V3227">
        <v>3</v>
      </c>
      <c r="W3227">
        <v>6281</v>
      </c>
      <c r="X3227">
        <v>5000</v>
      </c>
    </row>
    <row r="3228" spans="1:25" hidden="1" x14ac:dyDescent="0.3">
      <c r="A3228" t="s">
        <v>45</v>
      </c>
      <c r="B3228" t="s">
        <v>63</v>
      </c>
      <c r="C3228">
        <v>2000</v>
      </c>
      <c r="D3228" t="s">
        <v>29</v>
      </c>
      <c r="E3228" t="s">
        <v>30</v>
      </c>
      <c r="F3228">
        <v>4.5</v>
      </c>
      <c r="G3228">
        <v>1227</v>
      </c>
      <c r="H3228">
        <v>857</v>
      </c>
      <c r="I3228">
        <v>1971</v>
      </c>
      <c r="J3228">
        <v>272</v>
      </c>
      <c r="K3228">
        <v>3.5</v>
      </c>
      <c r="L3228" t="s">
        <v>21</v>
      </c>
      <c r="M3228" t="s">
        <v>22</v>
      </c>
      <c r="N3228" t="s">
        <v>41</v>
      </c>
      <c r="O3228">
        <v>10.5</v>
      </c>
      <c r="P3228">
        <v>196</v>
      </c>
      <c r="Q3228">
        <v>126448</v>
      </c>
      <c r="R3228">
        <v>197489</v>
      </c>
      <c r="S3228" t="s">
        <v>25</v>
      </c>
      <c r="T3228">
        <v>2</v>
      </c>
      <c r="U3228">
        <v>4</v>
      </c>
      <c r="V3228">
        <v>3</v>
      </c>
      <c r="W3228">
        <v>10472</v>
      </c>
      <c r="X3228">
        <v>1000</v>
      </c>
    </row>
    <row r="3229" spans="1:25" x14ac:dyDescent="0.3">
      <c r="A3229" t="s">
        <v>54</v>
      </c>
      <c r="B3229" t="s">
        <v>63</v>
      </c>
      <c r="C3229">
        <v>1980</v>
      </c>
      <c r="D3229" t="s">
        <v>36</v>
      </c>
      <c r="E3229" t="s">
        <v>49</v>
      </c>
      <c r="F3229">
        <v>2.2000000000000002</v>
      </c>
      <c r="G3229">
        <v>1004</v>
      </c>
      <c r="H3229">
        <v>306</v>
      </c>
      <c r="I3229">
        <v>1572</v>
      </c>
      <c r="J3229">
        <v>349</v>
      </c>
      <c r="K3229">
        <v>4.0999999999999996</v>
      </c>
      <c r="L3229" t="s">
        <v>31</v>
      </c>
      <c r="M3229" t="s">
        <v>37</v>
      </c>
      <c r="N3229" t="s">
        <v>32</v>
      </c>
      <c r="O3229">
        <v>8.3000000000000007</v>
      </c>
      <c r="P3229">
        <v>0</v>
      </c>
      <c r="Q3229">
        <v>219267</v>
      </c>
      <c r="R3229">
        <v>120794</v>
      </c>
      <c r="S3229" t="s">
        <v>24</v>
      </c>
      <c r="T3229">
        <v>3</v>
      </c>
      <c r="U3229">
        <v>4</v>
      </c>
      <c r="V3229">
        <v>3</v>
      </c>
      <c r="W3229">
        <v>13756</v>
      </c>
      <c r="X3229">
        <v>5000</v>
      </c>
    </row>
    <row r="3230" spans="1:25" hidden="1" x14ac:dyDescent="0.3">
      <c r="A3230" t="s">
        <v>56</v>
      </c>
      <c r="B3230" t="s">
        <v>28</v>
      </c>
      <c r="C3230">
        <v>2007</v>
      </c>
      <c r="D3230" t="s">
        <v>19</v>
      </c>
      <c r="E3230" t="s">
        <v>30</v>
      </c>
      <c r="F3230">
        <v>3.4</v>
      </c>
      <c r="G3230">
        <v>515</v>
      </c>
      <c r="H3230">
        <v>174</v>
      </c>
      <c r="I3230">
        <v>1874</v>
      </c>
      <c r="J3230">
        <v>260</v>
      </c>
      <c r="K3230">
        <v>6.2</v>
      </c>
      <c r="L3230" t="s">
        <v>21</v>
      </c>
      <c r="M3230" t="s">
        <v>37</v>
      </c>
      <c r="N3230" t="s">
        <v>41</v>
      </c>
      <c r="O3230">
        <v>5.2</v>
      </c>
      <c r="P3230">
        <v>236</v>
      </c>
      <c r="Q3230">
        <v>29191</v>
      </c>
      <c r="R3230">
        <v>166411</v>
      </c>
      <c r="S3230" t="s">
        <v>33</v>
      </c>
      <c r="T3230">
        <v>4</v>
      </c>
      <c r="U3230">
        <v>3</v>
      </c>
      <c r="V3230">
        <v>3</v>
      </c>
      <c r="W3230">
        <v>4975</v>
      </c>
      <c r="X3230">
        <v>1000</v>
      </c>
    </row>
    <row r="3231" spans="1:25" hidden="1" x14ac:dyDescent="0.3">
      <c r="A3231" t="s">
        <v>34</v>
      </c>
      <c r="B3231" t="s">
        <v>48</v>
      </c>
      <c r="C3231">
        <v>1994</v>
      </c>
      <c r="D3231" t="s">
        <v>29</v>
      </c>
      <c r="E3231" t="s">
        <v>30</v>
      </c>
      <c r="F3231">
        <v>5.6</v>
      </c>
      <c r="G3231">
        <v>1289</v>
      </c>
      <c r="H3231">
        <v>997</v>
      </c>
      <c r="I3231">
        <v>1576</v>
      </c>
      <c r="J3231">
        <v>157</v>
      </c>
      <c r="K3231">
        <v>4.4000000000000004</v>
      </c>
      <c r="L3231" t="s">
        <v>40</v>
      </c>
      <c r="M3231" t="s">
        <v>37</v>
      </c>
      <c r="N3231" t="s">
        <v>50</v>
      </c>
      <c r="O3231">
        <v>14.1</v>
      </c>
      <c r="P3231">
        <v>316</v>
      </c>
      <c r="Q3231">
        <v>155263</v>
      </c>
      <c r="R3231">
        <v>175392</v>
      </c>
      <c r="S3231" t="s">
        <v>25</v>
      </c>
      <c r="T3231">
        <v>4</v>
      </c>
      <c r="U3231">
        <v>1</v>
      </c>
      <c r="V3231">
        <v>1</v>
      </c>
      <c r="W3231">
        <v>6644</v>
      </c>
      <c r="X3231">
        <v>20000</v>
      </c>
    </row>
    <row r="3232" spans="1:25" hidden="1" x14ac:dyDescent="0.3">
      <c r="A3232" t="s">
        <v>57</v>
      </c>
      <c r="B3232" t="s">
        <v>51</v>
      </c>
      <c r="C3232">
        <v>1996</v>
      </c>
      <c r="D3232" t="s">
        <v>29</v>
      </c>
      <c r="E3232" t="s">
        <v>49</v>
      </c>
      <c r="F3232">
        <v>3</v>
      </c>
      <c r="G3232">
        <v>1013</v>
      </c>
      <c r="H3232">
        <v>633</v>
      </c>
      <c r="I3232">
        <v>2313</v>
      </c>
      <c r="J3232">
        <v>211</v>
      </c>
      <c r="K3232">
        <v>5.2</v>
      </c>
      <c r="L3232" t="s">
        <v>21</v>
      </c>
      <c r="M3232" t="s">
        <v>42</v>
      </c>
      <c r="N3232" t="s">
        <v>41</v>
      </c>
      <c r="O3232">
        <v>12.9</v>
      </c>
      <c r="P3232">
        <v>439</v>
      </c>
      <c r="Q3232">
        <v>446773</v>
      </c>
      <c r="R3232">
        <v>175592</v>
      </c>
      <c r="S3232" t="s">
        <v>24</v>
      </c>
      <c r="T3232">
        <v>3</v>
      </c>
      <c r="U3232">
        <v>1</v>
      </c>
      <c r="V3232">
        <v>1</v>
      </c>
      <c r="W3232">
        <v>11906</v>
      </c>
      <c r="X3232">
        <v>5000</v>
      </c>
      <c r="Y3232" t="s">
        <v>59</v>
      </c>
    </row>
    <row r="3233" spans="1:25" hidden="1" x14ac:dyDescent="0.3">
      <c r="A3233" t="s">
        <v>17</v>
      </c>
      <c r="B3233" t="s">
        <v>35</v>
      </c>
      <c r="C3233">
        <v>2005</v>
      </c>
      <c r="D3233" t="s">
        <v>19</v>
      </c>
      <c r="E3233" t="s">
        <v>30</v>
      </c>
      <c r="F3233">
        <v>5.7</v>
      </c>
      <c r="G3233">
        <v>684</v>
      </c>
      <c r="H3233">
        <v>1553</v>
      </c>
      <c r="I3233">
        <v>1278</v>
      </c>
      <c r="J3233">
        <v>227</v>
      </c>
      <c r="K3233">
        <v>2.5</v>
      </c>
      <c r="L3233" t="s">
        <v>21</v>
      </c>
      <c r="M3233" t="s">
        <v>37</v>
      </c>
      <c r="N3233" t="s">
        <v>41</v>
      </c>
      <c r="O3233">
        <v>14.2</v>
      </c>
      <c r="P3233">
        <v>403</v>
      </c>
      <c r="Q3233">
        <v>62358</v>
      </c>
      <c r="R3233">
        <v>148506</v>
      </c>
      <c r="S3233" t="s">
        <v>33</v>
      </c>
      <c r="T3233">
        <v>2</v>
      </c>
      <c r="U3233">
        <v>4</v>
      </c>
      <c r="V3233">
        <v>3</v>
      </c>
      <c r="W3233">
        <v>5713</v>
      </c>
      <c r="X3233">
        <v>5000</v>
      </c>
    </row>
    <row r="3234" spans="1:25" hidden="1" x14ac:dyDescent="0.3">
      <c r="A3234" t="s">
        <v>56</v>
      </c>
      <c r="B3234" t="s">
        <v>63</v>
      </c>
      <c r="C3234">
        <v>1999</v>
      </c>
      <c r="D3234" t="s">
        <v>36</v>
      </c>
      <c r="E3234" t="s">
        <v>20</v>
      </c>
      <c r="F3234">
        <v>7.5</v>
      </c>
      <c r="G3234">
        <v>1192</v>
      </c>
      <c r="H3234">
        <v>136</v>
      </c>
      <c r="I3234">
        <v>1116</v>
      </c>
      <c r="J3234">
        <v>379</v>
      </c>
      <c r="K3234">
        <v>5.8</v>
      </c>
      <c r="L3234" t="s">
        <v>31</v>
      </c>
      <c r="M3234" t="s">
        <v>37</v>
      </c>
      <c r="N3234" t="s">
        <v>32</v>
      </c>
      <c r="O3234">
        <v>11.8</v>
      </c>
      <c r="P3234">
        <v>0</v>
      </c>
      <c r="Q3234">
        <v>319360</v>
      </c>
      <c r="R3234">
        <v>368</v>
      </c>
      <c r="S3234" t="s">
        <v>24</v>
      </c>
      <c r="T3234">
        <v>3</v>
      </c>
      <c r="U3234">
        <v>4</v>
      </c>
      <c r="V3234">
        <v>3</v>
      </c>
      <c r="W3234">
        <v>566</v>
      </c>
      <c r="X3234">
        <v>100000</v>
      </c>
      <c r="Y3234" t="s">
        <v>26</v>
      </c>
    </row>
    <row r="3235" spans="1:25" hidden="1" x14ac:dyDescent="0.3">
      <c r="A3235" t="s">
        <v>43</v>
      </c>
      <c r="B3235" t="s">
        <v>63</v>
      </c>
      <c r="C3235">
        <v>2004</v>
      </c>
      <c r="D3235" t="s">
        <v>29</v>
      </c>
      <c r="E3235" t="s">
        <v>30</v>
      </c>
      <c r="F3235">
        <v>1.6</v>
      </c>
      <c r="G3235">
        <v>783</v>
      </c>
      <c r="H3235">
        <v>1714</v>
      </c>
      <c r="I3235">
        <v>1748</v>
      </c>
      <c r="J3235">
        <v>301</v>
      </c>
      <c r="K3235">
        <v>4.4000000000000004</v>
      </c>
      <c r="L3235" t="s">
        <v>31</v>
      </c>
      <c r="M3235" t="s">
        <v>22</v>
      </c>
      <c r="N3235" t="s">
        <v>32</v>
      </c>
      <c r="O3235">
        <v>9.5</v>
      </c>
      <c r="P3235">
        <v>0</v>
      </c>
      <c r="Q3235">
        <v>442902</v>
      </c>
      <c r="R3235">
        <v>100220</v>
      </c>
      <c r="S3235" t="s">
        <v>24</v>
      </c>
      <c r="T3235">
        <v>4</v>
      </c>
      <c r="U3235">
        <v>1</v>
      </c>
      <c r="V3235">
        <v>3</v>
      </c>
      <c r="W3235">
        <v>9145</v>
      </c>
      <c r="X3235">
        <v>100000</v>
      </c>
    </row>
    <row r="3236" spans="1:25" hidden="1" x14ac:dyDescent="0.3">
      <c r="A3236" t="s">
        <v>54</v>
      </c>
      <c r="B3236" t="s">
        <v>39</v>
      </c>
      <c r="C3236">
        <v>1992</v>
      </c>
      <c r="D3236" t="s">
        <v>19</v>
      </c>
      <c r="E3236" t="s">
        <v>64</v>
      </c>
      <c r="F3236">
        <v>6.6</v>
      </c>
      <c r="G3236">
        <v>1473</v>
      </c>
      <c r="H3236">
        <v>207</v>
      </c>
      <c r="I3236">
        <v>2174</v>
      </c>
      <c r="J3236">
        <v>171</v>
      </c>
      <c r="K3236">
        <v>3.8</v>
      </c>
      <c r="L3236" t="s">
        <v>21</v>
      </c>
      <c r="M3236" t="s">
        <v>22</v>
      </c>
      <c r="N3236" t="s">
        <v>41</v>
      </c>
      <c r="O3236">
        <v>9.9</v>
      </c>
      <c r="P3236">
        <v>297</v>
      </c>
      <c r="Q3236">
        <v>220213</v>
      </c>
      <c r="R3236">
        <v>29708</v>
      </c>
      <c r="S3236" t="s">
        <v>25</v>
      </c>
      <c r="T3236">
        <v>4</v>
      </c>
      <c r="U3236">
        <v>2</v>
      </c>
      <c r="V3236">
        <v>3</v>
      </c>
      <c r="W3236">
        <v>5586</v>
      </c>
      <c r="X3236">
        <v>20000</v>
      </c>
    </row>
    <row r="3237" spans="1:25" hidden="1" x14ac:dyDescent="0.3">
      <c r="A3237" t="s">
        <v>56</v>
      </c>
      <c r="B3237" t="s">
        <v>18</v>
      </c>
      <c r="C3237">
        <v>2012</v>
      </c>
      <c r="D3237" t="s">
        <v>19</v>
      </c>
      <c r="E3237" t="s">
        <v>49</v>
      </c>
      <c r="F3237">
        <v>5.7</v>
      </c>
      <c r="G3237">
        <v>994</v>
      </c>
      <c r="H3237">
        <v>1366</v>
      </c>
      <c r="I3237">
        <v>1767</v>
      </c>
      <c r="J3237">
        <v>164</v>
      </c>
      <c r="K3237">
        <v>5.0999999999999996</v>
      </c>
      <c r="L3237" t="s">
        <v>21</v>
      </c>
      <c r="M3237" t="s">
        <v>22</v>
      </c>
      <c r="N3237" t="s">
        <v>23</v>
      </c>
      <c r="O3237">
        <v>7</v>
      </c>
      <c r="P3237">
        <v>135</v>
      </c>
      <c r="Q3237">
        <v>178563</v>
      </c>
      <c r="R3237">
        <v>56685</v>
      </c>
      <c r="S3237" t="s">
        <v>33</v>
      </c>
      <c r="T3237">
        <v>4</v>
      </c>
      <c r="U3237">
        <v>1</v>
      </c>
      <c r="V3237">
        <v>1</v>
      </c>
      <c r="W3237">
        <v>5624</v>
      </c>
      <c r="X3237">
        <v>5000</v>
      </c>
    </row>
    <row r="3238" spans="1:25" hidden="1" x14ac:dyDescent="0.3">
      <c r="A3238" t="s">
        <v>56</v>
      </c>
      <c r="B3238" t="s">
        <v>63</v>
      </c>
      <c r="C3238">
        <v>2004</v>
      </c>
      <c r="D3238" t="s">
        <v>29</v>
      </c>
      <c r="E3238" t="s">
        <v>30</v>
      </c>
      <c r="F3238">
        <v>1.9</v>
      </c>
      <c r="G3238">
        <v>1118</v>
      </c>
      <c r="H3238">
        <v>1201</v>
      </c>
      <c r="I3238">
        <v>1333</v>
      </c>
      <c r="J3238">
        <v>361</v>
      </c>
      <c r="K3238">
        <v>2.5</v>
      </c>
      <c r="L3238" t="s">
        <v>21</v>
      </c>
      <c r="M3238" t="s">
        <v>42</v>
      </c>
      <c r="N3238" t="s">
        <v>23</v>
      </c>
      <c r="O3238">
        <v>8.9</v>
      </c>
      <c r="P3238">
        <v>204</v>
      </c>
      <c r="Q3238">
        <v>41073</v>
      </c>
      <c r="R3238">
        <v>79994</v>
      </c>
      <c r="S3238" t="s">
        <v>33</v>
      </c>
      <c r="T3238">
        <v>1</v>
      </c>
      <c r="U3238">
        <v>3</v>
      </c>
      <c r="V3238">
        <v>1</v>
      </c>
      <c r="W3238">
        <v>3255</v>
      </c>
      <c r="X3238">
        <v>5000</v>
      </c>
      <c r="Y3238" t="s">
        <v>61</v>
      </c>
    </row>
    <row r="3239" spans="1:25" hidden="1" x14ac:dyDescent="0.3">
      <c r="A3239" t="s">
        <v>43</v>
      </c>
      <c r="B3239" t="s">
        <v>18</v>
      </c>
      <c r="C3239">
        <v>1987</v>
      </c>
      <c r="D3239" t="s">
        <v>36</v>
      </c>
      <c r="E3239" t="s">
        <v>20</v>
      </c>
      <c r="F3239">
        <v>6.7</v>
      </c>
      <c r="G3239">
        <v>482</v>
      </c>
      <c r="H3239">
        <v>823</v>
      </c>
      <c r="I3239">
        <v>1655</v>
      </c>
      <c r="J3239">
        <v>368</v>
      </c>
      <c r="K3239">
        <v>4.0999999999999996</v>
      </c>
      <c r="L3239" t="s">
        <v>40</v>
      </c>
      <c r="M3239" t="s">
        <v>22</v>
      </c>
      <c r="N3239" t="s">
        <v>32</v>
      </c>
      <c r="O3239">
        <v>6.6</v>
      </c>
      <c r="P3239">
        <v>111</v>
      </c>
      <c r="Q3239">
        <v>346875</v>
      </c>
      <c r="R3239">
        <v>209610</v>
      </c>
      <c r="S3239" t="s">
        <v>24</v>
      </c>
      <c r="T3239">
        <v>4</v>
      </c>
      <c r="U3239">
        <v>2</v>
      </c>
      <c r="V3239">
        <v>3</v>
      </c>
      <c r="W3239">
        <v>13483</v>
      </c>
      <c r="X3239">
        <v>100000</v>
      </c>
    </row>
    <row r="3240" spans="1:25" hidden="1" x14ac:dyDescent="0.3">
      <c r="A3240" t="s">
        <v>34</v>
      </c>
      <c r="B3240" t="s">
        <v>28</v>
      </c>
      <c r="C3240">
        <v>1984</v>
      </c>
      <c r="D3240" t="s">
        <v>36</v>
      </c>
      <c r="E3240" t="s">
        <v>49</v>
      </c>
      <c r="F3240">
        <v>3</v>
      </c>
      <c r="G3240">
        <v>643</v>
      </c>
      <c r="H3240">
        <v>1705</v>
      </c>
      <c r="I3240">
        <v>1841</v>
      </c>
      <c r="J3240">
        <v>305</v>
      </c>
      <c r="K3240">
        <v>6.1</v>
      </c>
      <c r="L3240" t="s">
        <v>31</v>
      </c>
      <c r="M3240" t="s">
        <v>37</v>
      </c>
      <c r="N3240" t="s">
        <v>50</v>
      </c>
      <c r="O3240">
        <v>9.6999999999999993</v>
      </c>
      <c r="P3240">
        <v>0</v>
      </c>
      <c r="Q3240">
        <v>331692</v>
      </c>
      <c r="R3240">
        <v>126205</v>
      </c>
      <c r="S3240" t="s">
        <v>24</v>
      </c>
      <c r="T3240">
        <v>3</v>
      </c>
      <c r="U3240">
        <v>1</v>
      </c>
      <c r="V3240">
        <v>3</v>
      </c>
      <c r="W3240">
        <v>1854</v>
      </c>
      <c r="X3240">
        <v>100000</v>
      </c>
    </row>
    <row r="3241" spans="1:25" hidden="1" x14ac:dyDescent="0.3">
      <c r="A3241" t="s">
        <v>56</v>
      </c>
      <c r="B3241" t="s">
        <v>51</v>
      </c>
      <c r="C3241">
        <v>1985</v>
      </c>
      <c r="D3241" t="s">
        <v>29</v>
      </c>
      <c r="E3241" t="s">
        <v>49</v>
      </c>
      <c r="F3241">
        <v>3.3</v>
      </c>
      <c r="G3241">
        <v>933</v>
      </c>
      <c r="H3241">
        <v>844</v>
      </c>
      <c r="I3241">
        <v>2207</v>
      </c>
      <c r="J3241">
        <v>299</v>
      </c>
      <c r="K3241">
        <v>3.3</v>
      </c>
      <c r="L3241" t="s">
        <v>40</v>
      </c>
      <c r="M3241" t="s">
        <v>22</v>
      </c>
      <c r="N3241" t="s">
        <v>23</v>
      </c>
      <c r="O3241">
        <v>11.5</v>
      </c>
      <c r="P3241">
        <v>313</v>
      </c>
      <c r="Q3241">
        <v>21489</v>
      </c>
      <c r="R3241">
        <v>62154</v>
      </c>
      <c r="S3241" t="s">
        <v>33</v>
      </c>
      <c r="T3241">
        <v>4</v>
      </c>
      <c r="U3241">
        <v>4</v>
      </c>
      <c r="V3241">
        <v>1</v>
      </c>
      <c r="W3241">
        <v>8753</v>
      </c>
      <c r="X3241">
        <v>1000</v>
      </c>
    </row>
    <row r="3242" spans="1:25" hidden="1" x14ac:dyDescent="0.3">
      <c r="A3242" t="s">
        <v>17</v>
      </c>
      <c r="B3242" t="s">
        <v>47</v>
      </c>
      <c r="C3242">
        <v>2002</v>
      </c>
      <c r="D3242" t="s">
        <v>19</v>
      </c>
      <c r="E3242" t="s">
        <v>30</v>
      </c>
      <c r="F3242">
        <v>2.2000000000000002</v>
      </c>
      <c r="G3242">
        <v>472</v>
      </c>
      <c r="H3242">
        <v>1373</v>
      </c>
      <c r="I3242">
        <v>2406</v>
      </c>
      <c r="J3242">
        <v>180</v>
      </c>
      <c r="K3242">
        <v>6.6</v>
      </c>
      <c r="L3242" t="s">
        <v>31</v>
      </c>
      <c r="M3242" t="s">
        <v>42</v>
      </c>
      <c r="N3242" t="s">
        <v>50</v>
      </c>
      <c r="O3242">
        <v>7.6</v>
      </c>
      <c r="P3242">
        <v>0</v>
      </c>
      <c r="Q3242">
        <v>132406</v>
      </c>
      <c r="R3242">
        <v>21155</v>
      </c>
      <c r="S3242" t="s">
        <v>33</v>
      </c>
      <c r="T3242">
        <v>4</v>
      </c>
      <c r="U3242">
        <v>1</v>
      </c>
      <c r="V3242">
        <v>3</v>
      </c>
      <c r="W3242">
        <v>1438</v>
      </c>
      <c r="X3242">
        <v>1000</v>
      </c>
      <c r="Y3242" t="s">
        <v>26</v>
      </c>
    </row>
    <row r="3243" spans="1:25" hidden="1" x14ac:dyDescent="0.3">
      <c r="A3243" t="s">
        <v>45</v>
      </c>
      <c r="B3243" t="s">
        <v>63</v>
      </c>
      <c r="C3243">
        <v>2009</v>
      </c>
      <c r="D3243" t="s">
        <v>29</v>
      </c>
      <c r="E3243" t="s">
        <v>30</v>
      </c>
      <c r="F3243">
        <v>5</v>
      </c>
      <c r="G3243">
        <v>1478</v>
      </c>
      <c r="H3243">
        <v>1297</v>
      </c>
      <c r="I3243">
        <v>1606</v>
      </c>
      <c r="J3243">
        <v>350</v>
      </c>
      <c r="K3243">
        <v>5</v>
      </c>
      <c r="L3243" t="s">
        <v>31</v>
      </c>
      <c r="M3243" t="s">
        <v>22</v>
      </c>
      <c r="N3243" t="s">
        <v>32</v>
      </c>
      <c r="O3243">
        <v>14.4</v>
      </c>
      <c r="P3243">
        <v>0</v>
      </c>
      <c r="Q3243">
        <v>273922</v>
      </c>
      <c r="R3243">
        <v>44392</v>
      </c>
      <c r="S3243" t="s">
        <v>33</v>
      </c>
      <c r="T3243">
        <v>2</v>
      </c>
      <c r="U3243">
        <v>4</v>
      </c>
      <c r="V3243">
        <v>3</v>
      </c>
      <c r="W3243">
        <v>14977</v>
      </c>
      <c r="X3243">
        <v>5000</v>
      </c>
    </row>
    <row r="3244" spans="1:25" hidden="1" x14ac:dyDescent="0.3">
      <c r="A3244" t="s">
        <v>34</v>
      </c>
      <c r="B3244" t="s">
        <v>44</v>
      </c>
      <c r="C3244">
        <v>1993</v>
      </c>
      <c r="D3244" t="s">
        <v>36</v>
      </c>
      <c r="E3244" t="s">
        <v>30</v>
      </c>
      <c r="F3244">
        <v>4.8</v>
      </c>
      <c r="G3244">
        <v>1520</v>
      </c>
      <c r="H3244">
        <v>1416</v>
      </c>
      <c r="I3244">
        <v>2190</v>
      </c>
      <c r="J3244">
        <v>397</v>
      </c>
      <c r="K3244">
        <v>4.7</v>
      </c>
      <c r="L3244" t="s">
        <v>40</v>
      </c>
      <c r="M3244" t="s">
        <v>37</v>
      </c>
      <c r="N3244" t="s">
        <v>50</v>
      </c>
      <c r="O3244">
        <v>11.5</v>
      </c>
      <c r="P3244">
        <v>441</v>
      </c>
      <c r="Q3244">
        <v>159153</v>
      </c>
      <c r="R3244">
        <v>152761</v>
      </c>
      <c r="S3244" t="s">
        <v>33</v>
      </c>
      <c r="T3244">
        <v>3</v>
      </c>
      <c r="U3244">
        <v>1</v>
      </c>
      <c r="V3244">
        <v>3</v>
      </c>
      <c r="W3244">
        <v>9060</v>
      </c>
      <c r="X3244">
        <v>5000</v>
      </c>
    </row>
    <row r="3245" spans="1:25" hidden="1" x14ac:dyDescent="0.3">
      <c r="A3245" t="s">
        <v>17</v>
      </c>
      <c r="B3245" t="s">
        <v>18</v>
      </c>
      <c r="C3245">
        <v>2002</v>
      </c>
      <c r="D3245" t="s">
        <v>19</v>
      </c>
      <c r="E3245" t="s">
        <v>30</v>
      </c>
      <c r="F3245">
        <v>3.8</v>
      </c>
      <c r="G3245">
        <v>465</v>
      </c>
      <c r="H3245">
        <v>1189</v>
      </c>
      <c r="I3245">
        <v>1498</v>
      </c>
      <c r="J3245">
        <v>339</v>
      </c>
      <c r="K3245">
        <v>4</v>
      </c>
      <c r="L3245" t="s">
        <v>40</v>
      </c>
      <c r="M3245" t="s">
        <v>22</v>
      </c>
      <c r="N3245" t="s">
        <v>41</v>
      </c>
      <c r="O3245">
        <v>7.2</v>
      </c>
      <c r="P3245">
        <v>166</v>
      </c>
      <c r="Q3245">
        <v>174697</v>
      </c>
      <c r="R3245">
        <v>141631</v>
      </c>
      <c r="S3245" t="s">
        <v>25</v>
      </c>
      <c r="T3245">
        <v>4</v>
      </c>
      <c r="U3245">
        <v>4</v>
      </c>
      <c r="V3245">
        <v>2</v>
      </c>
      <c r="W3245">
        <v>8044</v>
      </c>
      <c r="X3245">
        <v>20000</v>
      </c>
    </row>
    <row r="3246" spans="1:25" hidden="1" x14ac:dyDescent="0.3">
      <c r="A3246" t="s">
        <v>34</v>
      </c>
      <c r="B3246" t="s">
        <v>39</v>
      </c>
      <c r="C3246">
        <v>1990</v>
      </c>
      <c r="D3246" t="s">
        <v>29</v>
      </c>
      <c r="E3246" t="s">
        <v>30</v>
      </c>
      <c r="F3246">
        <v>2.7</v>
      </c>
      <c r="G3246">
        <v>1449</v>
      </c>
      <c r="H3246">
        <v>1014</v>
      </c>
      <c r="I3246">
        <v>2169</v>
      </c>
      <c r="J3246">
        <v>236</v>
      </c>
      <c r="K3246">
        <v>5.7</v>
      </c>
      <c r="L3246" t="s">
        <v>21</v>
      </c>
      <c r="M3246" t="s">
        <v>22</v>
      </c>
      <c r="N3246" t="s">
        <v>50</v>
      </c>
      <c r="O3246">
        <v>6.7</v>
      </c>
      <c r="P3246">
        <v>268</v>
      </c>
      <c r="Q3246">
        <v>67602</v>
      </c>
      <c r="R3246">
        <v>58801</v>
      </c>
      <c r="S3246" t="s">
        <v>33</v>
      </c>
      <c r="T3246">
        <v>1</v>
      </c>
      <c r="U3246">
        <v>1</v>
      </c>
      <c r="V3246">
        <v>3</v>
      </c>
      <c r="W3246">
        <v>8103</v>
      </c>
      <c r="X3246">
        <v>50</v>
      </c>
    </row>
    <row r="3247" spans="1:25" hidden="1" x14ac:dyDescent="0.3">
      <c r="A3247" t="s">
        <v>17</v>
      </c>
      <c r="B3247" t="s">
        <v>35</v>
      </c>
      <c r="C3247">
        <v>2010</v>
      </c>
      <c r="D3247" t="s">
        <v>19</v>
      </c>
      <c r="E3247" t="s">
        <v>30</v>
      </c>
      <c r="F3247">
        <v>7</v>
      </c>
      <c r="G3247">
        <v>153</v>
      </c>
      <c r="H3247">
        <v>571</v>
      </c>
      <c r="I3247">
        <v>2081</v>
      </c>
      <c r="J3247">
        <v>218</v>
      </c>
      <c r="K3247">
        <v>4.8</v>
      </c>
      <c r="L3247" t="s">
        <v>31</v>
      </c>
      <c r="M3247" t="s">
        <v>22</v>
      </c>
      <c r="N3247" t="s">
        <v>32</v>
      </c>
      <c r="O3247">
        <v>6.7</v>
      </c>
      <c r="P3247">
        <v>0</v>
      </c>
      <c r="Q3247">
        <v>30233</v>
      </c>
      <c r="R3247">
        <v>174713</v>
      </c>
      <c r="S3247" t="s">
        <v>33</v>
      </c>
      <c r="T3247">
        <v>4</v>
      </c>
      <c r="U3247">
        <v>2</v>
      </c>
      <c r="V3247">
        <v>3</v>
      </c>
      <c r="W3247">
        <v>4110</v>
      </c>
      <c r="X3247">
        <v>200</v>
      </c>
    </row>
    <row r="3248" spans="1:25" hidden="1" x14ac:dyDescent="0.3">
      <c r="A3248" t="s">
        <v>54</v>
      </c>
      <c r="B3248" t="s">
        <v>39</v>
      </c>
      <c r="C3248">
        <v>1985</v>
      </c>
      <c r="D3248" t="s">
        <v>36</v>
      </c>
      <c r="E3248" t="s">
        <v>20</v>
      </c>
      <c r="F3248">
        <v>7.2</v>
      </c>
      <c r="G3248">
        <v>1014</v>
      </c>
      <c r="H3248">
        <v>1449</v>
      </c>
      <c r="I3248">
        <v>2280</v>
      </c>
      <c r="J3248">
        <v>258</v>
      </c>
      <c r="K3248">
        <v>6</v>
      </c>
      <c r="L3248" t="s">
        <v>31</v>
      </c>
      <c r="M3248" t="s">
        <v>42</v>
      </c>
      <c r="N3248" t="s">
        <v>23</v>
      </c>
      <c r="O3248">
        <v>14.7</v>
      </c>
      <c r="P3248">
        <v>0</v>
      </c>
      <c r="Q3248">
        <v>96865</v>
      </c>
      <c r="R3248">
        <v>167602</v>
      </c>
      <c r="S3248" t="s">
        <v>24</v>
      </c>
      <c r="T3248">
        <v>4</v>
      </c>
      <c r="U3248">
        <v>4</v>
      </c>
      <c r="V3248">
        <v>1</v>
      </c>
      <c r="W3248">
        <v>13520</v>
      </c>
      <c r="X3248">
        <v>5000</v>
      </c>
    </row>
    <row r="3249" spans="1:25" hidden="1" x14ac:dyDescent="0.3">
      <c r="A3249" t="s">
        <v>17</v>
      </c>
      <c r="B3249" t="s">
        <v>63</v>
      </c>
      <c r="C3249">
        <v>1990</v>
      </c>
      <c r="D3249" t="s">
        <v>36</v>
      </c>
      <c r="E3249" t="s">
        <v>20</v>
      </c>
      <c r="F3249">
        <v>5.0999999999999996</v>
      </c>
      <c r="G3249">
        <v>233</v>
      </c>
      <c r="H3249">
        <v>546</v>
      </c>
      <c r="I3249">
        <v>2471</v>
      </c>
      <c r="J3249">
        <v>316</v>
      </c>
      <c r="K3249">
        <v>3.7</v>
      </c>
      <c r="L3249" t="s">
        <v>31</v>
      </c>
      <c r="M3249" t="s">
        <v>42</v>
      </c>
      <c r="N3249" t="s">
        <v>41</v>
      </c>
      <c r="O3249">
        <v>7.4</v>
      </c>
      <c r="P3249">
        <v>0</v>
      </c>
      <c r="Q3249">
        <v>262957</v>
      </c>
      <c r="R3249">
        <v>129667</v>
      </c>
      <c r="S3249" t="s">
        <v>24</v>
      </c>
      <c r="T3249">
        <v>1</v>
      </c>
      <c r="U3249">
        <v>2</v>
      </c>
      <c r="V3249">
        <v>3</v>
      </c>
      <c r="W3249">
        <v>7719</v>
      </c>
      <c r="X3249">
        <v>100000</v>
      </c>
    </row>
    <row r="3250" spans="1:25" hidden="1" x14ac:dyDescent="0.3">
      <c r="A3250" t="s">
        <v>38</v>
      </c>
      <c r="B3250" t="s">
        <v>48</v>
      </c>
      <c r="C3250">
        <v>1992</v>
      </c>
      <c r="D3250" t="s">
        <v>36</v>
      </c>
      <c r="E3250" t="s">
        <v>64</v>
      </c>
      <c r="F3250">
        <v>3.2</v>
      </c>
      <c r="G3250">
        <v>703</v>
      </c>
      <c r="H3250">
        <v>237</v>
      </c>
      <c r="I3250">
        <v>1135</v>
      </c>
      <c r="J3250">
        <v>230</v>
      </c>
      <c r="K3250">
        <v>5.5</v>
      </c>
      <c r="L3250" t="s">
        <v>21</v>
      </c>
      <c r="M3250" t="s">
        <v>42</v>
      </c>
      <c r="N3250" t="s">
        <v>23</v>
      </c>
      <c r="O3250">
        <v>6.7</v>
      </c>
      <c r="P3250">
        <v>328</v>
      </c>
      <c r="Q3250">
        <v>256959</v>
      </c>
      <c r="R3250">
        <v>38187</v>
      </c>
      <c r="S3250" t="s">
        <v>25</v>
      </c>
      <c r="T3250">
        <v>3</v>
      </c>
      <c r="U3250">
        <v>2</v>
      </c>
      <c r="V3250">
        <v>3</v>
      </c>
      <c r="W3250">
        <v>9459</v>
      </c>
      <c r="X3250">
        <v>20000</v>
      </c>
    </row>
    <row r="3251" spans="1:25" hidden="1" x14ac:dyDescent="0.3">
      <c r="A3251" t="s">
        <v>17</v>
      </c>
      <c r="B3251" t="s">
        <v>47</v>
      </c>
      <c r="C3251">
        <v>1991</v>
      </c>
      <c r="D3251" t="s">
        <v>29</v>
      </c>
      <c r="E3251" t="s">
        <v>20</v>
      </c>
      <c r="F3251">
        <v>2.2000000000000002</v>
      </c>
      <c r="G3251">
        <v>904</v>
      </c>
      <c r="H3251">
        <v>807</v>
      </c>
      <c r="I3251">
        <v>2383</v>
      </c>
      <c r="J3251">
        <v>189</v>
      </c>
      <c r="K3251">
        <v>6.7</v>
      </c>
      <c r="L3251" t="s">
        <v>31</v>
      </c>
      <c r="M3251" t="s">
        <v>42</v>
      </c>
      <c r="N3251" t="s">
        <v>50</v>
      </c>
      <c r="O3251">
        <v>6.6</v>
      </c>
      <c r="P3251">
        <v>0</v>
      </c>
      <c r="Q3251">
        <v>385050</v>
      </c>
      <c r="R3251">
        <v>80401</v>
      </c>
      <c r="S3251" t="s">
        <v>24</v>
      </c>
      <c r="T3251">
        <v>3</v>
      </c>
      <c r="U3251">
        <v>2</v>
      </c>
      <c r="V3251">
        <v>3</v>
      </c>
      <c r="W3251">
        <v>11996</v>
      </c>
      <c r="X3251">
        <v>20000</v>
      </c>
    </row>
    <row r="3252" spans="1:25" hidden="1" x14ac:dyDescent="0.3">
      <c r="A3252" t="s">
        <v>57</v>
      </c>
      <c r="B3252" t="s">
        <v>51</v>
      </c>
      <c r="C3252">
        <v>1981</v>
      </c>
      <c r="D3252" t="s">
        <v>19</v>
      </c>
      <c r="E3252" t="s">
        <v>30</v>
      </c>
      <c r="F3252">
        <v>7.2</v>
      </c>
      <c r="G3252">
        <v>1447</v>
      </c>
      <c r="H3252">
        <v>1141</v>
      </c>
      <c r="I3252">
        <v>999</v>
      </c>
      <c r="J3252">
        <v>218</v>
      </c>
      <c r="K3252">
        <v>3.4</v>
      </c>
      <c r="L3252" t="s">
        <v>31</v>
      </c>
      <c r="M3252" t="s">
        <v>42</v>
      </c>
      <c r="N3252" t="s">
        <v>32</v>
      </c>
      <c r="O3252">
        <v>8.4</v>
      </c>
      <c r="P3252">
        <v>0</v>
      </c>
      <c r="Q3252">
        <v>418237</v>
      </c>
      <c r="R3252">
        <v>142353</v>
      </c>
      <c r="S3252" t="s">
        <v>33</v>
      </c>
      <c r="T3252">
        <v>4</v>
      </c>
      <c r="U3252">
        <v>2</v>
      </c>
      <c r="V3252">
        <v>2</v>
      </c>
      <c r="W3252">
        <v>12788</v>
      </c>
      <c r="X3252">
        <v>50</v>
      </c>
    </row>
    <row r="3253" spans="1:25" hidden="1" x14ac:dyDescent="0.3">
      <c r="A3253" t="s">
        <v>57</v>
      </c>
      <c r="B3253" t="s">
        <v>44</v>
      </c>
      <c r="C3253">
        <v>2014</v>
      </c>
      <c r="D3253" t="s">
        <v>29</v>
      </c>
      <c r="E3253" t="s">
        <v>20</v>
      </c>
      <c r="F3253">
        <v>2.2000000000000002</v>
      </c>
      <c r="G3253">
        <v>1016</v>
      </c>
      <c r="H3253">
        <v>699</v>
      </c>
      <c r="I3253">
        <v>1638</v>
      </c>
      <c r="J3253">
        <v>332</v>
      </c>
      <c r="K3253">
        <v>6.9</v>
      </c>
      <c r="L3253" t="s">
        <v>40</v>
      </c>
      <c r="M3253" t="s">
        <v>22</v>
      </c>
      <c r="N3253" t="s">
        <v>32</v>
      </c>
      <c r="O3253">
        <v>11.2</v>
      </c>
      <c r="P3253">
        <v>230</v>
      </c>
      <c r="Q3253">
        <v>44722</v>
      </c>
      <c r="R3253">
        <v>161243</v>
      </c>
      <c r="S3253" t="s">
        <v>33</v>
      </c>
      <c r="T3253">
        <v>2</v>
      </c>
      <c r="U3253">
        <v>1</v>
      </c>
      <c r="V3253">
        <v>1</v>
      </c>
      <c r="W3253">
        <v>12577</v>
      </c>
      <c r="X3253">
        <v>200</v>
      </c>
      <c r="Y3253" t="s">
        <v>52</v>
      </c>
    </row>
    <row r="3254" spans="1:25" hidden="1" x14ac:dyDescent="0.3">
      <c r="A3254" t="s">
        <v>60</v>
      </c>
      <c r="B3254" t="s">
        <v>48</v>
      </c>
      <c r="C3254">
        <v>2015</v>
      </c>
      <c r="D3254" t="s">
        <v>29</v>
      </c>
      <c r="E3254" t="s">
        <v>20</v>
      </c>
      <c r="F3254">
        <v>1.7</v>
      </c>
      <c r="G3254">
        <v>372</v>
      </c>
      <c r="H3254">
        <v>370</v>
      </c>
      <c r="I3254">
        <v>1018</v>
      </c>
      <c r="J3254">
        <v>220</v>
      </c>
      <c r="K3254">
        <v>4.0999999999999996</v>
      </c>
      <c r="L3254" t="s">
        <v>40</v>
      </c>
      <c r="M3254" t="s">
        <v>22</v>
      </c>
      <c r="N3254" t="s">
        <v>23</v>
      </c>
      <c r="O3254">
        <v>5.8</v>
      </c>
      <c r="P3254">
        <v>195</v>
      </c>
      <c r="Q3254">
        <v>363876</v>
      </c>
      <c r="R3254">
        <v>64517</v>
      </c>
      <c r="S3254" t="s">
        <v>24</v>
      </c>
      <c r="T3254">
        <v>4</v>
      </c>
      <c r="U3254">
        <v>2</v>
      </c>
      <c r="V3254">
        <v>3</v>
      </c>
      <c r="W3254">
        <v>14200</v>
      </c>
      <c r="X3254">
        <v>20000</v>
      </c>
    </row>
    <row r="3255" spans="1:25" hidden="1" x14ac:dyDescent="0.3">
      <c r="A3255" t="s">
        <v>38</v>
      </c>
      <c r="B3255" t="s">
        <v>39</v>
      </c>
      <c r="C3255">
        <v>1996</v>
      </c>
      <c r="D3255" t="s">
        <v>29</v>
      </c>
      <c r="E3255" t="s">
        <v>30</v>
      </c>
      <c r="F3255">
        <v>4.5999999999999996</v>
      </c>
      <c r="G3255">
        <v>471</v>
      </c>
      <c r="H3255">
        <v>522</v>
      </c>
      <c r="I3255">
        <v>2277</v>
      </c>
      <c r="J3255">
        <v>213</v>
      </c>
      <c r="K3255">
        <v>2.2000000000000002</v>
      </c>
      <c r="L3255" t="s">
        <v>21</v>
      </c>
      <c r="M3255" t="s">
        <v>42</v>
      </c>
      <c r="N3255" t="s">
        <v>41</v>
      </c>
      <c r="O3255">
        <v>6.6</v>
      </c>
      <c r="P3255">
        <v>315</v>
      </c>
      <c r="Q3255">
        <v>215321</v>
      </c>
      <c r="R3255">
        <v>115898</v>
      </c>
      <c r="S3255" t="s">
        <v>33</v>
      </c>
      <c r="T3255">
        <v>3</v>
      </c>
      <c r="U3255">
        <v>4</v>
      </c>
      <c r="V3255">
        <v>3</v>
      </c>
      <c r="W3255">
        <v>3377</v>
      </c>
      <c r="X3255">
        <v>1000</v>
      </c>
      <c r="Y3255" t="s">
        <v>26</v>
      </c>
    </row>
    <row r="3256" spans="1:25" hidden="1" x14ac:dyDescent="0.3">
      <c r="A3256" t="s">
        <v>38</v>
      </c>
      <c r="B3256" t="s">
        <v>18</v>
      </c>
      <c r="C3256">
        <v>2007</v>
      </c>
      <c r="D3256" t="s">
        <v>29</v>
      </c>
      <c r="E3256" t="s">
        <v>30</v>
      </c>
      <c r="F3256">
        <v>6.3</v>
      </c>
      <c r="G3256">
        <v>762</v>
      </c>
      <c r="H3256">
        <v>1040</v>
      </c>
      <c r="I3256">
        <v>1607</v>
      </c>
      <c r="J3256">
        <v>157</v>
      </c>
      <c r="K3256">
        <v>3.8</v>
      </c>
      <c r="L3256" t="s">
        <v>31</v>
      </c>
      <c r="M3256" t="s">
        <v>42</v>
      </c>
      <c r="N3256" t="s">
        <v>32</v>
      </c>
      <c r="O3256">
        <v>14.8</v>
      </c>
      <c r="P3256">
        <v>0</v>
      </c>
      <c r="Q3256">
        <v>479439</v>
      </c>
      <c r="R3256">
        <v>231102</v>
      </c>
      <c r="S3256" t="s">
        <v>33</v>
      </c>
      <c r="T3256">
        <v>2</v>
      </c>
      <c r="U3256">
        <v>4</v>
      </c>
      <c r="V3256">
        <v>1</v>
      </c>
      <c r="W3256">
        <v>11563</v>
      </c>
      <c r="X3256">
        <v>20000</v>
      </c>
      <c r="Y3256" t="s">
        <v>26</v>
      </c>
    </row>
    <row r="3257" spans="1:25" hidden="1" x14ac:dyDescent="0.3">
      <c r="A3257" t="s">
        <v>45</v>
      </c>
      <c r="B3257" t="s">
        <v>18</v>
      </c>
      <c r="C3257">
        <v>2007</v>
      </c>
      <c r="D3257" t="s">
        <v>19</v>
      </c>
      <c r="E3257" t="s">
        <v>20</v>
      </c>
      <c r="F3257">
        <v>4.5</v>
      </c>
      <c r="G3257">
        <v>994</v>
      </c>
      <c r="H3257">
        <v>319</v>
      </c>
      <c r="I3257">
        <v>987</v>
      </c>
      <c r="J3257">
        <v>220</v>
      </c>
      <c r="K3257">
        <v>2.7</v>
      </c>
      <c r="L3257" t="s">
        <v>21</v>
      </c>
      <c r="M3257" t="s">
        <v>22</v>
      </c>
      <c r="N3257" t="s">
        <v>32</v>
      </c>
      <c r="O3257">
        <v>11.2</v>
      </c>
      <c r="P3257">
        <v>230</v>
      </c>
      <c r="Q3257">
        <v>452223</v>
      </c>
      <c r="R3257">
        <v>161834</v>
      </c>
      <c r="S3257" t="s">
        <v>24</v>
      </c>
      <c r="T3257">
        <v>1</v>
      </c>
      <c r="U3257">
        <v>1</v>
      </c>
      <c r="V3257">
        <v>2</v>
      </c>
      <c r="W3257">
        <v>2739</v>
      </c>
      <c r="X3257">
        <v>5000</v>
      </c>
      <c r="Y3257" t="s">
        <v>58</v>
      </c>
    </row>
    <row r="3258" spans="1:25" hidden="1" x14ac:dyDescent="0.3">
      <c r="A3258" t="s">
        <v>38</v>
      </c>
      <c r="B3258" t="s">
        <v>48</v>
      </c>
      <c r="C3258">
        <v>2001</v>
      </c>
      <c r="D3258" t="s">
        <v>19</v>
      </c>
      <c r="E3258" t="s">
        <v>30</v>
      </c>
      <c r="F3258">
        <v>1.9</v>
      </c>
      <c r="G3258">
        <v>302</v>
      </c>
      <c r="H3258">
        <v>1289</v>
      </c>
      <c r="I3258">
        <v>935</v>
      </c>
      <c r="J3258">
        <v>235</v>
      </c>
      <c r="K3258">
        <v>3.5</v>
      </c>
      <c r="L3258" t="s">
        <v>40</v>
      </c>
      <c r="M3258" t="s">
        <v>37</v>
      </c>
      <c r="N3258" t="s">
        <v>50</v>
      </c>
      <c r="O3258">
        <v>6.4</v>
      </c>
      <c r="P3258">
        <v>301</v>
      </c>
      <c r="Q3258">
        <v>65945</v>
      </c>
      <c r="R3258">
        <v>101625</v>
      </c>
      <c r="S3258" t="s">
        <v>33</v>
      </c>
      <c r="T3258">
        <v>4</v>
      </c>
      <c r="U3258">
        <v>3</v>
      </c>
      <c r="V3258">
        <v>2</v>
      </c>
      <c r="W3258">
        <v>3163</v>
      </c>
      <c r="X3258">
        <v>1000</v>
      </c>
      <c r="Y3258" t="s">
        <v>46</v>
      </c>
    </row>
    <row r="3259" spans="1:25" hidden="1" x14ac:dyDescent="0.3">
      <c r="A3259" t="s">
        <v>45</v>
      </c>
      <c r="B3259" t="s">
        <v>18</v>
      </c>
      <c r="C3259">
        <v>2017</v>
      </c>
      <c r="D3259" t="s">
        <v>29</v>
      </c>
      <c r="E3259" t="s">
        <v>20</v>
      </c>
      <c r="F3259">
        <v>6</v>
      </c>
      <c r="G3259">
        <v>232</v>
      </c>
      <c r="H3259">
        <v>1194</v>
      </c>
      <c r="I3259">
        <v>1213</v>
      </c>
      <c r="J3259">
        <v>193</v>
      </c>
      <c r="K3259">
        <v>2.5</v>
      </c>
      <c r="L3259" t="s">
        <v>31</v>
      </c>
      <c r="M3259" t="s">
        <v>22</v>
      </c>
      <c r="N3259" t="s">
        <v>41</v>
      </c>
      <c r="O3259">
        <v>10.5</v>
      </c>
      <c r="P3259">
        <v>0</v>
      </c>
      <c r="Q3259">
        <v>271209</v>
      </c>
      <c r="R3259">
        <v>246980</v>
      </c>
      <c r="S3259" t="s">
        <v>24</v>
      </c>
      <c r="T3259">
        <v>1</v>
      </c>
      <c r="U3259">
        <v>3</v>
      </c>
      <c r="V3259">
        <v>2</v>
      </c>
      <c r="W3259">
        <v>600</v>
      </c>
      <c r="X3259">
        <v>5000</v>
      </c>
      <c r="Y3259" t="s">
        <v>55</v>
      </c>
    </row>
    <row r="3260" spans="1:25" hidden="1" x14ac:dyDescent="0.3">
      <c r="A3260" t="s">
        <v>60</v>
      </c>
      <c r="B3260" t="s">
        <v>39</v>
      </c>
      <c r="C3260">
        <v>1986</v>
      </c>
      <c r="D3260" t="s">
        <v>29</v>
      </c>
      <c r="E3260" t="s">
        <v>49</v>
      </c>
      <c r="F3260">
        <v>5.7</v>
      </c>
      <c r="G3260">
        <v>289</v>
      </c>
      <c r="H3260">
        <v>1033</v>
      </c>
      <c r="I3260">
        <v>2463</v>
      </c>
      <c r="J3260">
        <v>187</v>
      </c>
      <c r="K3260">
        <v>2.9</v>
      </c>
      <c r="L3260" t="s">
        <v>31</v>
      </c>
      <c r="M3260" t="s">
        <v>42</v>
      </c>
      <c r="N3260" t="s">
        <v>41</v>
      </c>
      <c r="O3260">
        <v>7.4</v>
      </c>
      <c r="P3260">
        <v>0</v>
      </c>
      <c r="Q3260">
        <v>229540</v>
      </c>
      <c r="R3260">
        <v>220143</v>
      </c>
      <c r="S3260" t="s">
        <v>24</v>
      </c>
      <c r="T3260">
        <v>1</v>
      </c>
      <c r="U3260">
        <v>4</v>
      </c>
      <c r="V3260">
        <v>2</v>
      </c>
      <c r="W3260">
        <v>11989</v>
      </c>
      <c r="X3260">
        <v>100000</v>
      </c>
    </row>
    <row r="3261" spans="1:25" hidden="1" x14ac:dyDescent="0.3">
      <c r="A3261" t="s">
        <v>60</v>
      </c>
      <c r="B3261" t="s">
        <v>48</v>
      </c>
      <c r="C3261">
        <v>1994</v>
      </c>
      <c r="D3261" t="s">
        <v>36</v>
      </c>
      <c r="E3261" t="s">
        <v>30</v>
      </c>
      <c r="F3261">
        <v>6</v>
      </c>
      <c r="G3261">
        <v>1410</v>
      </c>
      <c r="H3261">
        <v>1511</v>
      </c>
      <c r="I3261">
        <v>1450</v>
      </c>
      <c r="J3261">
        <v>266</v>
      </c>
      <c r="K3261">
        <v>2.6</v>
      </c>
      <c r="L3261" t="s">
        <v>21</v>
      </c>
      <c r="M3261" t="s">
        <v>22</v>
      </c>
      <c r="N3261" t="s">
        <v>50</v>
      </c>
      <c r="O3261">
        <v>14.7</v>
      </c>
      <c r="P3261">
        <v>431</v>
      </c>
      <c r="Q3261">
        <v>363245</v>
      </c>
      <c r="R3261">
        <v>152778</v>
      </c>
      <c r="S3261" t="s">
        <v>33</v>
      </c>
      <c r="T3261">
        <v>4</v>
      </c>
      <c r="U3261">
        <v>1</v>
      </c>
      <c r="V3261">
        <v>3</v>
      </c>
      <c r="W3261">
        <v>4975</v>
      </c>
      <c r="X3261">
        <v>1000</v>
      </c>
      <c r="Y3261" t="s">
        <v>59</v>
      </c>
    </row>
    <row r="3262" spans="1:25" hidden="1" x14ac:dyDescent="0.3">
      <c r="A3262" t="s">
        <v>54</v>
      </c>
      <c r="B3262" t="s">
        <v>39</v>
      </c>
      <c r="C3262">
        <v>2011</v>
      </c>
      <c r="D3262" t="s">
        <v>36</v>
      </c>
      <c r="E3262" t="s">
        <v>20</v>
      </c>
      <c r="F3262">
        <v>3</v>
      </c>
      <c r="G3262">
        <v>843</v>
      </c>
      <c r="H3262">
        <v>439</v>
      </c>
      <c r="I3262">
        <v>2245</v>
      </c>
      <c r="J3262">
        <v>298</v>
      </c>
      <c r="K3262">
        <v>2.2000000000000002</v>
      </c>
      <c r="L3262" t="s">
        <v>31</v>
      </c>
      <c r="M3262" t="s">
        <v>42</v>
      </c>
      <c r="N3262" t="s">
        <v>23</v>
      </c>
      <c r="O3262">
        <v>8.9</v>
      </c>
      <c r="P3262">
        <v>0</v>
      </c>
      <c r="Q3262">
        <v>458505</v>
      </c>
      <c r="R3262">
        <v>36804</v>
      </c>
      <c r="S3262" t="s">
        <v>24</v>
      </c>
      <c r="T3262">
        <v>1</v>
      </c>
      <c r="U3262">
        <v>1</v>
      </c>
      <c r="V3262">
        <v>3</v>
      </c>
      <c r="W3262">
        <v>1333</v>
      </c>
      <c r="X3262">
        <v>100000</v>
      </c>
      <c r="Y3262" t="s">
        <v>61</v>
      </c>
    </row>
    <row r="3263" spans="1:25" hidden="1" x14ac:dyDescent="0.3">
      <c r="A3263" t="s">
        <v>57</v>
      </c>
      <c r="B3263" t="s">
        <v>44</v>
      </c>
      <c r="C3263">
        <v>1990</v>
      </c>
      <c r="D3263" t="s">
        <v>19</v>
      </c>
      <c r="E3263" t="s">
        <v>30</v>
      </c>
      <c r="F3263">
        <v>6.7</v>
      </c>
      <c r="G3263">
        <v>686</v>
      </c>
      <c r="H3263">
        <v>318</v>
      </c>
      <c r="I3263">
        <v>1326</v>
      </c>
      <c r="J3263">
        <v>153</v>
      </c>
      <c r="K3263">
        <v>3.5</v>
      </c>
      <c r="L3263" t="s">
        <v>31</v>
      </c>
      <c r="M3263" t="s">
        <v>22</v>
      </c>
      <c r="N3263" t="s">
        <v>23</v>
      </c>
      <c r="O3263">
        <v>6.4</v>
      </c>
      <c r="P3263">
        <v>0</v>
      </c>
      <c r="Q3263">
        <v>233674</v>
      </c>
      <c r="R3263">
        <v>23304</v>
      </c>
      <c r="S3263" t="s">
        <v>33</v>
      </c>
      <c r="T3263">
        <v>4</v>
      </c>
      <c r="U3263">
        <v>2</v>
      </c>
      <c r="V3263">
        <v>3</v>
      </c>
      <c r="W3263">
        <v>14315</v>
      </c>
      <c r="X3263">
        <v>1000</v>
      </c>
      <c r="Y3263" t="s">
        <v>58</v>
      </c>
    </row>
    <row r="3264" spans="1:25" hidden="1" x14ac:dyDescent="0.3">
      <c r="A3264" t="s">
        <v>17</v>
      </c>
      <c r="B3264" t="s">
        <v>47</v>
      </c>
      <c r="C3264">
        <v>2003</v>
      </c>
      <c r="D3264" t="s">
        <v>36</v>
      </c>
      <c r="E3264" t="s">
        <v>20</v>
      </c>
      <c r="F3264">
        <v>4.7</v>
      </c>
      <c r="G3264">
        <v>705</v>
      </c>
      <c r="H3264">
        <v>1584</v>
      </c>
      <c r="I3264">
        <v>1416</v>
      </c>
      <c r="J3264">
        <v>309</v>
      </c>
      <c r="K3264">
        <v>6.7</v>
      </c>
      <c r="L3264" t="s">
        <v>40</v>
      </c>
      <c r="M3264" t="s">
        <v>22</v>
      </c>
      <c r="N3264" t="s">
        <v>50</v>
      </c>
      <c r="O3264">
        <v>11.1</v>
      </c>
      <c r="P3264">
        <v>180</v>
      </c>
      <c r="Q3264">
        <v>435122</v>
      </c>
      <c r="R3264">
        <v>69526</v>
      </c>
      <c r="S3264" t="s">
        <v>24</v>
      </c>
      <c r="T3264">
        <v>3</v>
      </c>
      <c r="U3264">
        <v>2</v>
      </c>
      <c r="V3264">
        <v>2</v>
      </c>
      <c r="W3264">
        <v>11168</v>
      </c>
      <c r="X3264">
        <v>5000</v>
      </c>
      <c r="Y3264" t="s">
        <v>61</v>
      </c>
    </row>
    <row r="3265" spans="1:25" hidden="1" x14ac:dyDescent="0.3">
      <c r="A3265" t="s">
        <v>17</v>
      </c>
      <c r="B3265" t="s">
        <v>35</v>
      </c>
      <c r="C3265">
        <v>1982</v>
      </c>
      <c r="D3265" t="s">
        <v>19</v>
      </c>
      <c r="E3265" t="s">
        <v>20</v>
      </c>
      <c r="F3265">
        <v>5</v>
      </c>
      <c r="G3265">
        <v>325</v>
      </c>
      <c r="H3265">
        <v>264</v>
      </c>
      <c r="I3265">
        <v>1552</v>
      </c>
      <c r="J3265">
        <v>204</v>
      </c>
      <c r="K3265">
        <v>6.7</v>
      </c>
      <c r="L3265" t="s">
        <v>21</v>
      </c>
      <c r="M3265" t="s">
        <v>22</v>
      </c>
      <c r="N3265" t="s">
        <v>32</v>
      </c>
      <c r="O3265">
        <v>6.4</v>
      </c>
      <c r="P3265">
        <v>167</v>
      </c>
      <c r="Q3265">
        <v>323434</v>
      </c>
      <c r="R3265">
        <v>218890</v>
      </c>
      <c r="S3265" t="s">
        <v>25</v>
      </c>
      <c r="T3265">
        <v>3</v>
      </c>
      <c r="U3265">
        <v>4</v>
      </c>
      <c r="V3265">
        <v>3</v>
      </c>
      <c r="W3265">
        <v>7014</v>
      </c>
      <c r="X3265">
        <v>20000</v>
      </c>
      <c r="Y3265" t="s">
        <v>53</v>
      </c>
    </row>
    <row r="3266" spans="1:25" hidden="1" x14ac:dyDescent="0.3">
      <c r="A3266" t="s">
        <v>43</v>
      </c>
      <c r="B3266" t="s">
        <v>44</v>
      </c>
      <c r="C3266">
        <v>2009</v>
      </c>
      <c r="D3266" t="s">
        <v>19</v>
      </c>
      <c r="E3266" t="s">
        <v>30</v>
      </c>
      <c r="F3266">
        <v>5.0999999999999996</v>
      </c>
      <c r="G3266">
        <v>1118</v>
      </c>
      <c r="H3266">
        <v>1202</v>
      </c>
      <c r="I3266">
        <v>908</v>
      </c>
      <c r="J3266">
        <v>242</v>
      </c>
      <c r="K3266">
        <v>6.2</v>
      </c>
      <c r="L3266" t="s">
        <v>40</v>
      </c>
      <c r="M3266" t="s">
        <v>37</v>
      </c>
      <c r="N3266" t="s">
        <v>32</v>
      </c>
      <c r="O3266">
        <v>10.199999999999999</v>
      </c>
      <c r="P3266">
        <v>333</v>
      </c>
      <c r="Q3266">
        <v>411650</v>
      </c>
      <c r="R3266">
        <v>221372</v>
      </c>
      <c r="S3266" t="s">
        <v>25</v>
      </c>
      <c r="T3266">
        <v>2</v>
      </c>
      <c r="U3266">
        <v>3</v>
      </c>
      <c r="V3266">
        <v>1</v>
      </c>
      <c r="W3266">
        <v>9647</v>
      </c>
      <c r="X3266">
        <v>20000</v>
      </c>
      <c r="Y3266" t="s">
        <v>61</v>
      </c>
    </row>
    <row r="3267" spans="1:25" hidden="1" x14ac:dyDescent="0.3">
      <c r="A3267" t="s">
        <v>43</v>
      </c>
      <c r="B3267" t="s">
        <v>44</v>
      </c>
      <c r="C3267">
        <v>1985</v>
      </c>
      <c r="D3267" t="s">
        <v>19</v>
      </c>
      <c r="E3267" t="s">
        <v>20</v>
      </c>
      <c r="F3267">
        <v>3.4</v>
      </c>
      <c r="G3267">
        <v>1063</v>
      </c>
      <c r="H3267">
        <v>262</v>
      </c>
      <c r="I3267">
        <v>2282</v>
      </c>
      <c r="J3267">
        <v>337</v>
      </c>
      <c r="K3267">
        <v>2.1</v>
      </c>
      <c r="L3267" t="s">
        <v>21</v>
      </c>
      <c r="M3267" t="s">
        <v>22</v>
      </c>
      <c r="N3267" t="s">
        <v>50</v>
      </c>
      <c r="O3267">
        <v>13.5</v>
      </c>
      <c r="P3267">
        <v>340</v>
      </c>
      <c r="Q3267">
        <v>422598</v>
      </c>
      <c r="R3267">
        <v>148302</v>
      </c>
      <c r="S3267" t="s">
        <v>24</v>
      </c>
      <c r="T3267">
        <v>2</v>
      </c>
      <c r="U3267">
        <v>3</v>
      </c>
      <c r="V3267">
        <v>1</v>
      </c>
      <c r="W3267">
        <v>8709</v>
      </c>
      <c r="X3267">
        <v>5000</v>
      </c>
    </row>
    <row r="3268" spans="1:25" hidden="1" x14ac:dyDescent="0.3">
      <c r="A3268" t="s">
        <v>27</v>
      </c>
      <c r="B3268" t="s">
        <v>18</v>
      </c>
      <c r="C3268">
        <v>1981</v>
      </c>
      <c r="D3268" t="s">
        <v>36</v>
      </c>
      <c r="E3268" t="s">
        <v>20</v>
      </c>
      <c r="F3268">
        <v>3.2</v>
      </c>
      <c r="G3268">
        <v>199</v>
      </c>
      <c r="H3268">
        <v>1366</v>
      </c>
      <c r="I3268">
        <v>2401</v>
      </c>
      <c r="J3268">
        <v>208</v>
      </c>
      <c r="K3268">
        <v>2.1</v>
      </c>
      <c r="L3268" t="s">
        <v>40</v>
      </c>
      <c r="M3268" t="s">
        <v>22</v>
      </c>
      <c r="N3268" t="s">
        <v>50</v>
      </c>
      <c r="O3268">
        <v>8.5</v>
      </c>
      <c r="P3268">
        <v>298</v>
      </c>
      <c r="Q3268">
        <v>399885</v>
      </c>
      <c r="R3268">
        <v>94680</v>
      </c>
      <c r="S3268" t="s">
        <v>33</v>
      </c>
      <c r="T3268">
        <v>1</v>
      </c>
      <c r="U3268">
        <v>1</v>
      </c>
      <c r="V3268">
        <v>1</v>
      </c>
      <c r="W3268">
        <v>8194</v>
      </c>
      <c r="X3268">
        <v>50</v>
      </c>
    </row>
    <row r="3269" spans="1:25" hidden="1" x14ac:dyDescent="0.3">
      <c r="A3269" t="s">
        <v>34</v>
      </c>
      <c r="B3269" t="s">
        <v>63</v>
      </c>
      <c r="C3269">
        <v>1993</v>
      </c>
      <c r="D3269" t="s">
        <v>36</v>
      </c>
      <c r="E3269" t="s">
        <v>30</v>
      </c>
      <c r="F3269">
        <v>1.6</v>
      </c>
      <c r="G3269">
        <v>972</v>
      </c>
      <c r="H3269">
        <v>1243</v>
      </c>
      <c r="I3269">
        <v>956</v>
      </c>
      <c r="J3269">
        <v>243</v>
      </c>
      <c r="K3269">
        <v>2.1</v>
      </c>
      <c r="L3269" t="s">
        <v>21</v>
      </c>
      <c r="M3269" t="s">
        <v>37</v>
      </c>
      <c r="N3269" t="s">
        <v>50</v>
      </c>
      <c r="O3269">
        <v>9.8000000000000007</v>
      </c>
      <c r="P3269">
        <v>282</v>
      </c>
      <c r="Q3269">
        <v>89477</v>
      </c>
      <c r="R3269">
        <v>98576</v>
      </c>
      <c r="S3269" t="s">
        <v>33</v>
      </c>
      <c r="T3269">
        <v>2</v>
      </c>
      <c r="U3269">
        <v>3</v>
      </c>
      <c r="V3269">
        <v>2</v>
      </c>
      <c r="W3269">
        <v>11425</v>
      </c>
      <c r="X3269">
        <v>20000</v>
      </c>
    </row>
    <row r="3270" spans="1:25" hidden="1" x14ac:dyDescent="0.3">
      <c r="A3270" t="s">
        <v>54</v>
      </c>
      <c r="B3270" t="s">
        <v>62</v>
      </c>
      <c r="C3270">
        <v>2020</v>
      </c>
      <c r="D3270" t="s">
        <v>19</v>
      </c>
      <c r="E3270" t="s">
        <v>49</v>
      </c>
      <c r="F3270">
        <v>4.0999999999999996</v>
      </c>
      <c r="G3270">
        <v>376</v>
      </c>
      <c r="H3270">
        <v>1169</v>
      </c>
      <c r="I3270">
        <v>1182</v>
      </c>
      <c r="J3270">
        <v>216</v>
      </c>
      <c r="K3270">
        <v>3.8</v>
      </c>
      <c r="L3270" t="s">
        <v>31</v>
      </c>
      <c r="M3270" t="s">
        <v>22</v>
      </c>
      <c r="N3270" t="s">
        <v>50</v>
      </c>
      <c r="O3270">
        <v>6.1</v>
      </c>
      <c r="P3270">
        <v>0</v>
      </c>
      <c r="Q3270">
        <v>208373</v>
      </c>
      <c r="R3270">
        <v>213940</v>
      </c>
      <c r="S3270" t="s">
        <v>33</v>
      </c>
      <c r="T3270">
        <v>3</v>
      </c>
      <c r="U3270">
        <v>1</v>
      </c>
      <c r="V3270">
        <v>3</v>
      </c>
      <c r="W3270">
        <v>14321</v>
      </c>
      <c r="X3270">
        <v>5000</v>
      </c>
    </row>
    <row r="3271" spans="1:25" hidden="1" x14ac:dyDescent="0.3">
      <c r="A3271" t="s">
        <v>27</v>
      </c>
      <c r="B3271" t="s">
        <v>18</v>
      </c>
      <c r="C3271">
        <v>1997</v>
      </c>
      <c r="D3271" t="s">
        <v>19</v>
      </c>
      <c r="E3271" t="s">
        <v>30</v>
      </c>
      <c r="F3271">
        <v>4.7</v>
      </c>
      <c r="G3271">
        <v>458</v>
      </c>
      <c r="H3271">
        <v>1575</v>
      </c>
      <c r="I3271">
        <v>2368</v>
      </c>
      <c r="J3271">
        <v>154</v>
      </c>
      <c r="K3271">
        <v>6.9</v>
      </c>
      <c r="L3271" t="s">
        <v>31</v>
      </c>
      <c r="M3271" t="s">
        <v>37</v>
      </c>
      <c r="N3271" t="s">
        <v>32</v>
      </c>
      <c r="O3271">
        <v>11.5</v>
      </c>
      <c r="P3271">
        <v>0</v>
      </c>
      <c r="Q3271">
        <v>149523</v>
      </c>
      <c r="R3271">
        <v>103513</v>
      </c>
      <c r="S3271" t="s">
        <v>25</v>
      </c>
      <c r="T3271">
        <v>2</v>
      </c>
      <c r="U3271">
        <v>1</v>
      </c>
      <c r="V3271">
        <v>3</v>
      </c>
      <c r="W3271">
        <v>2580</v>
      </c>
      <c r="X3271">
        <v>20000</v>
      </c>
    </row>
    <row r="3272" spans="1:25" hidden="1" x14ac:dyDescent="0.3">
      <c r="A3272" t="s">
        <v>27</v>
      </c>
      <c r="B3272" t="s">
        <v>63</v>
      </c>
      <c r="C3272">
        <v>2023</v>
      </c>
      <c r="D3272" t="s">
        <v>29</v>
      </c>
      <c r="E3272" t="s">
        <v>20</v>
      </c>
      <c r="F3272">
        <v>6.4</v>
      </c>
      <c r="G3272">
        <v>287</v>
      </c>
      <c r="H3272">
        <v>645</v>
      </c>
      <c r="I3272">
        <v>1360</v>
      </c>
      <c r="J3272">
        <v>232</v>
      </c>
      <c r="K3272">
        <v>6.5</v>
      </c>
      <c r="L3272" t="s">
        <v>21</v>
      </c>
      <c r="M3272" t="s">
        <v>37</v>
      </c>
      <c r="N3272" t="s">
        <v>41</v>
      </c>
      <c r="O3272">
        <v>6.1</v>
      </c>
      <c r="P3272">
        <v>258</v>
      </c>
      <c r="Q3272">
        <v>303450</v>
      </c>
      <c r="R3272">
        <v>98573</v>
      </c>
      <c r="S3272" t="s">
        <v>33</v>
      </c>
      <c r="T3272">
        <v>1</v>
      </c>
      <c r="U3272">
        <v>3</v>
      </c>
      <c r="V3272">
        <v>2</v>
      </c>
      <c r="W3272">
        <v>13031</v>
      </c>
      <c r="X3272">
        <v>200</v>
      </c>
      <c r="Y3272" t="s">
        <v>26</v>
      </c>
    </row>
    <row r="3273" spans="1:25" hidden="1" x14ac:dyDescent="0.3">
      <c r="A3273" t="s">
        <v>56</v>
      </c>
      <c r="B3273" t="s">
        <v>39</v>
      </c>
      <c r="C3273">
        <v>2010</v>
      </c>
      <c r="D3273" t="s">
        <v>19</v>
      </c>
      <c r="E3273" t="s">
        <v>30</v>
      </c>
      <c r="F3273">
        <v>2</v>
      </c>
      <c r="G3273">
        <v>1047</v>
      </c>
      <c r="H3273">
        <v>241</v>
      </c>
      <c r="I3273">
        <v>2413</v>
      </c>
      <c r="J3273">
        <v>221</v>
      </c>
      <c r="K3273">
        <v>3.3</v>
      </c>
      <c r="L3273" t="s">
        <v>21</v>
      </c>
      <c r="M3273" t="s">
        <v>37</v>
      </c>
      <c r="N3273" t="s">
        <v>32</v>
      </c>
      <c r="O3273">
        <v>8.3000000000000007</v>
      </c>
      <c r="P3273">
        <v>281</v>
      </c>
      <c r="Q3273">
        <v>311564</v>
      </c>
      <c r="R3273">
        <v>96806</v>
      </c>
      <c r="S3273" t="s">
        <v>24</v>
      </c>
      <c r="T3273">
        <v>2</v>
      </c>
      <c r="U3273">
        <v>1</v>
      </c>
      <c r="V3273">
        <v>1</v>
      </c>
      <c r="W3273">
        <v>14078</v>
      </c>
      <c r="X3273">
        <v>5000</v>
      </c>
    </row>
    <row r="3274" spans="1:25" hidden="1" x14ac:dyDescent="0.3">
      <c r="A3274" t="s">
        <v>56</v>
      </c>
      <c r="B3274" t="s">
        <v>62</v>
      </c>
      <c r="C3274">
        <v>1992</v>
      </c>
      <c r="D3274" t="s">
        <v>19</v>
      </c>
      <c r="E3274" t="s">
        <v>20</v>
      </c>
      <c r="F3274">
        <v>7.5</v>
      </c>
      <c r="G3274">
        <v>827</v>
      </c>
      <c r="H3274">
        <v>1608</v>
      </c>
      <c r="I3274">
        <v>2282</v>
      </c>
      <c r="J3274">
        <v>276</v>
      </c>
      <c r="K3274">
        <v>4.0999999999999996</v>
      </c>
      <c r="L3274" t="s">
        <v>21</v>
      </c>
      <c r="M3274" t="s">
        <v>22</v>
      </c>
      <c r="N3274" t="s">
        <v>23</v>
      </c>
      <c r="O3274">
        <v>13.4</v>
      </c>
      <c r="P3274">
        <v>283</v>
      </c>
      <c r="Q3274">
        <v>272653</v>
      </c>
      <c r="R3274">
        <v>53814</v>
      </c>
      <c r="S3274" t="s">
        <v>24</v>
      </c>
      <c r="T3274">
        <v>3</v>
      </c>
      <c r="U3274">
        <v>1</v>
      </c>
      <c r="V3274">
        <v>2</v>
      </c>
      <c r="W3274">
        <v>5328</v>
      </c>
      <c r="X3274">
        <v>20000</v>
      </c>
    </row>
    <row r="3275" spans="1:25" hidden="1" x14ac:dyDescent="0.3">
      <c r="A3275" t="s">
        <v>27</v>
      </c>
      <c r="B3275" t="s">
        <v>18</v>
      </c>
      <c r="C3275">
        <v>2005</v>
      </c>
      <c r="D3275" t="s">
        <v>29</v>
      </c>
      <c r="E3275" t="s">
        <v>20</v>
      </c>
      <c r="F3275">
        <v>3.3</v>
      </c>
      <c r="G3275">
        <v>872</v>
      </c>
      <c r="H3275">
        <v>384</v>
      </c>
      <c r="I3275">
        <v>1493</v>
      </c>
      <c r="J3275">
        <v>186</v>
      </c>
      <c r="K3275">
        <v>6.1</v>
      </c>
      <c r="L3275" t="s">
        <v>21</v>
      </c>
      <c r="M3275" t="s">
        <v>42</v>
      </c>
      <c r="N3275" t="s">
        <v>50</v>
      </c>
      <c r="O3275">
        <v>6.5</v>
      </c>
      <c r="P3275">
        <v>155</v>
      </c>
      <c r="Q3275">
        <v>337533</v>
      </c>
      <c r="R3275">
        <v>48367</v>
      </c>
      <c r="S3275" t="s">
        <v>33</v>
      </c>
      <c r="T3275">
        <v>2</v>
      </c>
      <c r="U3275">
        <v>1</v>
      </c>
      <c r="V3275">
        <v>1</v>
      </c>
      <c r="W3275">
        <v>3088</v>
      </c>
      <c r="X3275">
        <v>200</v>
      </c>
    </row>
    <row r="3276" spans="1:25" hidden="1" x14ac:dyDescent="0.3">
      <c r="A3276" t="s">
        <v>38</v>
      </c>
      <c r="B3276" t="s">
        <v>62</v>
      </c>
      <c r="C3276">
        <v>2023</v>
      </c>
      <c r="D3276" t="s">
        <v>19</v>
      </c>
      <c r="E3276" t="s">
        <v>20</v>
      </c>
      <c r="F3276">
        <v>3.9</v>
      </c>
      <c r="G3276">
        <v>714</v>
      </c>
      <c r="H3276">
        <v>1150</v>
      </c>
      <c r="I3276">
        <v>1829</v>
      </c>
      <c r="J3276">
        <v>372</v>
      </c>
      <c r="K3276">
        <v>5.8</v>
      </c>
      <c r="L3276" t="s">
        <v>31</v>
      </c>
      <c r="M3276" t="s">
        <v>22</v>
      </c>
      <c r="N3276" t="s">
        <v>23</v>
      </c>
      <c r="O3276">
        <v>13.4</v>
      </c>
      <c r="P3276">
        <v>0</v>
      </c>
      <c r="Q3276">
        <v>494291</v>
      </c>
      <c r="R3276">
        <v>122120</v>
      </c>
      <c r="S3276" t="s">
        <v>33</v>
      </c>
      <c r="T3276">
        <v>1</v>
      </c>
      <c r="U3276">
        <v>4</v>
      </c>
      <c r="V3276">
        <v>2</v>
      </c>
      <c r="W3276">
        <v>8628</v>
      </c>
      <c r="X3276">
        <v>5000</v>
      </c>
    </row>
    <row r="3277" spans="1:25" hidden="1" x14ac:dyDescent="0.3">
      <c r="A3277" t="s">
        <v>34</v>
      </c>
      <c r="B3277" t="s">
        <v>62</v>
      </c>
      <c r="C3277">
        <v>1991</v>
      </c>
      <c r="D3277" t="s">
        <v>19</v>
      </c>
      <c r="E3277" t="s">
        <v>64</v>
      </c>
      <c r="F3277">
        <v>1.9</v>
      </c>
      <c r="G3277">
        <v>184</v>
      </c>
      <c r="H3277">
        <v>850</v>
      </c>
      <c r="I3277">
        <v>964</v>
      </c>
      <c r="J3277">
        <v>176</v>
      </c>
      <c r="K3277">
        <v>2.7</v>
      </c>
      <c r="L3277" t="s">
        <v>21</v>
      </c>
      <c r="M3277" t="s">
        <v>42</v>
      </c>
      <c r="N3277" t="s">
        <v>32</v>
      </c>
      <c r="O3277">
        <v>11.3</v>
      </c>
      <c r="P3277">
        <v>152</v>
      </c>
      <c r="Q3277">
        <v>206717</v>
      </c>
      <c r="R3277">
        <v>21694</v>
      </c>
      <c r="S3277" t="s">
        <v>33</v>
      </c>
      <c r="T3277">
        <v>3</v>
      </c>
      <c r="U3277">
        <v>1</v>
      </c>
      <c r="V3277">
        <v>2</v>
      </c>
      <c r="W3277">
        <v>10257</v>
      </c>
      <c r="X3277">
        <v>5000</v>
      </c>
    </row>
    <row r="3278" spans="1:25" hidden="1" x14ac:dyDescent="0.3">
      <c r="A3278" t="s">
        <v>54</v>
      </c>
      <c r="B3278" t="s">
        <v>28</v>
      </c>
      <c r="C3278">
        <v>1997</v>
      </c>
      <c r="D3278" t="s">
        <v>19</v>
      </c>
      <c r="E3278" t="s">
        <v>20</v>
      </c>
      <c r="F3278">
        <v>5.8</v>
      </c>
      <c r="G3278">
        <v>615</v>
      </c>
      <c r="H3278">
        <v>1363</v>
      </c>
      <c r="I3278">
        <v>2352</v>
      </c>
      <c r="J3278">
        <v>162</v>
      </c>
      <c r="K3278">
        <v>2.5</v>
      </c>
      <c r="L3278" t="s">
        <v>31</v>
      </c>
      <c r="M3278" t="s">
        <v>42</v>
      </c>
      <c r="N3278" t="s">
        <v>23</v>
      </c>
      <c r="O3278">
        <v>6.4</v>
      </c>
      <c r="P3278">
        <v>0</v>
      </c>
      <c r="Q3278">
        <v>463630</v>
      </c>
      <c r="R3278">
        <v>9498</v>
      </c>
      <c r="S3278" t="s">
        <v>25</v>
      </c>
      <c r="T3278">
        <v>4</v>
      </c>
      <c r="U3278">
        <v>4</v>
      </c>
      <c r="V3278">
        <v>3</v>
      </c>
      <c r="W3278">
        <v>6494</v>
      </c>
      <c r="X3278">
        <v>5000</v>
      </c>
    </row>
    <row r="3279" spans="1:25" hidden="1" x14ac:dyDescent="0.3">
      <c r="A3279" t="s">
        <v>27</v>
      </c>
      <c r="B3279" t="s">
        <v>47</v>
      </c>
      <c r="C3279">
        <v>1988</v>
      </c>
      <c r="D3279" t="s">
        <v>29</v>
      </c>
      <c r="E3279" t="s">
        <v>30</v>
      </c>
      <c r="F3279">
        <v>6.1</v>
      </c>
      <c r="G3279">
        <v>1396</v>
      </c>
      <c r="H3279">
        <v>515</v>
      </c>
      <c r="I3279">
        <v>1754</v>
      </c>
      <c r="J3279">
        <v>383</v>
      </c>
      <c r="K3279">
        <v>4.7</v>
      </c>
      <c r="L3279" t="s">
        <v>31</v>
      </c>
      <c r="M3279" t="s">
        <v>37</v>
      </c>
      <c r="N3279" t="s">
        <v>32</v>
      </c>
      <c r="O3279">
        <v>6.7</v>
      </c>
      <c r="P3279">
        <v>0</v>
      </c>
      <c r="Q3279">
        <v>386513</v>
      </c>
      <c r="R3279">
        <v>27298</v>
      </c>
      <c r="S3279" t="s">
        <v>24</v>
      </c>
      <c r="T3279">
        <v>2</v>
      </c>
      <c r="U3279">
        <v>2</v>
      </c>
      <c r="V3279">
        <v>1</v>
      </c>
      <c r="W3279">
        <v>6440</v>
      </c>
      <c r="X3279">
        <v>100000</v>
      </c>
    </row>
    <row r="3280" spans="1:25" hidden="1" x14ac:dyDescent="0.3">
      <c r="A3280" t="s">
        <v>17</v>
      </c>
      <c r="B3280" t="s">
        <v>28</v>
      </c>
      <c r="C3280">
        <v>2000</v>
      </c>
      <c r="D3280" t="s">
        <v>36</v>
      </c>
      <c r="E3280" t="s">
        <v>30</v>
      </c>
      <c r="F3280">
        <v>7.5</v>
      </c>
      <c r="G3280">
        <v>1506</v>
      </c>
      <c r="H3280">
        <v>1032</v>
      </c>
      <c r="I3280">
        <v>1701</v>
      </c>
      <c r="J3280">
        <v>283</v>
      </c>
      <c r="K3280">
        <v>2.5</v>
      </c>
      <c r="L3280" t="s">
        <v>21</v>
      </c>
      <c r="M3280" t="s">
        <v>37</v>
      </c>
      <c r="N3280" t="s">
        <v>32</v>
      </c>
      <c r="O3280">
        <v>11.6</v>
      </c>
      <c r="P3280">
        <v>145</v>
      </c>
      <c r="Q3280">
        <v>134890</v>
      </c>
      <c r="R3280">
        <v>140122</v>
      </c>
      <c r="S3280" t="s">
        <v>24</v>
      </c>
      <c r="T3280">
        <v>1</v>
      </c>
      <c r="U3280">
        <v>3</v>
      </c>
      <c r="V3280">
        <v>3</v>
      </c>
      <c r="W3280">
        <v>1085</v>
      </c>
      <c r="X3280">
        <v>100000</v>
      </c>
      <c r="Y3280" t="s">
        <v>46</v>
      </c>
    </row>
    <row r="3281" spans="1:25" hidden="1" x14ac:dyDescent="0.3">
      <c r="A3281" t="s">
        <v>34</v>
      </c>
      <c r="B3281" t="s">
        <v>63</v>
      </c>
      <c r="C3281">
        <v>2019</v>
      </c>
      <c r="D3281" t="s">
        <v>19</v>
      </c>
      <c r="E3281" t="s">
        <v>30</v>
      </c>
      <c r="F3281">
        <v>3.8</v>
      </c>
      <c r="G3281">
        <v>539</v>
      </c>
      <c r="H3281">
        <v>1600</v>
      </c>
      <c r="I3281">
        <v>2380</v>
      </c>
      <c r="J3281">
        <v>214</v>
      </c>
      <c r="K3281">
        <v>6.1</v>
      </c>
      <c r="L3281" t="s">
        <v>31</v>
      </c>
      <c r="M3281" t="s">
        <v>37</v>
      </c>
      <c r="N3281" t="s">
        <v>23</v>
      </c>
      <c r="O3281">
        <v>12.3</v>
      </c>
      <c r="P3281">
        <v>0</v>
      </c>
      <c r="Q3281">
        <v>319221</v>
      </c>
      <c r="R3281">
        <v>149236</v>
      </c>
      <c r="S3281" t="s">
        <v>25</v>
      </c>
      <c r="T3281">
        <v>2</v>
      </c>
      <c r="U3281">
        <v>3</v>
      </c>
      <c r="V3281">
        <v>2</v>
      </c>
      <c r="W3281">
        <v>9465</v>
      </c>
      <c r="X3281">
        <v>5000</v>
      </c>
      <c r="Y3281" t="s">
        <v>58</v>
      </c>
    </row>
    <row r="3282" spans="1:25" hidden="1" x14ac:dyDescent="0.3">
      <c r="A3282" t="s">
        <v>56</v>
      </c>
      <c r="B3282" t="s">
        <v>51</v>
      </c>
      <c r="C3282">
        <v>2022</v>
      </c>
      <c r="D3282" t="s">
        <v>29</v>
      </c>
      <c r="E3282" t="s">
        <v>30</v>
      </c>
      <c r="F3282">
        <v>3.2</v>
      </c>
      <c r="G3282">
        <v>1089</v>
      </c>
      <c r="H3282">
        <v>227</v>
      </c>
      <c r="I3282">
        <v>1035</v>
      </c>
      <c r="J3282">
        <v>307</v>
      </c>
      <c r="K3282">
        <v>3.3</v>
      </c>
      <c r="L3282" t="s">
        <v>21</v>
      </c>
      <c r="M3282" t="s">
        <v>37</v>
      </c>
      <c r="N3282" t="s">
        <v>23</v>
      </c>
      <c r="O3282">
        <v>11.6</v>
      </c>
      <c r="P3282">
        <v>439</v>
      </c>
      <c r="Q3282">
        <v>234281</v>
      </c>
      <c r="R3282">
        <v>14799</v>
      </c>
      <c r="S3282" t="s">
        <v>33</v>
      </c>
      <c r="T3282">
        <v>4</v>
      </c>
      <c r="U3282">
        <v>1</v>
      </c>
      <c r="V3282">
        <v>1</v>
      </c>
      <c r="W3282">
        <v>8480</v>
      </c>
      <c r="X3282">
        <v>1000</v>
      </c>
      <c r="Y3282" t="s">
        <v>53</v>
      </c>
    </row>
    <row r="3283" spans="1:25" hidden="1" x14ac:dyDescent="0.3">
      <c r="A3283" t="s">
        <v>17</v>
      </c>
      <c r="B3283" t="s">
        <v>48</v>
      </c>
      <c r="C3283">
        <v>2003</v>
      </c>
      <c r="D3283" t="s">
        <v>19</v>
      </c>
      <c r="E3283" t="s">
        <v>30</v>
      </c>
      <c r="F3283">
        <v>6.2</v>
      </c>
      <c r="G3283">
        <v>1034</v>
      </c>
      <c r="H3283">
        <v>1635</v>
      </c>
      <c r="I3283">
        <v>1661</v>
      </c>
      <c r="J3283">
        <v>352</v>
      </c>
      <c r="K3283">
        <v>2.9</v>
      </c>
      <c r="L3283" t="s">
        <v>31</v>
      </c>
      <c r="M3283" t="s">
        <v>22</v>
      </c>
      <c r="N3283" t="s">
        <v>41</v>
      </c>
      <c r="O3283">
        <v>12.1</v>
      </c>
      <c r="P3283">
        <v>0</v>
      </c>
      <c r="Q3283">
        <v>224906</v>
      </c>
      <c r="R3283">
        <v>240443</v>
      </c>
      <c r="S3283" t="s">
        <v>24</v>
      </c>
      <c r="T3283">
        <v>4</v>
      </c>
      <c r="U3283">
        <v>3</v>
      </c>
      <c r="V3283">
        <v>3</v>
      </c>
      <c r="W3283">
        <v>1074</v>
      </c>
      <c r="X3283">
        <v>5000</v>
      </c>
    </row>
    <row r="3284" spans="1:25" hidden="1" x14ac:dyDescent="0.3">
      <c r="A3284" t="s">
        <v>56</v>
      </c>
      <c r="B3284" t="s">
        <v>35</v>
      </c>
      <c r="C3284">
        <v>2013</v>
      </c>
      <c r="D3284" t="s">
        <v>29</v>
      </c>
      <c r="E3284" t="s">
        <v>49</v>
      </c>
      <c r="F3284">
        <v>6.1</v>
      </c>
      <c r="G3284">
        <v>856</v>
      </c>
      <c r="H3284">
        <v>978</v>
      </c>
      <c r="I3284">
        <v>1909</v>
      </c>
      <c r="J3284">
        <v>329</v>
      </c>
      <c r="K3284">
        <v>2.9</v>
      </c>
      <c r="L3284" t="s">
        <v>21</v>
      </c>
      <c r="M3284" t="s">
        <v>22</v>
      </c>
      <c r="N3284" t="s">
        <v>50</v>
      </c>
      <c r="O3284">
        <v>8.6</v>
      </c>
      <c r="P3284">
        <v>149</v>
      </c>
      <c r="Q3284">
        <v>442738</v>
      </c>
      <c r="R3284">
        <v>128725</v>
      </c>
      <c r="S3284" t="s">
        <v>24</v>
      </c>
      <c r="T3284">
        <v>2</v>
      </c>
      <c r="U3284">
        <v>3</v>
      </c>
      <c r="V3284">
        <v>2</v>
      </c>
      <c r="W3284">
        <v>1652</v>
      </c>
      <c r="X3284">
        <v>100000</v>
      </c>
      <c r="Y3284" t="s">
        <v>52</v>
      </c>
    </row>
    <row r="3285" spans="1:25" hidden="1" x14ac:dyDescent="0.3">
      <c r="A3285" t="s">
        <v>56</v>
      </c>
      <c r="B3285" t="s">
        <v>51</v>
      </c>
      <c r="C3285">
        <v>1987</v>
      </c>
      <c r="D3285" t="s">
        <v>19</v>
      </c>
      <c r="E3285" t="s">
        <v>49</v>
      </c>
      <c r="F3285">
        <v>7.6</v>
      </c>
      <c r="G3285">
        <v>1168</v>
      </c>
      <c r="H3285">
        <v>755</v>
      </c>
      <c r="I3285">
        <v>1971</v>
      </c>
      <c r="J3285">
        <v>190</v>
      </c>
      <c r="K3285">
        <v>2.2000000000000002</v>
      </c>
      <c r="L3285" t="s">
        <v>21</v>
      </c>
      <c r="M3285" t="s">
        <v>42</v>
      </c>
      <c r="N3285" t="s">
        <v>41</v>
      </c>
      <c r="O3285">
        <v>5</v>
      </c>
      <c r="P3285">
        <v>296</v>
      </c>
      <c r="Q3285">
        <v>255893</v>
      </c>
      <c r="R3285">
        <v>103197</v>
      </c>
      <c r="S3285" t="s">
        <v>33</v>
      </c>
      <c r="T3285">
        <v>3</v>
      </c>
      <c r="U3285">
        <v>2</v>
      </c>
      <c r="V3285">
        <v>1</v>
      </c>
      <c r="W3285">
        <v>3068</v>
      </c>
      <c r="X3285">
        <v>5000</v>
      </c>
      <c r="Y3285" t="s">
        <v>26</v>
      </c>
    </row>
    <row r="3286" spans="1:25" hidden="1" x14ac:dyDescent="0.3">
      <c r="A3286" t="s">
        <v>34</v>
      </c>
      <c r="B3286" t="s">
        <v>48</v>
      </c>
      <c r="C3286">
        <v>2023</v>
      </c>
      <c r="D3286" t="s">
        <v>29</v>
      </c>
      <c r="E3286" t="s">
        <v>30</v>
      </c>
      <c r="F3286">
        <v>2.9</v>
      </c>
      <c r="G3286">
        <v>276</v>
      </c>
      <c r="H3286">
        <v>1603</v>
      </c>
      <c r="I3286">
        <v>1511</v>
      </c>
      <c r="J3286">
        <v>372</v>
      </c>
      <c r="K3286">
        <v>5.2</v>
      </c>
      <c r="L3286" t="s">
        <v>40</v>
      </c>
      <c r="M3286" t="s">
        <v>22</v>
      </c>
      <c r="N3286" t="s">
        <v>41</v>
      </c>
      <c r="O3286">
        <v>10.3</v>
      </c>
      <c r="P3286">
        <v>110</v>
      </c>
      <c r="Q3286">
        <v>95022</v>
      </c>
      <c r="R3286">
        <v>101465</v>
      </c>
      <c r="S3286" t="s">
        <v>24</v>
      </c>
      <c r="T3286">
        <v>3</v>
      </c>
      <c r="U3286">
        <v>2</v>
      </c>
      <c r="V3286">
        <v>3</v>
      </c>
      <c r="W3286">
        <v>5413</v>
      </c>
      <c r="X3286">
        <v>5000</v>
      </c>
    </row>
    <row r="3287" spans="1:25" hidden="1" x14ac:dyDescent="0.3">
      <c r="A3287" t="s">
        <v>56</v>
      </c>
      <c r="B3287" t="s">
        <v>63</v>
      </c>
      <c r="C3287">
        <v>2012</v>
      </c>
      <c r="D3287" t="s">
        <v>36</v>
      </c>
      <c r="E3287" t="s">
        <v>30</v>
      </c>
      <c r="F3287">
        <v>6.1</v>
      </c>
      <c r="G3287">
        <v>1178</v>
      </c>
      <c r="H3287">
        <v>1052</v>
      </c>
      <c r="I3287">
        <v>1749</v>
      </c>
      <c r="J3287">
        <v>357</v>
      </c>
      <c r="K3287">
        <v>2.8</v>
      </c>
      <c r="L3287" t="s">
        <v>40</v>
      </c>
      <c r="M3287" t="s">
        <v>22</v>
      </c>
      <c r="N3287" t="s">
        <v>32</v>
      </c>
      <c r="O3287">
        <v>10.9</v>
      </c>
      <c r="P3287">
        <v>330</v>
      </c>
      <c r="Q3287">
        <v>191323</v>
      </c>
      <c r="R3287">
        <v>233830</v>
      </c>
      <c r="S3287" t="s">
        <v>24</v>
      </c>
      <c r="T3287">
        <v>3</v>
      </c>
      <c r="U3287">
        <v>4</v>
      </c>
      <c r="V3287">
        <v>2</v>
      </c>
      <c r="W3287">
        <v>14503</v>
      </c>
      <c r="X3287">
        <v>100000</v>
      </c>
    </row>
    <row r="3288" spans="1:25" hidden="1" x14ac:dyDescent="0.3">
      <c r="A3288" t="s">
        <v>60</v>
      </c>
      <c r="B3288" t="s">
        <v>63</v>
      </c>
      <c r="C3288">
        <v>2002</v>
      </c>
      <c r="D3288" t="s">
        <v>36</v>
      </c>
      <c r="E3288" t="s">
        <v>30</v>
      </c>
      <c r="F3288">
        <v>2</v>
      </c>
      <c r="G3288">
        <v>462</v>
      </c>
      <c r="H3288">
        <v>888</v>
      </c>
      <c r="I3288">
        <v>2117</v>
      </c>
      <c r="J3288">
        <v>164</v>
      </c>
      <c r="K3288">
        <v>3.2</v>
      </c>
      <c r="L3288" t="s">
        <v>21</v>
      </c>
      <c r="M3288" t="s">
        <v>42</v>
      </c>
      <c r="N3288" t="s">
        <v>50</v>
      </c>
      <c r="O3288">
        <v>11.9</v>
      </c>
      <c r="P3288">
        <v>185</v>
      </c>
      <c r="Q3288">
        <v>59970</v>
      </c>
      <c r="R3288">
        <v>115067</v>
      </c>
      <c r="S3288" t="s">
        <v>24</v>
      </c>
      <c r="T3288">
        <v>4</v>
      </c>
      <c r="U3288">
        <v>2</v>
      </c>
      <c r="V3288">
        <v>2</v>
      </c>
      <c r="W3288">
        <v>13098</v>
      </c>
      <c r="X3288">
        <v>20000</v>
      </c>
      <c r="Y3288" t="s">
        <v>53</v>
      </c>
    </row>
    <row r="3289" spans="1:25" hidden="1" x14ac:dyDescent="0.3">
      <c r="A3289" t="s">
        <v>57</v>
      </c>
      <c r="B3289" t="s">
        <v>39</v>
      </c>
      <c r="C3289">
        <v>1992</v>
      </c>
      <c r="D3289" t="s">
        <v>36</v>
      </c>
      <c r="E3289" t="s">
        <v>20</v>
      </c>
      <c r="F3289">
        <v>4.7</v>
      </c>
      <c r="G3289">
        <v>1327</v>
      </c>
      <c r="H3289">
        <v>1152</v>
      </c>
      <c r="I3289">
        <v>1016</v>
      </c>
      <c r="J3289">
        <v>282</v>
      </c>
      <c r="K3289">
        <v>5.8</v>
      </c>
      <c r="L3289" t="s">
        <v>40</v>
      </c>
      <c r="M3289" t="s">
        <v>22</v>
      </c>
      <c r="N3289" t="s">
        <v>50</v>
      </c>
      <c r="O3289">
        <v>7.3</v>
      </c>
      <c r="P3289">
        <v>430</v>
      </c>
      <c r="Q3289">
        <v>342082</v>
      </c>
      <c r="R3289">
        <v>51366</v>
      </c>
      <c r="S3289" t="s">
        <v>24</v>
      </c>
      <c r="T3289">
        <v>4</v>
      </c>
      <c r="U3289">
        <v>2</v>
      </c>
      <c r="V3289">
        <v>2</v>
      </c>
      <c r="W3289">
        <v>6110</v>
      </c>
      <c r="X3289">
        <v>5000</v>
      </c>
    </row>
    <row r="3290" spans="1:25" hidden="1" x14ac:dyDescent="0.3">
      <c r="A3290" t="s">
        <v>60</v>
      </c>
      <c r="B3290" t="s">
        <v>35</v>
      </c>
      <c r="C3290">
        <v>1993</v>
      </c>
      <c r="D3290" t="s">
        <v>19</v>
      </c>
      <c r="E3290" t="s">
        <v>30</v>
      </c>
      <c r="F3290">
        <v>2.4</v>
      </c>
      <c r="G3290">
        <v>419</v>
      </c>
      <c r="H3290">
        <v>1510</v>
      </c>
      <c r="I3290">
        <v>1678</v>
      </c>
      <c r="J3290">
        <v>164</v>
      </c>
      <c r="K3290">
        <v>2.2999999999999998</v>
      </c>
      <c r="L3290" t="s">
        <v>31</v>
      </c>
      <c r="M3290" t="s">
        <v>22</v>
      </c>
      <c r="N3290" t="s">
        <v>32</v>
      </c>
      <c r="O3290">
        <v>6.7</v>
      </c>
      <c r="P3290">
        <v>0</v>
      </c>
      <c r="Q3290">
        <v>291360</v>
      </c>
      <c r="R3290">
        <v>146099</v>
      </c>
      <c r="S3290" t="s">
        <v>25</v>
      </c>
      <c r="T3290">
        <v>1</v>
      </c>
      <c r="U3290">
        <v>2</v>
      </c>
      <c r="V3290">
        <v>3</v>
      </c>
      <c r="W3290">
        <v>1900</v>
      </c>
      <c r="X3290">
        <v>20000</v>
      </c>
    </row>
    <row r="3291" spans="1:25" hidden="1" x14ac:dyDescent="0.3">
      <c r="A3291" t="s">
        <v>57</v>
      </c>
      <c r="B3291" t="s">
        <v>47</v>
      </c>
      <c r="C3291">
        <v>1993</v>
      </c>
      <c r="D3291" t="s">
        <v>29</v>
      </c>
      <c r="E3291" t="s">
        <v>20</v>
      </c>
      <c r="F3291">
        <v>5.8</v>
      </c>
      <c r="G3291">
        <v>699</v>
      </c>
      <c r="H3291">
        <v>1268</v>
      </c>
      <c r="I3291">
        <v>1719</v>
      </c>
      <c r="J3291">
        <v>150</v>
      </c>
      <c r="K3291">
        <v>3</v>
      </c>
      <c r="L3291" t="s">
        <v>21</v>
      </c>
      <c r="M3291" t="s">
        <v>37</v>
      </c>
      <c r="N3291" t="s">
        <v>23</v>
      </c>
      <c r="O3291">
        <v>13.3</v>
      </c>
      <c r="P3291">
        <v>258</v>
      </c>
      <c r="Q3291">
        <v>436302</v>
      </c>
      <c r="R3291">
        <v>188384</v>
      </c>
      <c r="S3291" t="s">
        <v>33</v>
      </c>
      <c r="T3291">
        <v>2</v>
      </c>
      <c r="U3291">
        <v>1</v>
      </c>
      <c r="V3291">
        <v>3</v>
      </c>
      <c r="W3291">
        <v>11523</v>
      </c>
      <c r="X3291">
        <v>20000</v>
      </c>
    </row>
    <row r="3292" spans="1:25" hidden="1" x14ac:dyDescent="0.3">
      <c r="A3292" t="s">
        <v>43</v>
      </c>
      <c r="B3292" t="s">
        <v>62</v>
      </c>
      <c r="C3292">
        <v>1995</v>
      </c>
      <c r="D3292" t="s">
        <v>19</v>
      </c>
      <c r="E3292" t="s">
        <v>20</v>
      </c>
      <c r="F3292">
        <v>5.4</v>
      </c>
      <c r="G3292">
        <v>920</v>
      </c>
      <c r="H3292">
        <v>1305</v>
      </c>
      <c r="I3292">
        <v>1922</v>
      </c>
      <c r="J3292">
        <v>164</v>
      </c>
      <c r="K3292">
        <v>2.7</v>
      </c>
      <c r="L3292" t="s">
        <v>21</v>
      </c>
      <c r="M3292" t="s">
        <v>37</v>
      </c>
      <c r="N3292" t="s">
        <v>50</v>
      </c>
      <c r="O3292">
        <v>13.4</v>
      </c>
      <c r="P3292">
        <v>417</v>
      </c>
      <c r="Q3292">
        <v>292318</v>
      </c>
      <c r="R3292">
        <v>86631</v>
      </c>
      <c r="S3292" t="s">
        <v>25</v>
      </c>
      <c r="T3292">
        <v>1</v>
      </c>
      <c r="U3292">
        <v>4</v>
      </c>
      <c r="V3292">
        <v>3</v>
      </c>
      <c r="W3292">
        <v>14838</v>
      </c>
      <c r="X3292">
        <v>1000</v>
      </c>
    </row>
    <row r="3293" spans="1:25" hidden="1" x14ac:dyDescent="0.3">
      <c r="A3293" t="s">
        <v>43</v>
      </c>
      <c r="B3293" t="s">
        <v>28</v>
      </c>
      <c r="C3293">
        <v>2017</v>
      </c>
      <c r="D3293" t="s">
        <v>19</v>
      </c>
      <c r="E3293" t="s">
        <v>20</v>
      </c>
      <c r="F3293">
        <v>1.9</v>
      </c>
      <c r="G3293">
        <v>1298</v>
      </c>
      <c r="H3293">
        <v>155</v>
      </c>
      <c r="I3293">
        <v>2087</v>
      </c>
      <c r="J3293">
        <v>377</v>
      </c>
      <c r="K3293">
        <v>2</v>
      </c>
      <c r="L3293" t="s">
        <v>21</v>
      </c>
      <c r="M3293" t="s">
        <v>42</v>
      </c>
      <c r="N3293" t="s">
        <v>50</v>
      </c>
      <c r="O3293">
        <v>14.9</v>
      </c>
      <c r="P3293">
        <v>122</v>
      </c>
      <c r="Q3293">
        <v>492172</v>
      </c>
      <c r="R3293">
        <v>16953</v>
      </c>
      <c r="S3293" t="s">
        <v>33</v>
      </c>
      <c r="T3293">
        <v>3</v>
      </c>
      <c r="U3293">
        <v>3</v>
      </c>
      <c r="V3293">
        <v>2</v>
      </c>
      <c r="W3293">
        <v>2461</v>
      </c>
      <c r="X3293">
        <v>5000</v>
      </c>
    </row>
    <row r="3294" spans="1:25" hidden="1" x14ac:dyDescent="0.3">
      <c r="A3294" t="s">
        <v>56</v>
      </c>
      <c r="B3294" t="s">
        <v>28</v>
      </c>
      <c r="C3294">
        <v>2018</v>
      </c>
      <c r="D3294" t="s">
        <v>29</v>
      </c>
      <c r="E3294" t="s">
        <v>30</v>
      </c>
      <c r="F3294">
        <v>3.6</v>
      </c>
      <c r="G3294">
        <v>1038</v>
      </c>
      <c r="H3294">
        <v>1147</v>
      </c>
      <c r="I3294">
        <v>1378</v>
      </c>
      <c r="J3294">
        <v>337</v>
      </c>
      <c r="K3294">
        <v>4.7</v>
      </c>
      <c r="L3294" t="s">
        <v>40</v>
      </c>
      <c r="M3294" t="s">
        <v>37</v>
      </c>
      <c r="N3294" t="s">
        <v>41</v>
      </c>
      <c r="O3294">
        <v>8.4</v>
      </c>
      <c r="P3294">
        <v>280</v>
      </c>
      <c r="Q3294">
        <v>139918</v>
      </c>
      <c r="R3294">
        <v>28480</v>
      </c>
      <c r="S3294" t="s">
        <v>24</v>
      </c>
      <c r="T3294">
        <v>1</v>
      </c>
      <c r="U3294">
        <v>2</v>
      </c>
      <c r="V3294">
        <v>2</v>
      </c>
      <c r="W3294">
        <v>10229</v>
      </c>
      <c r="X3294">
        <v>20000</v>
      </c>
    </row>
    <row r="3295" spans="1:25" hidden="1" x14ac:dyDescent="0.3">
      <c r="A3295" t="s">
        <v>54</v>
      </c>
      <c r="B3295" t="s">
        <v>63</v>
      </c>
      <c r="C3295">
        <v>2005</v>
      </c>
      <c r="D3295" t="s">
        <v>19</v>
      </c>
      <c r="E3295" t="s">
        <v>30</v>
      </c>
      <c r="F3295">
        <v>4.0999999999999996</v>
      </c>
      <c r="G3295">
        <v>1275</v>
      </c>
      <c r="H3295">
        <v>532</v>
      </c>
      <c r="I3295">
        <v>2210</v>
      </c>
      <c r="J3295">
        <v>197</v>
      </c>
      <c r="K3295">
        <v>3</v>
      </c>
      <c r="L3295" t="s">
        <v>40</v>
      </c>
      <c r="M3295" t="s">
        <v>22</v>
      </c>
      <c r="N3295" t="s">
        <v>32</v>
      </c>
      <c r="O3295">
        <v>5.6</v>
      </c>
      <c r="P3295">
        <v>161</v>
      </c>
      <c r="Q3295">
        <v>496404</v>
      </c>
      <c r="R3295">
        <v>152779</v>
      </c>
      <c r="S3295" t="s">
        <v>24</v>
      </c>
      <c r="T3295">
        <v>1</v>
      </c>
      <c r="U3295">
        <v>4</v>
      </c>
      <c r="V3295">
        <v>3</v>
      </c>
      <c r="W3295">
        <v>7099</v>
      </c>
      <c r="X3295">
        <v>100000</v>
      </c>
    </row>
    <row r="3296" spans="1:25" hidden="1" x14ac:dyDescent="0.3">
      <c r="A3296" t="s">
        <v>54</v>
      </c>
      <c r="B3296" t="s">
        <v>28</v>
      </c>
      <c r="C3296">
        <v>2005</v>
      </c>
      <c r="D3296" t="s">
        <v>29</v>
      </c>
      <c r="E3296" t="s">
        <v>30</v>
      </c>
      <c r="F3296">
        <v>3.2</v>
      </c>
      <c r="G3296">
        <v>156</v>
      </c>
      <c r="H3296">
        <v>1230</v>
      </c>
      <c r="I3296">
        <v>1435</v>
      </c>
      <c r="J3296">
        <v>331</v>
      </c>
      <c r="K3296">
        <v>5.2</v>
      </c>
      <c r="L3296" t="s">
        <v>31</v>
      </c>
      <c r="M3296" t="s">
        <v>37</v>
      </c>
      <c r="N3296" t="s">
        <v>41</v>
      </c>
      <c r="O3296">
        <v>9.8000000000000007</v>
      </c>
      <c r="P3296">
        <v>0</v>
      </c>
      <c r="Q3296">
        <v>348977</v>
      </c>
      <c r="R3296">
        <v>237693</v>
      </c>
      <c r="S3296" t="s">
        <v>33</v>
      </c>
      <c r="T3296">
        <v>4</v>
      </c>
      <c r="U3296">
        <v>4</v>
      </c>
      <c r="V3296">
        <v>1</v>
      </c>
      <c r="W3296">
        <v>3153</v>
      </c>
      <c r="X3296">
        <v>1000</v>
      </c>
    </row>
    <row r="3297" spans="1:25" x14ac:dyDescent="0.3">
      <c r="A3297" t="s">
        <v>57</v>
      </c>
      <c r="B3297" t="s">
        <v>63</v>
      </c>
      <c r="C3297">
        <v>1980</v>
      </c>
      <c r="D3297" t="s">
        <v>29</v>
      </c>
      <c r="E3297" t="s">
        <v>30</v>
      </c>
      <c r="F3297">
        <v>1.8</v>
      </c>
      <c r="G3297">
        <v>1219</v>
      </c>
      <c r="H3297">
        <v>602</v>
      </c>
      <c r="I3297">
        <v>1393</v>
      </c>
      <c r="J3297">
        <v>380</v>
      </c>
      <c r="K3297">
        <v>4.5</v>
      </c>
      <c r="L3297" t="s">
        <v>40</v>
      </c>
      <c r="M3297" t="s">
        <v>37</v>
      </c>
      <c r="N3297" t="s">
        <v>23</v>
      </c>
      <c r="O3297">
        <v>9.8000000000000007</v>
      </c>
      <c r="P3297">
        <v>116</v>
      </c>
      <c r="Q3297">
        <v>485945</v>
      </c>
      <c r="R3297">
        <v>97744</v>
      </c>
      <c r="S3297" t="s">
        <v>33</v>
      </c>
      <c r="T3297">
        <v>3</v>
      </c>
      <c r="U3297">
        <v>2</v>
      </c>
      <c r="V3297">
        <v>3</v>
      </c>
      <c r="W3297">
        <v>10476</v>
      </c>
      <c r="X3297">
        <v>1000</v>
      </c>
      <c r="Y3297" t="s">
        <v>53</v>
      </c>
    </row>
    <row r="3298" spans="1:25" hidden="1" x14ac:dyDescent="0.3">
      <c r="A3298" t="s">
        <v>17</v>
      </c>
      <c r="B3298" t="s">
        <v>62</v>
      </c>
      <c r="C3298">
        <v>2011</v>
      </c>
      <c r="D3298" t="s">
        <v>36</v>
      </c>
      <c r="E3298" t="s">
        <v>49</v>
      </c>
      <c r="F3298">
        <v>3.6</v>
      </c>
      <c r="G3298">
        <v>1254</v>
      </c>
      <c r="H3298">
        <v>1031</v>
      </c>
      <c r="I3298">
        <v>1304</v>
      </c>
      <c r="J3298">
        <v>332</v>
      </c>
      <c r="K3298">
        <v>5.3</v>
      </c>
      <c r="L3298" t="s">
        <v>40</v>
      </c>
      <c r="M3298" t="s">
        <v>42</v>
      </c>
      <c r="N3298" t="s">
        <v>41</v>
      </c>
      <c r="O3298">
        <v>5.4</v>
      </c>
      <c r="P3298">
        <v>396</v>
      </c>
      <c r="Q3298">
        <v>118619</v>
      </c>
      <c r="R3298">
        <v>147800</v>
      </c>
      <c r="S3298" t="s">
        <v>25</v>
      </c>
      <c r="T3298">
        <v>2</v>
      </c>
      <c r="U3298">
        <v>3</v>
      </c>
      <c r="V3298">
        <v>1</v>
      </c>
      <c r="W3298">
        <v>5253</v>
      </c>
      <c r="X3298">
        <v>20000</v>
      </c>
    </row>
    <row r="3299" spans="1:25" hidden="1" x14ac:dyDescent="0.3">
      <c r="A3299" t="s">
        <v>34</v>
      </c>
      <c r="B3299" t="s">
        <v>63</v>
      </c>
      <c r="C3299">
        <v>1994</v>
      </c>
      <c r="D3299" t="s">
        <v>36</v>
      </c>
      <c r="E3299" t="s">
        <v>30</v>
      </c>
      <c r="F3299">
        <v>6.7</v>
      </c>
      <c r="G3299">
        <v>1055</v>
      </c>
      <c r="H3299">
        <v>722</v>
      </c>
      <c r="I3299">
        <v>995</v>
      </c>
      <c r="J3299">
        <v>221</v>
      </c>
      <c r="K3299">
        <v>6.9</v>
      </c>
      <c r="L3299" t="s">
        <v>31</v>
      </c>
      <c r="M3299" t="s">
        <v>22</v>
      </c>
      <c r="N3299" t="s">
        <v>23</v>
      </c>
      <c r="O3299">
        <v>10.8</v>
      </c>
      <c r="P3299">
        <v>0</v>
      </c>
      <c r="Q3299">
        <v>426161</v>
      </c>
      <c r="R3299">
        <v>225948</v>
      </c>
      <c r="S3299" t="s">
        <v>24</v>
      </c>
      <c r="T3299">
        <v>1</v>
      </c>
      <c r="U3299">
        <v>1</v>
      </c>
      <c r="V3299">
        <v>2</v>
      </c>
      <c r="W3299">
        <v>1328</v>
      </c>
      <c r="X3299">
        <v>5000</v>
      </c>
      <c r="Y3299" t="s">
        <v>59</v>
      </c>
    </row>
    <row r="3300" spans="1:25" hidden="1" x14ac:dyDescent="0.3">
      <c r="A3300" t="s">
        <v>56</v>
      </c>
      <c r="B3300" t="s">
        <v>39</v>
      </c>
      <c r="C3300">
        <v>2000</v>
      </c>
      <c r="D3300" t="s">
        <v>36</v>
      </c>
      <c r="E3300" t="s">
        <v>30</v>
      </c>
      <c r="F3300">
        <v>3.9</v>
      </c>
      <c r="G3300">
        <v>517</v>
      </c>
      <c r="H3300">
        <v>1201</v>
      </c>
      <c r="I3300">
        <v>2420</v>
      </c>
      <c r="J3300">
        <v>266</v>
      </c>
      <c r="K3300">
        <v>3.1</v>
      </c>
      <c r="L3300" t="s">
        <v>21</v>
      </c>
      <c r="M3300" t="s">
        <v>42</v>
      </c>
      <c r="N3300" t="s">
        <v>50</v>
      </c>
      <c r="O3300">
        <v>7.6</v>
      </c>
      <c r="P3300">
        <v>363</v>
      </c>
      <c r="Q3300">
        <v>81758</v>
      </c>
      <c r="R3300">
        <v>233401</v>
      </c>
      <c r="S3300" t="s">
        <v>33</v>
      </c>
      <c r="T3300">
        <v>2</v>
      </c>
      <c r="U3300">
        <v>4</v>
      </c>
      <c r="V3300">
        <v>2</v>
      </c>
      <c r="W3300">
        <v>14326</v>
      </c>
      <c r="X3300">
        <v>200</v>
      </c>
    </row>
    <row r="3301" spans="1:25" hidden="1" x14ac:dyDescent="0.3">
      <c r="A3301" t="s">
        <v>34</v>
      </c>
      <c r="B3301" t="s">
        <v>47</v>
      </c>
      <c r="C3301">
        <v>1997</v>
      </c>
      <c r="D3301" t="s">
        <v>29</v>
      </c>
      <c r="E3301" t="s">
        <v>49</v>
      </c>
      <c r="F3301">
        <v>3.7</v>
      </c>
      <c r="G3301">
        <v>1247</v>
      </c>
      <c r="H3301">
        <v>1283</v>
      </c>
      <c r="I3301">
        <v>1153</v>
      </c>
      <c r="J3301">
        <v>363</v>
      </c>
      <c r="K3301">
        <v>5.3</v>
      </c>
      <c r="L3301" t="s">
        <v>21</v>
      </c>
      <c r="M3301" t="s">
        <v>22</v>
      </c>
      <c r="N3301" t="s">
        <v>32</v>
      </c>
      <c r="O3301">
        <v>6.2</v>
      </c>
      <c r="P3301">
        <v>404</v>
      </c>
      <c r="Q3301">
        <v>438344</v>
      </c>
      <c r="R3301">
        <v>172798</v>
      </c>
      <c r="S3301" t="s">
        <v>24</v>
      </c>
      <c r="T3301">
        <v>4</v>
      </c>
      <c r="U3301">
        <v>3</v>
      </c>
      <c r="V3301">
        <v>1</v>
      </c>
      <c r="W3301">
        <v>3065</v>
      </c>
      <c r="X3301">
        <v>100000</v>
      </c>
      <c r="Y3301" t="s">
        <v>58</v>
      </c>
    </row>
    <row r="3302" spans="1:25" hidden="1" x14ac:dyDescent="0.3">
      <c r="A3302" t="s">
        <v>60</v>
      </c>
      <c r="B3302" t="s">
        <v>44</v>
      </c>
      <c r="C3302">
        <v>2009</v>
      </c>
      <c r="D3302" t="s">
        <v>36</v>
      </c>
      <c r="E3302" t="s">
        <v>30</v>
      </c>
      <c r="F3302">
        <v>7.6</v>
      </c>
      <c r="G3302">
        <v>1220</v>
      </c>
      <c r="H3302">
        <v>291</v>
      </c>
      <c r="I3302">
        <v>1313</v>
      </c>
      <c r="J3302">
        <v>176</v>
      </c>
      <c r="K3302">
        <v>6.2</v>
      </c>
      <c r="L3302" t="s">
        <v>31</v>
      </c>
      <c r="M3302" t="s">
        <v>22</v>
      </c>
      <c r="N3302" t="s">
        <v>41</v>
      </c>
      <c r="O3302">
        <v>11</v>
      </c>
      <c r="P3302">
        <v>0</v>
      </c>
      <c r="Q3302">
        <v>497905</v>
      </c>
      <c r="R3302">
        <v>208297</v>
      </c>
      <c r="S3302" t="s">
        <v>33</v>
      </c>
      <c r="T3302">
        <v>3</v>
      </c>
      <c r="U3302">
        <v>2</v>
      </c>
      <c r="V3302">
        <v>3</v>
      </c>
      <c r="W3302">
        <v>7648</v>
      </c>
      <c r="X3302">
        <v>50</v>
      </c>
    </row>
    <row r="3303" spans="1:25" hidden="1" x14ac:dyDescent="0.3">
      <c r="A3303" t="s">
        <v>54</v>
      </c>
      <c r="B3303" t="s">
        <v>18</v>
      </c>
      <c r="C3303">
        <v>1992</v>
      </c>
      <c r="D3303" t="s">
        <v>29</v>
      </c>
      <c r="E3303" t="s">
        <v>30</v>
      </c>
      <c r="F3303">
        <v>1.9</v>
      </c>
      <c r="G3303">
        <v>379</v>
      </c>
      <c r="H3303">
        <v>379</v>
      </c>
      <c r="I3303">
        <v>1483</v>
      </c>
      <c r="J3303">
        <v>375</v>
      </c>
      <c r="K3303">
        <v>6.8</v>
      </c>
      <c r="L3303" t="s">
        <v>40</v>
      </c>
      <c r="M3303" t="s">
        <v>22</v>
      </c>
      <c r="N3303" t="s">
        <v>41</v>
      </c>
      <c r="O3303">
        <v>7.8</v>
      </c>
      <c r="P3303">
        <v>280</v>
      </c>
      <c r="Q3303">
        <v>488010</v>
      </c>
      <c r="R3303">
        <v>193051</v>
      </c>
      <c r="S3303" t="s">
        <v>24</v>
      </c>
      <c r="T3303">
        <v>2</v>
      </c>
      <c r="U3303">
        <v>4</v>
      </c>
      <c r="V3303">
        <v>2</v>
      </c>
      <c r="W3303">
        <v>9318</v>
      </c>
      <c r="X3303">
        <v>100000</v>
      </c>
      <c r="Y3303" t="s">
        <v>26</v>
      </c>
    </row>
    <row r="3304" spans="1:25" hidden="1" x14ac:dyDescent="0.3">
      <c r="A3304" t="s">
        <v>38</v>
      </c>
      <c r="B3304" t="s">
        <v>47</v>
      </c>
      <c r="C3304">
        <v>2003</v>
      </c>
      <c r="D3304" t="s">
        <v>19</v>
      </c>
      <c r="E3304" t="s">
        <v>20</v>
      </c>
      <c r="F3304">
        <v>6.5</v>
      </c>
      <c r="G3304">
        <v>271</v>
      </c>
      <c r="H3304">
        <v>1638</v>
      </c>
      <c r="I3304">
        <v>2294</v>
      </c>
      <c r="J3304">
        <v>307</v>
      </c>
      <c r="K3304">
        <v>5.0999999999999996</v>
      </c>
      <c r="L3304" t="s">
        <v>31</v>
      </c>
      <c r="M3304" t="s">
        <v>37</v>
      </c>
      <c r="N3304" t="s">
        <v>50</v>
      </c>
      <c r="O3304">
        <v>10.6</v>
      </c>
      <c r="P3304">
        <v>0</v>
      </c>
      <c r="Q3304">
        <v>431601</v>
      </c>
      <c r="R3304">
        <v>157906</v>
      </c>
      <c r="S3304" t="s">
        <v>24</v>
      </c>
      <c r="T3304">
        <v>2</v>
      </c>
      <c r="U3304">
        <v>1</v>
      </c>
      <c r="V3304">
        <v>1</v>
      </c>
      <c r="W3304">
        <v>8289</v>
      </c>
      <c r="X3304">
        <v>100000</v>
      </c>
    </row>
    <row r="3305" spans="1:25" hidden="1" x14ac:dyDescent="0.3">
      <c r="A3305" t="s">
        <v>60</v>
      </c>
      <c r="B3305" t="s">
        <v>47</v>
      </c>
      <c r="C3305">
        <v>2009</v>
      </c>
      <c r="D3305" t="s">
        <v>36</v>
      </c>
      <c r="E3305" t="s">
        <v>20</v>
      </c>
      <c r="F3305">
        <v>4.7</v>
      </c>
      <c r="G3305">
        <v>396</v>
      </c>
      <c r="H3305">
        <v>144</v>
      </c>
      <c r="I3305">
        <v>1475</v>
      </c>
      <c r="J3305">
        <v>353</v>
      </c>
      <c r="K3305">
        <v>2.7</v>
      </c>
      <c r="L3305" t="s">
        <v>31</v>
      </c>
      <c r="M3305" t="s">
        <v>42</v>
      </c>
      <c r="N3305" t="s">
        <v>23</v>
      </c>
      <c r="O3305">
        <v>5.2</v>
      </c>
      <c r="P3305">
        <v>0</v>
      </c>
      <c r="Q3305">
        <v>489727</v>
      </c>
      <c r="R3305">
        <v>166888</v>
      </c>
      <c r="S3305" t="s">
        <v>33</v>
      </c>
      <c r="T3305">
        <v>2</v>
      </c>
      <c r="U3305">
        <v>4</v>
      </c>
      <c r="V3305">
        <v>2</v>
      </c>
      <c r="W3305">
        <v>9705</v>
      </c>
      <c r="X3305">
        <v>20000</v>
      </c>
    </row>
    <row r="3306" spans="1:25" hidden="1" x14ac:dyDescent="0.3">
      <c r="A3306" t="s">
        <v>60</v>
      </c>
      <c r="B3306" t="s">
        <v>51</v>
      </c>
      <c r="C3306">
        <v>1981</v>
      </c>
      <c r="D3306" t="s">
        <v>29</v>
      </c>
      <c r="E3306" t="s">
        <v>30</v>
      </c>
      <c r="F3306">
        <v>7.6</v>
      </c>
      <c r="G3306">
        <v>344</v>
      </c>
      <c r="H3306">
        <v>317</v>
      </c>
      <c r="I3306">
        <v>1142</v>
      </c>
      <c r="J3306">
        <v>399</v>
      </c>
      <c r="K3306">
        <v>2.2999999999999998</v>
      </c>
      <c r="L3306" t="s">
        <v>21</v>
      </c>
      <c r="M3306" t="s">
        <v>22</v>
      </c>
      <c r="N3306" t="s">
        <v>50</v>
      </c>
      <c r="O3306">
        <v>8.6999999999999993</v>
      </c>
      <c r="P3306">
        <v>154</v>
      </c>
      <c r="Q3306">
        <v>310085</v>
      </c>
      <c r="R3306">
        <v>35081</v>
      </c>
      <c r="S3306" t="s">
        <v>24</v>
      </c>
      <c r="T3306">
        <v>2</v>
      </c>
      <c r="U3306">
        <v>4</v>
      </c>
      <c r="V3306">
        <v>3</v>
      </c>
      <c r="W3306">
        <v>5376</v>
      </c>
      <c r="X3306">
        <v>100000</v>
      </c>
    </row>
    <row r="3307" spans="1:25" hidden="1" x14ac:dyDescent="0.3">
      <c r="A3307" t="s">
        <v>57</v>
      </c>
      <c r="B3307" t="s">
        <v>35</v>
      </c>
      <c r="C3307">
        <v>1998</v>
      </c>
      <c r="D3307" t="s">
        <v>29</v>
      </c>
      <c r="E3307" t="s">
        <v>20</v>
      </c>
      <c r="F3307">
        <v>4.0999999999999996</v>
      </c>
      <c r="G3307">
        <v>618</v>
      </c>
      <c r="H3307">
        <v>698</v>
      </c>
      <c r="I3307">
        <v>1538</v>
      </c>
      <c r="J3307">
        <v>209</v>
      </c>
      <c r="K3307">
        <v>3.4</v>
      </c>
      <c r="L3307" t="s">
        <v>40</v>
      </c>
      <c r="M3307" t="s">
        <v>37</v>
      </c>
      <c r="N3307" t="s">
        <v>32</v>
      </c>
      <c r="O3307">
        <v>13.7</v>
      </c>
      <c r="P3307">
        <v>236</v>
      </c>
      <c r="Q3307">
        <v>373529</v>
      </c>
      <c r="R3307">
        <v>163082</v>
      </c>
      <c r="S3307" t="s">
        <v>33</v>
      </c>
      <c r="T3307">
        <v>1</v>
      </c>
      <c r="U3307">
        <v>4</v>
      </c>
      <c r="V3307">
        <v>3</v>
      </c>
      <c r="W3307">
        <v>3074</v>
      </c>
      <c r="X3307">
        <v>1000</v>
      </c>
    </row>
    <row r="3308" spans="1:25" hidden="1" x14ac:dyDescent="0.3">
      <c r="A3308" t="s">
        <v>45</v>
      </c>
      <c r="B3308" t="s">
        <v>35</v>
      </c>
      <c r="C3308">
        <v>2023</v>
      </c>
      <c r="D3308" t="s">
        <v>29</v>
      </c>
      <c r="E3308" t="s">
        <v>20</v>
      </c>
      <c r="F3308">
        <v>6.1</v>
      </c>
      <c r="G3308">
        <v>625</v>
      </c>
      <c r="H3308">
        <v>542</v>
      </c>
      <c r="I3308">
        <v>2296</v>
      </c>
      <c r="J3308">
        <v>215</v>
      </c>
      <c r="K3308">
        <v>6.6</v>
      </c>
      <c r="L3308" t="s">
        <v>21</v>
      </c>
      <c r="M3308" t="s">
        <v>42</v>
      </c>
      <c r="N3308" t="s">
        <v>41</v>
      </c>
      <c r="O3308">
        <v>11.5</v>
      </c>
      <c r="P3308">
        <v>387</v>
      </c>
      <c r="Q3308">
        <v>388282</v>
      </c>
      <c r="R3308">
        <v>78793</v>
      </c>
      <c r="S3308" t="s">
        <v>24</v>
      </c>
      <c r="T3308">
        <v>1</v>
      </c>
      <c r="U3308">
        <v>1</v>
      </c>
      <c r="V3308">
        <v>1</v>
      </c>
      <c r="W3308">
        <v>7241</v>
      </c>
      <c r="X3308">
        <v>1000</v>
      </c>
      <c r="Y3308" t="s">
        <v>53</v>
      </c>
    </row>
    <row r="3309" spans="1:25" hidden="1" x14ac:dyDescent="0.3">
      <c r="A3309" t="s">
        <v>60</v>
      </c>
      <c r="B3309" t="s">
        <v>48</v>
      </c>
      <c r="C3309">
        <v>2004</v>
      </c>
      <c r="D3309" t="s">
        <v>29</v>
      </c>
      <c r="E3309" t="s">
        <v>30</v>
      </c>
      <c r="F3309">
        <v>2</v>
      </c>
      <c r="G3309">
        <v>609</v>
      </c>
      <c r="H3309">
        <v>1261</v>
      </c>
      <c r="I3309">
        <v>938</v>
      </c>
      <c r="J3309">
        <v>323</v>
      </c>
      <c r="K3309">
        <v>4.7</v>
      </c>
      <c r="L3309" t="s">
        <v>21</v>
      </c>
      <c r="M3309" t="s">
        <v>37</v>
      </c>
      <c r="N3309" t="s">
        <v>50</v>
      </c>
      <c r="O3309">
        <v>13.7</v>
      </c>
      <c r="P3309">
        <v>442</v>
      </c>
      <c r="Q3309">
        <v>156880</v>
      </c>
      <c r="R3309">
        <v>95419</v>
      </c>
      <c r="S3309" t="s">
        <v>24</v>
      </c>
      <c r="T3309">
        <v>3</v>
      </c>
      <c r="U3309">
        <v>1</v>
      </c>
      <c r="V3309">
        <v>1</v>
      </c>
      <c r="W3309">
        <v>4678</v>
      </c>
      <c r="X3309">
        <v>5000</v>
      </c>
    </row>
    <row r="3310" spans="1:25" hidden="1" x14ac:dyDescent="0.3">
      <c r="A3310" t="s">
        <v>56</v>
      </c>
      <c r="B3310" t="s">
        <v>18</v>
      </c>
      <c r="C3310">
        <v>1993</v>
      </c>
      <c r="D3310" t="s">
        <v>36</v>
      </c>
      <c r="E3310" t="s">
        <v>20</v>
      </c>
      <c r="F3310">
        <v>7.5</v>
      </c>
      <c r="G3310">
        <v>772</v>
      </c>
      <c r="H3310">
        <v>911</v>
      </c>
      <c r="I3310">
        <v>1252</v>
      </c>
      <c r="J3310">
        <v>392</v>
      </c>
      <c r="K3310">
        <v>4.9000000000000004</v>
      </c>
      <c r="L3310" t="s">
        <v>31</v>
      </c>
      <c r="M3310" t="s">
        <v>37</v>
      </c>
      <c r="N3310" t="s">
        <v>23</v>
      </c>
      <c r="O3310">
        <v>12.4</v>
      </c>
      <c r="P3310">
        <v>0</v>
      </c>
      <c r="Q3310">
        <v>240471</v>
      </c>
      <c r="R3310">
        <v>131101</v>
      </c>
      <c r="S3310" t="s">
        <v>24</v>
      </c>
      <c r="T3310">
        <v>3</v>
      </c>
      <c r="U3310">
        <v>3</v>
      </c>
      <c r="V3310">
        <v>3</v>
      </c>
      <c r="W3310">
        <v>13727</v>
      </c>
      <c r="X3310">
        <v>100000</v>
      </c>
      <c r="Y3310" t="s">
        <v>26</v>
      </c>
    </row>
    <row r="3311" spans="1:25" hidden="1" x14ac:dyDescent="0.3">
      <c r="A3311" t="s">
        <v>27</v>
      </c>
      <c r="B3311" t="s">
        <v>62</v>
      </c>
      <c r="C3311">
        <v>1985</v>
      </c>
      <c r="D3311" t="s">
        <v>36</v>
      </c>
      <c r="E3311" t="s">
        <v>20</v>
      </c>
      <c r="F3311">
        <v>3.8</v>
      </c>
      <c r="G3311">
        <v>130</v>
      </c>
      <c r="H3311">
        <v>125</v>
      </c>
      <c r="I3311">
        <v>1325</v>
      </c>
      <c r="J3311">
        <v>201</v>
      </c>
      <c r="K3311">
        <v>5.0999999999999996</v>
      </c>
      <c r="L3311" t="s">
        <v>21</v>
      </c>
      <c r="M3311" t="s">
        <v>22</v>
      </c>
      <c r="N3311" t="s">
        <v>41</v>
      </c>
      <c r="O3311">
        <v>12.2</v>
      </c>
      <c r="P3311">
        <v>199</v>
      </c>
      <c r="Q3311">
        <v>33276</v>
      </c>
      <c r="R3311">
        <v>150832</v>
      </c>
      <c r="S3311" t="s">
        <v>33</v>
      </c>
      <c r="T3311">
        <v>3</v>
      </c>
      <c r="U3311">
        <v>3</v>
      </c>
      <c r="V3311">
        <v>1</v>
      </c>
      <c r="W3311">
        <v>12667</v>
      </c>
      <c r="X3311">
        <v>50</v>
      </c>
    </row>
    <row r="3312" spans="1:25" hidden="1" x14ac:dyDescent="0.3">
      <c r="A3312" t="s">
        <v>27</v>
      </c>
      <c r="B3312" t="s">
        <v>44</v>
      </c>
      <c r="C3312">
        <v>1991</v>
      </c>
      <c r="D3312" t="s">
        <v>36</v>
      </c>
      <c r="E3312" t="s">
        <v>49</v>
      </c>
      <c r="F3312">
        <v>5</v>
      </c>
      <c r="G3312">
        <v>1162</v>
      </c>
      <c r="H3312">
        <v>1240</v>
      </c>
      <c r="I3312">
        <v>2000</v>
      </c>
      <c r="J3312">
        <v>379</v>
      </c>
      <c r="K3312">
        <v>3.7</v>
      </c>
      <c r="L3312" t="s">
        <v>21</v>
      </c>
      <c r="M3312" t="s">
        <v>42</v>
      </c>
      <c r="N3312" t="s">
        <v>32</v>
      </c>
      <c r="O3312">
        <v>13.7</v>
      </c>
      <c r="P3312">
        <v>104</v>
      </c>
      <c r="Q3312">
        <v>342224</v>
      </c>
      <c r="R3312">
        <v>95174</v>
      </c>
      <c r="S3312" t="s">
        <v>33</v>
      </c>
      <c r="T3312">
        <v>4</v>
      </c>
      <c r="U3312">
        <v>4</v>
      </c>
      <c r="V3312">
        <v>3</v>
      </c>
      <c r="W3312">
        <v>6849</v>
      </c>
      <c r="X3312">
        <v>200</v>
      </c>
    </row>
    <row r="3313" spans="1:25" hidden="1" x14ac:dyDescent="0.3">
      <c r="A3313" t="s">
        <v>56</v>
      </c>
      <c r="B3313" t="s">
        <v>44</v>
      </c>
      <c r="C3313">
        <v>1999</v>
      </c>
      <c r="D3313" t="s">
        <v>29</v>
      </c>
      <c r="E3313" t="s">
        <v>49</v>
      </c>
      <c r="F3313">
        <v>2.5</v>
      </c>
      <c r="G3313">
        <v>970</v>
      </c>
      <c r="H3313">
        <v>191</v>
      </c>
      <c r="I3313">
        <v>1881</v>
      </c>
      <c r="J3313">
        <v>363</v>
      </c>
      <c r="K3313">
        <v>2.9</v>
      </c>
      <c r="L3313" t="s">
        <v>21</v>
      </c>
      <c r="M3313" t="s">
        <v>37</v>
      </c>
      <c r="N3313" t="s">
        <v>41</v>
      </c>
      <c r="O3313">
        <v>5.2</v>
      </c>
      <c r="P3313">
        <v>211</v>
      </c>
      <c r="Q3313">
        <v>288712</v>
      </c>
      <c r="R3313">
        <v>232900</v>
      </c>
      <c r="S3313" t="s">
        <v>24</v>
      </c>
      <c r="T3313">
        <v>1</v>
      </c>
      <c r="U3313">
        <v>3</v>
      </c>
      <c r="V3313">
        <v>2</v>
      </c>
      <c r="W3313">
        <v>11338</v>
      </c>
      <c r="X3313">
        <v>20000</v>
      </c>
    </row>
    <row r="3314" spans="1:25" hidden="1" x14ac:dyDescent="0.3">
      <c r="A3314" t="s">
        <v>45</v>
      </c>
      <c r="B3314" t="s">
        <v>35</v>
      </c>
      <c r="C3314">
        <v>2002</v>
      </c>
      <c r="D3314" t="s">
        <v>19</v>
      </c>
      <c r="E3314" t="s">
        <v>30</v>
      </c>
      <c r="F3314">
        <v>7.7</v>
      </c>
      <c r="G3314">
        <v>509</v>
      </c>
      <c r="H3314">
        <v>1048</v>
      </c>
      <c r="I3314">
        <v>1409</v>
      </c>
      <c r="J3314">
        <v>392</v>
      </c>
      <c r="K3314">
        <v>6.8</v>
      </c>
      <c r="L3314" t="s">
        <v>40</v>
      </c>
      <c r="M3314" t="s">
        <v>37</v>
      </c>
      <c r="N3314" t="s">
        <v>32</v>
      </c>
      <c r="O3314">
        <v>9.1999999999999993</v>
      </c>
      <c r="P3314">
        <v>194</v>
      </c>
      <c r="Q3314">
        <v>329971</v>
      </c>
      <c r="R3314">
        <v>247579</v>
      </c>
      <c r="S3314" t="s">
        <v>33</v>
      </c>
      <c r="T3314">
        <v>4</v>
      </c>
      <c r="U3314">
        <v>2</v>
      </c>
      <c r="V3314">
        <v>1</v>
      </c>
      <c r="W3314">
        <v>13836</v>
      </c>
      <c r="X3314">
        <v>1000</v>
      </c>
    </row>
    <row r="3315" spans="1:25" hidden="1" x14ac:dyDescent="0.3">
      <c r="A3315" t="s">
        <v>45</v>
      </c>
      <c r="B3315" t="s">
        <v>47</v>
      </c>
      <c r="C3315">
        <v>2009</v>
      </c>
      <c r="D3315" t="s">
        <v>29</v>
      </c>
      <c r="E3315" t="s">
        <v>20</v>
      </c>
      <c r="F3315">
        <v>5.9</v>
      </c>
      <c r="G3315">
        <v>973</v>
      </c>
      <c r="H3315">
        <v>551</v>
      </c>
      <c r="I3315">
        <v>2440</v>
      </c>
      <c r="J3315">
        <v>230</v>
      </c>
      <c r="K3315">
        <v>5.8</v>
      </c>
      <c r="L3315" t="s">
        <v>40</v>
      </c>
      <c r="M3315" t="s">
        <v>37</v>
      </c>
      <c r="N3315" t="s">
        <v>32</v>
      </c>
      <c r="O3315">
        <v>14.6</v>
      </c>
      <c r="P3315">
        <v>418</v>
      </c>
      <c r="Q3315">
        <v>424667</v>
      </c>
      <c r="R3315">
        <v>160531</v>
      </c>
      <c r="S3315" t="s">
        <v>25</v>
      </c>
      <c r="T3315">
        <v>1</v>
      </c>
      <c r="U3315">
        <v>1</v>
      </c>
      <c r="V3315">
        <v>2</v>
      </c>
      <c r="W3315">
        <v>8852</v>
      </c>
      <c r="X3315">
        <v>20000</v>
      </c>
      <c r="Y3315" t="s">
        <v>58</v>
      </c>
    </row>
    <row r="3316" spans="1:25" hidden="1" x14ac:dyDescent="0.3">
      <c r="A3316" t="s">
        <v>57</v>
      </c>
      <c r="B3316" t="s">
        <v>39</v>
      </c>
      <c r="C3316">
        <v>2009</v>
      </c>
      <c r="D3316" t="s">
        <v>19</v>
      </c>
      <c r="E3316" t="s">
        <v>30</v>
      </c>
      <c r="F3316">
        <v>1.9</v>
      </c>
      <c r="G3316">
        <v>1297</v>
      </c>
      <c r="H3316">
        <v>1082</v>
      </c>
      <c r="I3316">
        <v>1039</v>
      </c>
      <c r="J3316">
        <v>184</v>
      </c>
      <c r="K3316">
        <v>4.5999999999999996</v>
      </c>
      <c r="L3316" t="s">
        <v>21</v>
      </c>
      <c r="M3316" t="s">
        <v>37</v>
      </c>
      <c r="N3316" t="s">
        <v>32</v>
      </c>
      <c r="O3316">
        <v>6.8</v>
      </c>
      <c r="P3316">
        <v>322</v>
      </c>
      <c r="Q3316">
        <v>253342</v>
      </c>
      <c r="R3316">
        <v>10207</v>
      </c>
      <c r="S3316" t="s">
        <v>33</v>
      </c>
      <c r="T3316">
        <v>4</v>
      </c>
      <c r="U3316">
        <v>2</v>
      </c>
      <c r="V3316">
        <v>3</v>
      </c>
      <c r="W3316">
        <v>6452</v>
      </c>
      <c r="X3316">
        <v>20000</v>
      </c>
      <c r="Y3316" t="s">
        <v>46</v>
      </c>
    </row>
    <row r="3317" spans="1:25" hidden="1" x14ac:dyDescent="0.3">
      <c r="A3317" t="s">
        <v>54</v>
      </c>
      <c r="B3317" t="s">
        <v>48</v>
      </c>
      <c r="C3317">
        <v>2017</v>
      </c>
      <c r="D3317" t="s">
        <v>36</v>
      </c>
      <c r="E3317" t="s">
        <v>30</v>
      </c>
      <c r="F3317">
        <v>2.6</v>
      </c>
      <c r="G3317">
        <v>431</v>
      </c>
      <c r="H3317">
        <v>499</v>
      </c>
      <c r="I3317">
        <v>1151</v>
      </c>
      <c r="J3317">
        <v>393</v>
      </c>
      <c r="K3317">
        <v>3.9</v>
      </c>
      <c r="L3317" t="s">
        <v>31</v>
      </c>
      <c r="M3317" t="s">
        <v>22</v>
      </c>
      <c r="N3317" t="s">
        <v>41</v>
      </c>
      <c r="O3317">
        <v>11.5</v>
      </c>
      <c r="P3317">
        <v>0</v>
      </c>
      <c r="Q3317">
        <v>237442</v>
      </c>
      <c r="R3317">
        <v>19130</v>
      </c>
      <c r="S3317" t="s">
        <v>24</v>
      </c>
      <c r="T3317">
        <v>1</v>
      </c>
      <c r="U3317">
        <v>1</v>
      </c>
      <c r="V3317">
        <v>1</v>
      </c>
      <c r="W3317">
        <v>4484</v>
      </c>
      <c r="X3317">
        <v>100000</v>
      </c>
    </row>
    <row r="3318" spans="1:25" hidden="1" x14ac:dyDescent="0.3">
      <c r="A3318" t="s">
        <v>34</v>
      </c>
      <c r="B3318" t="s">
        <v>63</v>
      </c>
      <c r="C3318">
        <v>2009</v>
      </c>
      <c r="D3318" t="s">
        <v>29</v>
      </c>
      <c r="E3318" t="s">
        <v>30</v>
      </c>
      <c r="F3318">
        <v>4.2</v>
      </c>
      <c r="G3318">
        <v>779</v>
      </c>
      <c r="H3318">
        <v>669</v>
      </c>
      <c r="I3318">
        <v>1568</v>
      </c>
      <c r="J3318">
        <v>270</v>
      </c>
      <c r="K3318">
        <v>4.4000000000000004</v>
      </c>
      <c r="L3318" t="s">
        <v>31</v>
      </c>
      <c r="M3318" t="s">
        <v>22</v>
      </c>
      <c r="N3318" t="s">
        <v>32</v>
      </c>
      <c r="O3318">
        <v>12.9</v>
      </c>
      <c r="P3318">
        <v>0</v>
      </c>
      <c r="Q3318">
        <v>20598</v>
      </c>
      <c r="R3318">
        <v>67467</v>
      </c>
      <c r="S3318" t="s">
        <v>33</v>
      </c>
      <c r="T3318">
        <v>2</v>
      </c>
      <c r="U3318">
        <v>1</v>
      </c>
      <c r="V3318">
        <v>2</v>
      </c>
      <c r="W3318">
        <v>6085</v>
      </c>
      <c r="X3318">
        <v>20000</v>
      </c>
      <c r="Y3318" t="s">
        <v>59</v>
      </c>
    </row>
    <row r="3319" spans="1:25" hidden="1" x14ac:dyDescent="0.3">
      <c r="A3319" t="s">
        <v>45</v>
      </c>
      <c r="B3319" t="s">
        <v>48</v>
      </c>
      <c r="C3319">
        <v>2020</v>
      </c>
      <c r="D3319" t="s">
        <v>29</v>
      </c>
      <c r="E3319" t="s">
        <v>20</v>
      </c>
      <c r="F3319">
        <v>3</v>
      </c>
      <c r="G3319">
        <v>938</v>
      </c>
      <c r="H3319">
        <v>927</v>
      </c>
      <c r="I3319">
        <v>1216</v>
      </c>
      <c r="J3319">
        <v>191</v>
      </c>
      <c r="K3319">
        <v>2.2000000000000002</v>
      </c>
      <c r="L3319" t="s">
        <v>21</v>
      </c>
      <c r="M3319" t="s">
        <v>42</v>
      </c>
      <c r="N3319" t="s">
        <v>41</v>
      </c>
      <c r="O3319">
        <v>14.3</v>
      </c>
      <c r="P3319">
        <v>324</v>
      </c>
      <c r="Q3319">
        <v>462679</v>
      </c>
      <c r="R3319">
        <v>97924</v>
      </c>
      <c r="S3319" t="s">
        <v>33</v>
      </c>
      <c r="T3319">
        <v>1</v>
      </c>
      <c r="U3319">
        <v>1</v>
      </c>
      <c r="V3319">
        <v>1</v>
      </c>
      <c r="W3319">
        <v>11303</v>
      </c>
      <c r="X3319">
        <v>200</v>
      </c>
    </row>
    <row r="3320" spans="1:25" hidden="1" x14ac:dyDescent="0.3">
      <c r="A3320" t="s">
        <v>38</v>
      </c>
      <c r="B3320" t="s">
        <v>51</v>
      </c>
      <c r="C3320">
        <v>2009</v>
      </c>
      <c r="D3320" t="s">
        <v>36</v>
      </c>
      <c r="E3320" t="s">
        <v>20</v>
      </c>
      <c r="F3320">
        <v>3.5</v>
      </c>
      <c r="G3320">
        <v>1332</v>
      </c>
      <c r="H3320">
        <v>175</v>
      </c>
      <c r="I3320">
        <v>1319</v>
      </c>
      <c r="J3320">
        <v>333</v>
      </c>
      <c r="K3320">
        <v>3.2</v>
      </c>
      <c r="L3320" t="s">
        <v>40</v>
      </c>
      <c r="M3320" t="s">
        <v>37</v>
      </c>
      <c r="N3320" t="s">
        <v>50</v>
      </c>
      <c r="O3320">
        <v>13.7</v>
      </c>
      <c r="P3320">
        <v>350</v>
      </c>
      <c r="Q3320">
        <v>195819</v>
      </c>
      <c r="R3320">
        <v>225440</v>
      </c>
      <c r="S3320" t="s">
        <v>25</v>
      </c>
      <c r="T3320">
        <v>1</v>
      </c>
      <c r="U3320">
        <v>1</v>
      </c>
      <c r="V3320">
        <v>2</v>
      </c>
      <c r="W3320">
        <v>7116</v>
      </c>
      <c r="X3320">
        <v>20000</v>
      </c>
      <c r="Y3320" t="s">
        <v>55</v>
      </c>
    </row>
    <row r="3321" spans="1:25" hidden="1" x14ac:dyDescent="0.3">
      <c r="A3321" t="s">
        <v>57</v>
      </c>
      <c r="B3321" t="s">
        <v>48</v>
      </c>
      <c r="C3321">
        <v>2015</v>
      </c>
      <c r="D3321" t="s">
        <v>29</v>
      </c>
      <c r="E3321" t="s">
        <v>30</v>
      </c>
      <c r="F3321">
        <v>8</v>
      </c>
      <c r="G3321">
        <v>1431</v>
      </c>
      <c r="H3321">
        <v>734</v>
      </c>
      <c r="I3321">
        <v>1778</v>
      </c>
      <c r="J3321">
        <v>194</v>
      </c>
      <c r="K3321">
        <v>3.3</v>
      </c>
      <c r="L3321" t="s">
        <v>31</v>
      </c>
      <c r="M3321" t="s">
        <v>22</v>
      </c>
      <c r="N3321" t="s">
        <v>32</v>
      </c>
      <c r="O3321">
        <v>11.8</v>
      </c>
      <c r="P3321">
        <v>0</v>
      </c>
      <c r="Q3321">
        <v>78813</v>
      </c>
      <c r="R3321">
        <v>11913</v>
      </c>
      <c r="S3321" t="s">
        <v>24</v>
      </c>
      <c r="T3321">
        <v>1</v>
      </c>
      <c r="U3321">
        <v>1</v>
      </c>
      <c r="V3321">
        <v>3</v>
      </c>
      <c r="W3321">
        <v>6182</v>
      </c>
      <c r="X3321">
        <v>20000</v>
      </c>
      <c r="Y3321" t="s">
        <v>26</v>
      </c>
    </row>
    <row r="3322" spans="1:25" hidden="1" x14ac:dyDescent="0.3">
      <c r="A3322" t="s">
        <v>43</v>
      </c>
      <c r="B3322" t="s">
        <v>47</v>
      </c>
      <c r="C3322">
        <v>2013</v>
      </c>
      <c r="D3322" t="s">
        <v>19</v>
      </c>
      <c r="E3322" t="s">
        <v>20</v>
      </c>
      <c r="F3322">
        <v>5.8</v>
      </c>
      <c r="G3322">
        <v>1297</v>
      </c>
      <c r="H3322">
        <v>1246</v>
      </c>
      <c r="I3322">
        <v>1648</v>
      </c>
      <c r="J3322">
        <v>201</v>
      </c>
      <c r="K3322">
        <v>4.2</v>
      </c>
      <c r="L3322" t="s">
        <v>31</v>
      </c>
      <c r="M3322" t="s">
        <v>42</v>
      </c>
      <c r="N3322" t="s">
        <v>23</v>
      </c>
      <c r="O3322">
        <v>12.1</v>
      </c>
      <c r="P3322">
        <v>0</v>
      </c>
      <c r="Q3322">
        <v>374932</v>
      </c>
      <c r="R3322">
        <v>75174</v>
      </c>
      <c r="S3322" t="s">
        <v>24</v>
      </c>
      <c r="T3322">
        <v>3</v>
      </c>
      <c r="U3322">
        <v>1</v>
      </c>
      <c r="V3322">
        <v>2</v>
      </c>
      <c r="W3322">
        <v>14962</v>
      </c>
      <c r="X3322">
        <v>20000</v>
      </c>
    </row>
    <row r="3323" spans="1:25" hidden="1" x14ac:dyDescent="0.3">
      <c r="A3323" t="s">
        <v>17</v>
      </c>
      <c r="B3323" t="s">
        <v>62</v>
      </c>
      <c r="C3323">
        <v>1995</v>
      </c>
      <c r="D3323" t="s">
        <v>19</v>
      </c>
      <c r="E3323" t="s">
        <v>20</v>
      </c>
      <c r="F3323">
        <v>7.5</v>
      </c>
      <c r="G3323">
        <v>468</v>
      </c>
      <c r="H3323">
        <v>335</v>
      </c>
      <c r="I3323">
        <v>1998</v>
      </c>
      <c r="J3323">
        <v>300</v>
      </c>
      <c r="K3323">
        <v>3.2</v>
      </c>
      <c r="L3323" t="s">
        <v>40</v>
      </c>
      <c r="M3323" t="s">
        <v>42</v>
      </c>
      <c r="N3323" t="s">
        <v>41</v>
      </c>
      <c r="O3323">
        <v>8.4</v>
      </c>
      <c r="P3323">
        <v>293</v>
      </c>
      <c r="Q3323">
        <v>263426</v>
      </c>
      <c r="R3323">
        <v>153946</v>
      </c>
      <c r="S3323" t="s">
        <v>33</v>
      </c>
      <c r="T3323">
        <v>3</v>
      </c>
      <c r="U3323">
        <v>4</v>
      </c>
      <c r="V3323">
        <v>3</v>
      </c>
      <c r="W3323">
        <v>2095</v>
      </c>
      <c r="X3323">
        <v>200</v>
      </c>
      <c r="Y3323" t="s">
        <v>61</v>
      </c>
    </row>
    <row r="3324" spans="1:25" hidden="1" x14ac:dyDescent="0.3">
      <c r="A3324" t="s">
        <v>43</v>
      </c>
      <c r="B3324" t="s">
        <v>47</v>
      </c>
      <c r="C3324">
        <v>2003</v>
      </c>
      <c r="D3324" t="s">
        <v>19</v>
      </c>
      <c r="E3324" t="s">
        <v>20</v>
      </c>
      <c r="F3324">
        <v>4.4000000000000004</v>
      </c>
      <c r="G3324">
        <v>1484</v>
      </c>
      <c r="H3324">
        <v>140</v>
      </c>
      <c r="I3324">
        <v>1797</v>
      </c>
      <c r="J3324">
        <v>306</v>
      </c>
      <c r="K3324">
        <v>2.9</v>
      </c>
      <c r="L3324" t="s">
        <v>40</v>
      </c>
      <c r="M3324" t="s">
        <v>22</v>
      </c>
      <c r="N3324" t="s">
        <v>32</v>
      </c>
      <c r="O3324">
        <v>7.2</v>
      </c>
      <c r="P3324">
        <v>389</v>
      </c>
      <c r="Q3324">
        <v>383069</v>
      </c>
      <c r="R3324">
        <v>208715</v>
      </c>
      <c r="S3324" t="s">
        <v>33</v>
      </c>
      <c r="T3324">
        <v>4</v>
      </c>
      <c r="U3324">
        <v>1</v>
      </c>
      <c r="V3324">
        <v>1</v>
      </c>
      <c r="W3324">
        <v>5547</v>
      </c>
      <c r="X3324">
        <v>50</v>
      </c>
    </row>
    <row r="3325" spans="1:25" hidden="1" x14ac:dyDescent="0.3">
      <c r="A3325" t="s">
        <v>57</v>
      </c>
      <c r="B3325" t="s">
        <v>35</v>
      </c>
      <c r="C3325">
        <v>1993</v>
      </c>
      <c r="D3325" t="s">
        <v>29</v>
      </c>
      <c r="E3325" t="s">
        <v>30</v>
      </c>
      <c r="F3325">
        <v>6.1</v>
      </c>
      <c r="G3325">
        <v>1423</v>
      </c>
      <c r="H3325">
        <v>329</v>
      </c>
      <c r="I3325">
        <v>1952</v>
      </c>
      <c r="J3325">
        <v>178</v>
      </c>
      <c r="K3325">
        <v>5.8</v>
      </c>
      <c r="L3325" t="s">
        <v>31</v>
      </c>
      <c r="M3325" t="s">
        <v>22</v>
      </c>
      <c r="N3325" t="s">
        <v>23</v>
      </c>
      <c r="O3325">
        <v>14.6</v>
      </c>
      <c r="P3325">
        <v>0</v>
      </c>
      <c r="Q3325">
        <v>368771</v>
      </c>
      <c r="R3325">
        <v>24129</v>
      </c>
      <c r="S3325" t="s">
        <v>24</v>
      </c>
      <c r="T3325">
        <v>3</v>
      </c>
      <c r="U3325">
        <v>3</v>
      </c>
      <c r="V3325">
        <v>1</v>
      </c>
      <c r="W3325">
        <v>5393</v>
      </c>
      <c r="X3325">
        <v>100000</v>
      </c>
    </row>
    <row r="3326" spans="1:25" hidden="1" x14ac:dyDescent="0.3">
      <c r="A3326" t="s">
        <v>60</v>
      </c>
      <c r="B3326" t="s">
        <v>62</v>
      </c>
      <c r="C3326">
        <v>2005</v>
      </c>
      <c r="D3326" t="s">
        <v>29</v>
      </c>
      <c r="E3326" t="s">
        <v>20</v>
      </c>
      <c r="F3326">
        <v>4.5</v>
      </c>
      <c r="G3326">
        <v>1128</v>
      </c>
      <c r="H3326">
        <v>410</v>
      </c>
      <c r="I3326">
        <v>1964</v>
      </c>
      <c r="J3326">
        <v>206</v>
      </c>
      <c r="K3326">
        <v>6.5</v>
      </c>
      <c r="L3326" t="s">
        <v>21</v>
      </c>
      <c r="M3326" t="s">
        <v>37</v>
      </c>
      <c r="N3326" t="s">
        <v>41</v>
      </c>
      <c r="O3326">
        <v>14.8</v>
      </c>
      <c r="P3326">
        <v>105</v>
      </c>
      <c r="Q3326">
        <v>144585</v>
      </c>
      <c r="R3326">
        <v>54493</v>
      </c>
      <c r="S3326" t="s">
        <v>25</v>
      </c>
      <c r="T3326">
        <v>1</v>
      </c>
      <c r="U3326">
        <v>4</v>
      </c>
      <c r="V3326">
        <v>1</v>
      </c>
      <c r="W3326">
        <v>11964</v>
      </c>
      <c r="X3326">
        <v>20000</v>
      </c>
    </row>
    <row r="3327" spans="1:25" hidden="1" x14ac:dyDescent="0.3">
      <c r="A3327" t="s">
        <v>34</v>
      </c>
      <c r="B3327" t="s">
        <v>28</v>
      </c>
      <c r="C3327">
        <v>1987</v>
      </c>
      <c r="D3327" t="s">
        <v>19</v>
      </c>
      <c r="E3327" t="s">
        <v>49</v>
      </c>
      <c r="F3327">
        <v>3.7</v>
      </c>
      <c r="G3327">
        <v>1340</v>
      </c>
      <c r="H3327">
        <v>834</v>
      </c>
      <c r="I3327">
        <v>1440</v>
      </c>
      <c r="J3327">
        <v>391</v>
      </c>
      <c r="K3327">
        <v>2.2999999999999998</v>
      </c>
      <c r="L3327" t="s">
        <v>31</v>
      </c>
      <c r="M3327" t="s">
        <v>22</v>
      </c>
      <c r="N3327" t="s">
        <v>23</v>
      </c>
      <c r="O3327">
        <v>9.1999999999999993</v>
      </c>
      <c r="P3327">
        <v>0</v>
      </c>
      <c r="Q3327">
        <v>89493</v>
      </c>
      <c r="R3327">
        <v>83131</v>
      </c>
      <c r="S3327" t="s">
        <v>25</v>
      </c>
      <c r="T3327">
        <v>4</v>
      </c>
      <c r="U3327">
        <v>3</v>
      </c>
      <c r="V3327">
        <v>1</v>
      </c>
      <c r="W3327">
        <v>7756</v>
      </c>
      <c r="X3327">
        <v>1000</v>
      </c>
    </row>
    <row r="3328" spans="1:25" hidden="1" x14ac:dyDescent="0.3">
      <c r="A3328" t="s">
        <v>17</v>
      </c>
      <c r="B3328" t="s">
        <v>62</v>
      </c>
      <c r="C3328">
        <v>1993</v>
      </c>
      <c r="D3328" t="s">
        <v>29</v>
      </c>
      <c r="E3328" t="s">
        <v>30</v>
      </c>
      <c r="F3328">
        <v>4.9000000000000004</v>
      </c>
      <c r="G3328">
        <v>795</v>
      </c>
      <c r="H3328">
        <v>954</v>
      </c>
      <c r="I3328">
        <v>2415</v>
      </c>
      <c r="J3328">
        <v>168</v>
      </c>
      <c r="K3328">
        <v>3</v>
      </c>
      <c r="L3328" t="s">
        <v>40</v>
      </c>
      <c r="M3328" t="s">
        <v>22</v>
      </c>
      <c r="N3328" t="s">
        <v>23</v>
      </c>
      <c r="O3328">
        <v>9.1</v>
      </c>
      <c r="P3328">
        <v>319</v>
      </c>
      <c r="Q3328">
        <v>479931</v>
      </c>
      <c r="R3328">
        <v>56744</v>
      </c>
      <c r="S3328" t="s">
        <v>24</v>
      </c>
      <c r="T3328">
        <v>1</v>
      </c>
      <c r="U3328">
        <v>2</v>
      </c>
      <c r="V3328">
        <v>3</v>
      </c>
      <c r="W3328">
        <v>5141</v>
      </c>
      <c r="X3328">
        <v>20000</v>
      </c>
      <c r="Y3328" t="s">
        <v>26</v>
      </c>
    </row>
    <row r="3329" spans="1:25" hidden="1" x14ac:dyDescent="0.3">
      <c r="A3329" t="s">
        <v>43</v>
      </c>
      <c r="B3329" t="s">
        <v>48</v>
      </c>
      <c r="C3329">
        <v>2010</v>
      </c>
      <c r="D3329" t="s">
        <v>19</v>
      </c>
      <c r="E3329" t="s">
        <v>30</v>
      </c>
      <c r="F3329">
        <v>4.3</v>
      </c>
      <c r="G3329">
        <v>1325</v>
      </c>
      <c r="H3329">
        <v>307</v>
      </c>
      <c r="I3329">
        <v>2023</v>
      </c>
      <c r="J3329">
        <v>358</v>
      </c>
      <c r="K3329">
        <v>5.9</v>
      </c>
      <c r="L3329" t="s">
        <v>40</v>
      </c>
      <c r="M3329" t="s">
        <v>22</v>
      </c>
      <c r="N3329" t="s">
        <v>23</v>
      </c>
      <c r="O3329">
        <v>9.5</v>
      </c>
      <c r="P3329">
        <v>312</v>
      </c>
      <c r="Q3329">
        <v>240196</v>
      </c>
      <c r="R3329">
        <v>207812</v>
      </c>
      <c r="S3329" t="s">
        <v>25</v>
      </c>
      <c r="T3329">
        <v>4</v>
      </c>
      <c r="U3329">
        <v>1</v>
      </c>
      <c r="V3329">
        <v>1</v>
      </c>
      <c r="W3329">
        <v>11547</v>
      </c>
      <c r="X3329">
        <v>20000</v>
      </c>
      <c r="Y3329" t="s">
        <v>52</v>
      </c>
    </row>
    <row r="3330" spans="1:25" hidden="1" x14ac:dyDescent="0.3">
      <c r="A3330" t="s">
        <v>17</v>
      </c>
      <c r="B3330" t="s">
        <v>48</v>
      </c>
      <c r="C3330">
        <v>1981</v>
      </c>
      <c r="D3330" t="s">
        <v>36</v>
      </c>
      <c r="E3330" t="s">
        <v>49</v>
      </c>
      <c r="F3330">
        <v>7.9</v>
      </c>
      <c r="G3330">
        <v>533</v>
      </c>
      <c r="H3330">
        <v>1294</v>
      </c>
      <c r="I3330">
        <v>2243</v>
      </c>
      <c r="J3330">
        <v>157</v>
      </c>
      <c r="K3330">
        <v>6.1</v>
      </c>
      <c r="L3330" t="s">
        <v>40</v>
      </c>
      <c r="M3330" t="s">
        <v>42</v>
      </c>
      <c r="N3330" t="s">
        <v>23</v>
      </c>
      <c r="O3330">
        <v>9.6</v>
      </c>
      <c r="P3330">
        <v>174</v>
      </c>
      <c r="Q3330">
        <v>160051</v>
      </c>
      <c r="R3330">
        <v>85540</v>
      </c>
      <c r="S3330" t="s">
        <v>24</v>
      </c>
      <c r="T3330">
        <v>4</v>
      </c>
      <c r="U3330">
        <v>2</v>
      </c>
      <c r="V3330">
        <v>3</v>
      </c>
      <c r="W3330">
        <v>6142</v>
      </c>
      <c r="X3330">
        <v>100000</v>
      </c>
      <c r="Y3330" t="s">
        <v>46</v>
      </c>
    </row>
    <row r="3331" spans="1:25" hidden="1" x14ac:dyDescent="0.3">
      <c r="A3331" t="s">
        <v>38</v>
      </c>
      <c r="B3331" t="s">
        <v>48</v>
      </c>
      <c r="C3331">
        <v>1983</v>
      </c>
      <c r="D3331" t="s">
        <v>19</v>
      </c>
      <c r="E3331" t="s">
        <v>20</v>
      </c>
      <c r="F3331">
        <v>4.8</v>
      </c>
      <c r="G3331">
        <v>376</v>
      </c>
      <c r="H3331">
        <v>310</v>
      </c>
      <c r="I3331">
        <v>1469</v>
      </c>
      <c r="J3331">
        <v>327</v>
      </c>
      <c r="K3331">
        <v>4.5</v>
      </c>
      <c r="L3331" t="s">
        <v>40</v>
      </c>
      <c r="M3331" t="s">
        <v>22</v>
      </c>
      <c r="N3331" t="s">
        <v>50</v>
      </c>
      <c r="O3331">
        <v>13.4</v>
      </c>
      <c r="P3331">
        <v>409</v>
      </c>
      <c r="Q3331">
        <v>139330</v>
      </c>
      <c r="R3331">
        <v>239102</v>
      </c>
      <c r="S3331" t="s">
        <v>25</v>
      </c>
      <c r="T3331">
        <v>4</v>
      </c>
      <c r="U3331">
        <v>3</v>
      </c>
      <c r="V3331">
        <v>2</v>
      </c>
      <c r="W3331">
        <v>3778</v>
      </c>
      <c r="X3331">
        <v>20000</v>
      </c>
    </row>
    <row r="3332" spans="1:25" x14ac:dyDescent="0.3">
      <c r="A3332" t="s">
        <v>38</v>
      </c>
      <c r="B3332" t="s">
        <v>28</v>
      </c>
      <c r="C3332">
        <v>1980</v>
      </c>
      <c r="D3332" t="s">
        <v>36</v>
      </c>
      <c r="E3332" t="s">
        <v>64</v>
      </c>
      <c r="F3332">
        <v>6.8</v>
      </c>
      <c r="G3332">
        <v>688</v>
      </c>
      <c r="H3332">
        <v>526</v>
      </c>
      <c r="I3332">
        <v>1622</v>
      </c>
      <c r="J3332">
        <v>284</v>
      </c>
      <c r="K3332">
        <v>5.5</v>
      </c>
      <c r="L3332" t="s">
        <v>21</v>
      </c>
      <c r="M3332" t="s">
        <v>42</v>
      </c>
      <c r="N3332" t="s">
        <v>23</v>
      </c>
      <c r="O3332">
        <v>9.3000000000000007</v>
      </c>
      <c r="P3332">
        <v>263</v>
      </c>
      <c r="Q3332">
        <v>377813</v>
      </c>
      <c r="R3332">
        <v>3277</v>
      </c>
      <c r="S3332" t="s">
        <v>24</v>
      </c>
      <c r="T3332">
        <v>3</v>
      </c>
      <c r="U3332">
        <v>4</v>
      </c>
      <c r="V3332">
        <v>2</v>
      </c>
      <c r="W3332">
        <v>6118</v>
      </c>
      <c r="X3332">
        <v>100000</v>
      </c>
    </row>
    <row r="3333" spans="1:25" hidden="1" x14ac:dyDescent="0.3">
      <c r="A3333" t="s">
        <v>38</v>
      </c>
      <c r="B3333" t="s">
        <v>35</v>
      </c>
      <c r="C3333">
        <v>1999</v>
      </c>
      <c r="D3333" t="s">
        <v>36</v>
      </c>
      <c r="E3333" t="s">
        <v>30</v>
      </c>
      <c r="F3333">
        <v>5.9</v>
      </c>
      <c r="G3333">
        <v>907</v>
      </c>
      <c r="H3333">
        <v>333</v>
      </c>
      <c r="I3333">
        <v>2446</v>
      </c>
      <c r="J3333">
        <v>396</v>
      </c>
      <c r="K3333">
        <v>2.4</v>
      </c>
      <c r="L3333" t="s">
        <v>31</v>
      </c>
      <c r="M3333" t="s">
        <v>42</v>
      </c>
      <c r="N3333" t="s">
        <v>23</v>
      </c>
      <c r="O3333">
        <v>13.8</v>
      </c>
      <c r="P3333">
        <v>0</v>
      </c>
      <c r="Q3333">
        <v>215910</v>
      </c>
      <c r="R3333">
        <v>241010</v>
      </c>
      <c r="S3333" t="s">
        <v>24</v>
      </c>
      <c r="T3333">
        <v>2</v>
      </c>
      <c r="U3333">
        <v>2</v>
      </c>
      <c r="V3333">
        <v>1</v>
      </c>
      <c r="W3333">
        <v>1808</v>
      </c>
      <c r="X3333">
        <v>100000</v>
      </c>
    </row>
    <row r="3334" spans="1:25" hidden="1" x14ac:dyDescent="0.3">
      <c r="A3334" t="s">
        <v>57</v>
      </c>
      <c r="B3334" t="s">
        <v>63</v>
      </c>
      <c r="C3334">
        <v>1993</v>
      </c>
      <c r="D3334" t="s">
        <v>36</v>
      </c>
      <c r="E3334" t="s">
        <v>64</v>
      </c>
      <c r="F3334">
        <v>4.7</v>
      </c>
      <c r="G3334">
        <v>240</v>
      </c>
      <c r="H3334">
        <v>673</v>
      </c>
      <c r="I3334">
        <v>1900</v>
      </c>
      <c r="J3334">
        <v>288</v>
      </c>
      <c r="K3334">
        <v>6.2</v>
      </c>
      <c r="L3334" t="s">
        <v>40</v>
      </c>
      <c r="M3334" t="s">
        <v>22</v>
      </c>
      <c r="N3334" t="s">
        <v>23</v>
      </c>
      <c r="O3334">
        <v>12</v>
      </c>
      <c r="P3334">
        <v>339</v>
      </c>
      <c r="Q3334">
        <v>200577</v>
      </c>
      <c r="R3334">
        <v>35289</v>
      </c>
      <c r="S3334" t="s">
        <v>33</v>
      </c>
      <c r="T3334">
        <v>3</v>
      </c>
      <c r="U3334">
        <v>2</v>
      </c>
      <c r="V3334">
        <v>3</v>
      </c>
      <c r="W3334">
        <v>3281</v>
      </c>
      <c r="X3334">
        <v>1000</v>
      </c>
      <c r="Y3334" t="s">
        <v>46</v>
      </c>
    </row>
    <row r="3335" spans="1:25" hidden="1" x14ac:dyDescent="0.3">
      <c r="A3335" t="s">
        <v>34</v>
      </c>
      <c r="B3335" t="s">
        <v>18</v>
      </c>
      <c r="C3335">
        <v>2019</v>
      </c>
      <c r="D3335" t="s">
        <v>19</v>
      </c>
      <c r="E3335" t="s">
        <v>30</v>
      </c>
      <c r="F3335">
        <v>4.5999999999999996</v>
      </c>
      <c r="G3335">
        <v>1117</v>
      </c>
      <c r="H3335">
        <v>1621</v>
      </c>
      <c r="I3335">
        <v>1775</v>
      </c>
      <c r="J3335">
        <v>344</v>
      </c>
      <c r="K3335">
        <v>6.2</v>
      </c>
      <c r="L3335" t="s">
        <v>40</v>
      </c>
      <c r="M3335" t="s">
        <v>42</v>
      </c>
      <c r="N3335" t="s">
        <v>50</v>
      </c>
      <c r="O3335">
        <v>14.7</v>
      </c>
      <c r="P3335">
        <v>190</v>
      </c>
      <c r="Q3335">
        <v>215845</v>
      </c>
      <c r="R3335">
        <v>132977</v>
      </c>
      <c r="S3335" t="s">
        <v>24</v>
      </c>
      <c r="T3335">
        <v>2</v>
      </c>
      <c r="U3335">
        <v>1</v>
      </c>
      <c r="V3335">
        <v>2</v>
      </c>
      <c r="W3335">
        <v>7166</v>
      </c>
      <c r="X3335">
        <v>20000</v>
      </c>
      <c r="Y3335" t="s">
        <v>58</v>
      </c>
    </row>
    <row r="3336" spans="1:25" hidden="1" x14ac:dyDescent="0.3">
      <c r="A3336" t="s">
        <v>57</v>
      </c>
      <c r="B3336" t="s">
        <v>35</v>
      </c>
      <c r="C3336">
        <v>2004</v>
      </c>
      <c r="D3336" t="s">
        <v>19</v>
      </c>
      <c r="E3336" t="s">
        <v>30</v>
      </c>
      <c r="F3336">
        <v>3.8</v>
      </c>
      <c r="G3336">
        <v>942</v>
      </c>
      <c r="H3336">
        <v>1079</v>
      </c>
      <c r="I3336">
        <v>1088</v>
      </c>
      <c r="J3336">
        <v>215</v>
      </c>
      <c r="K3336">
        <v>5.5</v>
      </c>
      <c r="L3336" t="s">
        <v>40</v>
      </c>
      <c r="M3336" t="s">
        <v>37</v>
      </c>
      <c r="N3336" t="s">
        <v>41</v>
      </c>
      <c r="O3336">
        <v>11.7</v>
      </c>
      <c r="P3336">
        <v>439</v>
      </c>
      <c r="Q3336">
        <v>138802</v>
      </c>
      <c r="R3336">
        <v>105863</v>
      </c>
      <c r="S3336" t="s">
        <v>33</v>
      </c>
      <c r="T3336">
        <v>2</v>
      </c>
      <c r="U3336">
        <v>2</v>
      </c>
      <c r="V3336">
        <v>3</v>
      </c>
      <c r="W3336">
        <v>884</v>
      </c>
      <c r="X3336">
        <v>50</v>
      </c>
    </row>
    <row r="3337" spans="1:25" hidden="1" x14ac:dyDescent="0.3">
      <c r="A3337" t="s">
        <v>27</v>
      </c>
      <c r="B3337" t="s">
        <v>48</v>
      </c>
      <c r="C3337">
        <v>2004</v>
      </c>
      <c r="D3337" t="s">
        <v>29</v>
      </c>
      <c r="E3337" t="s">
        <v>30</v>
      </c>
      <c r="F3337">
        <v>2.2999999999999998</v>
      </c>
      <c r="G3337">
        <v>1456</v>
      </c>
      <c r="H3337">
        <v>1337</v>
      </c>
      <c r="I3337">
        <v>1349</v>
      </c>
      <c r="J3337">
        <v>232</v>
      </c>
      <c r="K3337">
        <v>6.6</v>
      </c>
      <c r="L3337" t="s">
        <v>31</v>
      </c>
      <c r="M3337" t="s">
        <v>37</v>
      </c>
      <c r="N3337" t="s">
        <v>32</v>
      </c>
      <c r="O3337">
        <v>9.1</v>
      </c>
      <c r="P3337">
        <v>0</v>
      </c>
      <c r="Q3337">
        <v>226185</v>
      </c>
      <c r="R3337">
        <v>241118</v>
      </c>
      <c r="S3337" t="s">
        <v>33</v>
      </c>
      <c r="T3337">
        <v>1</v>
      </c>
      <c r="U3337">
        <v>2</v>
      </c>
      <c r="V3337">
        <v>2</v>
      </c>
      <c r="W3337">
        <v>6084</v>
      </c>
      <c r="X3337">
        <v>50</v>
      </c>
      <c r="Y3337" t="s">
        <v>59</v>
      </c>
    </row>
    <row r="3338" spans="1:25" hidden="1" x14ac:dyDescent="0.3">
      <c r="A3338" t="s">
        <v>60</v>
      </c>
      <c r="B3338" t="s">
        <v>35</v>
      </c>
      <c r="C3338">
        <v>1982</v>
      </c>
      <c r="D3338" t="s">
        <v>29</v>
      </c>
      <c r="E3338" t="s">
        <v>30</v>
      </c>
      <c r="F3338">
        <v>6.5</v>
      </c>
      <c r="G3338">
        <v>1059</v>
      </c>
      <c r="H3338">
        <v>1393</v>
      </c>
      <c r="I3338">
        <v>993</v>
      </c>
      <c r="J3338">
        <v>305</v>
      </c>
      <c r="K3338">
        <v>2.2000000000000002</v>
      </c>
      <c r="L3338" t="s">
        <v>40</v>
      </c>
      <c r="M3338" t="s">
        <v>42</v>
      </c>
      <c r="N3338" t="s">
        <v>23</v>
      </c>
      <c r="O3338">
        <v>14.2</v>
      </c>
      <c r="P3338">
        <v>439</v>
      </c>
      <c r="Q3338">
        <v>139815</v>
      </c>
      <c r="R3338">
        <v>127484</v>
      </c>
      <c r="S3338" t="s">
        <v>24</v>
      </c>
      <c r="T3338">
        <v>4</v>
      </c>
      <c r="U3338">
        <v>2</v>
      </c>
      <c r="V3338">
        <v>1</v>
      </c>
      <c r="W3338">
        <v>5566</v>
      </c>
      <c r="X3338">
        <v>100000</v>
      </c>
    </row>
    <row r="3339" spans="1:25" hidden="1" x14ac:dyDescent="0.3">
      <c r="A3339" t="s">
        <v>60</v>
      </c>
      <c r="B3339" t="s">
        <v>51</v>
      </c>
      <c r="C3339">
        <v>1984</v>
      </c>
      <c r="D3339" t="s">
        <v>36</v>
      </c>
      <c r="E3339" t="s">
        <v>64</v>
      </c>
      <c r="F3339">
        <v>7.5</v>
      </c>
      <c r="G3339">
        <v>1015</v>
      </c>
      <c r="H3339">
        <v>712</v>
      </c>
      <c r="I3339">
        <v>2104</v>
      </c>
      <c r="J3339">
        <v>333</v>
      </c>
      <c r="K3339">
        <v>3.2</v>
      </c>
      <c r="L3339" t="s">
        <v>31</v>
      </c>
      <c r="M3339" t="s">
        <v>22</v>
      </c>
      <c r="N3339" t="s">
        <v>50</v>
      </c>
      <c r="O3339">
        <v>7.3</v>
      </c>
      <c r="P3339">
        <v>0</v>
      </c>
      <c r="Q3339">
        <v>433103</v>
      </c>
      <c r="R3339">
        <v>12344</v>
      </c>
      <c r="S3339" t="s">
        <v>33</v>
      </c>
      <c r="T3339">
        <v>1</v>
      </c>
      <c r="U3339">
        <v>3</v>
      </c>
      <c r="V3339">
        <v>2</v>
      </c>
      <c r="W3339">
        <v>11152</v>
      </c>
      <c r="X3339">
        <v>200</v>
      </c>
    </row>
    <row r="3340" spans="1:25" hidden="1" x14ac:dyDescent="0.3">
      <c r="A3340" t="s">
        <v>38</v>
      </c>
      <c r="B3340" t="s">
        <v>44</v>
      </c>
      <c r="C3340">
        <v>2017</v>
      </c>
      <c r="D3340" t="s">
        <v>19</v>
      </c>
      <c r="E3340" t="s">
        <v>49</v>
      </c>
      <c r="F3340">
        <v>3</v>
      </c>
      <c r="G3340">
        <v>1038</v>
      </c>
      <c r="H3340">
        <v>160</v>
      </c>
      <c r="I3340">
        <v>2244</v>
      </c>
      <c r="J3340">
        <v>177</v>
      </c>
      <c r="K3340">
        <v>3.8</v>
      </c>
      <c r="L3340" t="s">
        <v>21</v>
      </c>
      <c r="M3340" t="s">
        <v>22</v>
      </c>
      <c r="N3340" t="s">
        <v>50</v>
      </c>
      <c r="O3340">
        <v>14.6</v>
      </c>
      <c r="P3340">
        <v>200</v>
      </c>
      <c r="Q3340">
        <v>474109</v>
      </c>
      <c r="R3340">
        <v>9282</v>
      </c>
      <c r="S3340" t="s">
        <v>25</v>
      </c>
      <c r="T3340">
        <v>1</v>
      </c>
      <c r="U3340">
        <v>1</v>
      </c>
      <c r="V3340">
        <v>1</v>
      </c>
      <c r="W3340">
        <v>10721</v>
      </c>
      <c r="X3340">
        <v>20000</v>
      </c>
      <c r="Y3340" t="s">
        <v>26</v>
      </c>
    </row>
    <row r="3341" spans="1:25" hidden="1" x14ac:dyDescent="0.3">
      <c r="A3341" t="s">
        <v>27</v>
      </c>
      <c r="B3341" t="s">
        <v>44</v>
      </c>
      <c r="C3341">
        <v>2005</v>
      </c>
      <c r="D3341" t="s">
        <v>29</v>
      </c>
      <c r="E3341" t="s">
        <v>30</v>
      </c>
      <c r="F3341">
        <v>7.5</v>
      </c>
      <c r="G3341">
        <v>920</v>
      </c>
      <c r="H3341">
        <v>489</v>
      </c>
      <c r="I3341">
        <v>1182</v>
      </c>
      <c r="J3341">
        <v>238</v>
      </c>
      <c r="K3341">
        <v>2.8</v>
      </c>
      <c r="L3341" t="s">
        <v>40</v>
      </c>
      <c r="M3341" t="s">
        <v>42</v>
      </c>
      <c r="N3341" t="s">
        <v>50</v>
      </c>
      <c r="O3341">
        <v>5.4</v>
      </c>
      <c r="P3341">
        <v>126</v>
      </c>
      <c r="Q3341">
        <v>259041</v>
      </c>
      <c r="R3341">
        <v>204827</v>
      </c>
      <c r="S3341" t="s">
        <v>24</v>
      </c>
      <c r="T3341">
        <v>4</v>
      </c>
      <c r="U3341">
        <v>1</v>
      </c>
      <c r="V3341">
        <v>1</v>
      </c>
      <c r="W3341">
        <v>8383</v>
      </c>
      <c r="X3341">
        <v>100000</v>
      </c>
    </row>
    <row r="3342" spans="1:25" hidden="1" x14ac:dyDescent="0.3">
      <c r="A3342" t="s">
        <v>45</v>
      </c>
      <c r="B3342" t="s">
        <v>18</v>
      </c>
      <c r="C3342">
        <v>2019</v>
      </c>
      <c r="D3342" t="s">
        <v>29</v>
      </c>
      <c r="E3342" t="s">
        <v>20</v>
      </c>
      <c r="F3342">
        <v>3.1</v>
      </c>
      <c r="G3342">
        <v>421</v>
      </c>
      <c r="H3342">
        <v>139</v>
      </c>
      <c r="I3342">
        <v>2314</v>
      </c>
      <c r="J3342">
        <v>224</v>
      </c>
      <c r="K3342">
        <v>6.1</v>
      </c>
      <c r="L3342" t="s">
        <v>21</v>
      </c>
      <c r="M3342" t="s">
        <v>22</v>
      </c>
      <c r="N3342" t="s">
        <v>32</v>
      </c>
      <c r="O3342">
        <v>11.4</v>
      </c>
      <c r="P3342">
        <v>117</v>
      </c>
      <c r="Q3342">
        <v>397615</v>
      </c>
      <c r="R3342">
        <v>170637</v>
      </c>
      <c r="S3342" t="s">
        <v>24</v>
      </c>
      <c r="T3342">
        <v>2</v>
      </c>
      <c r="U3342">
        <v>1</v>
      </c>
      <c r="V3342">
        <v>2</v>
      </c>
      <c r="W3342">
        <v>5329</v>
      </c>
      <c r="X3342">
        <v>1000</v>
      </c>
      <c r="Y3342" t="s">
        <v>53</v>
      </c>
    </row>
    <row r="3343" spans="1:25" hidden="1" x14ac:dyDescent="0.3">
      <c r="A3343" t="s">
        <v>45</v>
      </c>
      <c r="B3343" t="s">
        <v>18</v>
      </c>
      <c r="C3343">
        <v>2017</v>
      </c>
      <c r="D3343" t="s">
        <v>29</v>
      </c>
      <c r="E3343" t="s">
        <v>30</v>
      </c>
      <c r="F3343">
        <v>5</v>
      </c>
      <c r="G3343">
        <v>1405</v>
      </c>
      <c r="H3343">
        <v>1152</v>
      </c>
      <c r="I3343">
        <v>2244</v>
      </c>
      <c r="J3343">
        <v>189</v>
      </c>
      <c r="K3343">
        <v>5.8</v>
      </c>
      <c r="L3343" t="s">
        <v>31</v>
      </c>
      <c r="M3343" t="s">
        <v>42</v>
      </c>
      <c r="N3343" t="s">
        <v>50</v>
      </c>
      <c r="O3343">
        <v>5.2</v>
      </c>
      <c r="P3343">
        <v>0</v>
      </c>
      <c r="Q3343">
        <v>107412</v>
      </c>
      <c r="R3343">
        <v>212618</v>
      </c>
      <c r="S3343" t="s">
        <v>25</v>
      </c>
      <c r="T3343">
        <v>2</v>
      </c>
      <c r="U3343">
        <v>4</v>
      </c>
      <c r="V3343">
        <v>1</v>
      </c>
      <c r="W3343">
        <v>3118</v>
      </c>
      <c r="X3343">
        <v>5000</v>
      </c>
      <c r="Y3343" t="s">
        <v>59</v>
      </c>
    </row>
    <row r="3344" spans="1:25" hidden="1" x14ac:dyDescent="0.3">
      <c r="A3344" t="s">
        <v>38</v>
      </c>
      <c r="B3344" t="s">
        <v>63</v>
      </c>
      <c r="C3344">
        <v>2017</v>
      </c>
      <c r="D3344" t="s">
        <v>19</v>
      </c>
      <c r="E3344" t="s">
        <v>30</v>
      </c>
      <c r="F3344">
        <v>3.8</v>
      </c>
      <c r="G3344">
        <v>304</v>
      </c>
      <c r="H3344">
        <v>944</v>
      </c>
      <c r="I3344">
        <v>1469</v>
      </c>
      <c r="J3344">
        <v>384</v>
      </c>
      <c r="K3344">
        <v>5.9</v>
      </c>
      <c r="L3344" t="s">
        <v>21</v>
      </c>
      <c r="M3344" t="s">
        <v>37</v>
      </c>
      <c r="N3344" t="s">
        <v>23</v>
      </c>
      <c r="O3344">
        <v>7</v>
      </c>
      <c r="P3344">
        <v>309</v>
      </c>
      <c r="Q3344">
        <v>378253</v>
      </c>
      <c r="R3344">
        <v>202652</v>
      </c>
      <c r="S3344" t="s">
        <v>25</v>
      </c>
      <c r="T3344">
        <v>3</v>
      </c>
      <c r="U3344">
        <v>1</v>
      </c>
      <c r="V3344">
        <v>3</v>
      </c>
      <c r="W3344">
        <v>10207</v>
      </c>
      <c r="X3344">
        <v>20000</v>
      </c>
      <c r="Y3344" t="s">
        <v>55</v>
      </c>
    </row>
    <row r="3345" spans="1:25" hidden="1" x14ac:dyDescent="0.3">
      <c r="A3345" t="s">
        <v>43</v>
      </c>
      <c r="B3345" t="s">
        <v>51</v>
      </c>
      <c r="C3345">
        <v>1983</v>
      </c>
      <c r="D3345" t="s">
        <v>29</v>
      </c>
      <c r="E3345" t="s">
        <v>49</v>
      </c>
      <c r="F3345">
        <v>2.2999999999999998</v>
      </c>
      <c r="G3345">
        <v>238</v>
      </c>
      <c r="H3345">
        <v>1346</v>
      </c>
      <c r="I3345">
        <v>924</v>
      </c>
      <c r="J3345">
        <v>279</v>
      </c>
      <c r="K3345">
        <v>3.5</v>
      </c>
      <c r="L3345" t="s">
        <v>40</v>
      </c>
      <c r="M3345" t="s">
        <v>42</v>
      </c>
      <c r="N3345" t="s">
        <v>23</v>
      </c>
      <c r="O3345">
        <v>9.6</v>
      </c>
      <c r="P3345">
        <v>110</v>
      </c>
      <c r="Q3345">
        <v>183351</v>
      </c>
      <c r="R3345">
        <v>137447</v>
      </c>
      <c r="S3345" t="s">
        <v>24</v>
      </c>
      <c r="T3345">
        <v>3</v>
      </c>
      <c r="U3345">
        <v>3</v>
      </c>
      <c r="V3345">
        <v>3</v>
      </c>
      <c r="W3345">
        <v>5250</v>
      </c>
      <c r="X3345">
        <v>20000</v>
      </c>
    </row>
    <row r="3346" spans="1:25" hidden="1" x14ac:dyDescent="0.3">
      <c r="A3346" t="s">
        <v>57</v>
      </c>
      <c r="B3346" t="s">
        <v>47</v>
      </c>
      <c r="C3346">
        <v>1986</v>
      </c>
      <c r="D3346" t="s">
        <v>36</v>
      </c>
      <c r="E3346" t="s">
        <v>30</v>
      </c>
      <c r="F3346">
        <v>1.9</v>
      </c>
      <c r="G3346">
        <v>1091</v>
      </c>
      <c r="H3346">
        <v>1733</v>
      </c>
      <c r="I3346">
        <v>1159</v>
      </c>
      <c r="J3346">
        <v>225</v>
      </c>
      <c r="K3346">
        <v>5.8</v>
      </c>
      <c r="L3346" t="s">
        <v>21</v>
      </c>
      <c r="M3346" t="s">
        <v>42</v>
      </c>
      <c r="N3346" t="s">
        <v>23</v>
      </c>
      <c r="O3346">
        <v>6.6</v>
      </c>
      <c r="P3346">
        <v>103</v>
      </c>
      <c r="Q3346">
        <v>390584</v>
      </c>
      <c r="R3346">
        <v>221109</v>
      </c>
      <c r="S3346" t="s">
        <v>24</v>
      </c>
      <c r="T3346">
        <v>3</v>
      </c>
      <c r="U3346">
        <v>1</v>
      </c>
      <c r="V3346">
        <v>3</v>
      </c>
      <c r="W3346">
        <v>3260</v>
      </c>
      <c r="X3346">
        <v>5000</v>
      </c>
    </row>
    <row r="3347" spans="1:25" hidden="1" x14ac:dyDescent="0.3">
      <c r="A3347" t="s">
        <v>38</v>
      </c>
      <c r="B3347" t="s">
        <v>35</v>
      </c>
      <c r="C3347">
        <v>2009</v>
      </c>
      <c r="D3347" t="s">
        <v>19</v>
      </c>
      <c r="E3347" t="s">
        <v>30</v>
      </c>
      <c r="F3347">
        <v>3.9</v>
      </c>
      <c r="G3347">
        <v>1493</v>
      </c>
      <c r="H3347">
        <v>137</v>
      </c>
      <c r="I3347">
        <v>1396</v>
      </c>
      <c r="J3347">
        <v>338</v>
      </c>
      <c r="K3347">
        <v>2.6</v>
      </c>
      <c r="L3347" t="s">
        <v>21</v>
      </c>
      <c r="M3347" t="s">
        <v>37</v>
      </c>
      <c r="N3347" t="s">
        <v>32</v>
      </c>
      <c r="O3347">
        <v>14.9</v>
      </c>
      <c r="P3347">
        <v>202</v>
      </c>
      <c r="Q3347">
        <v>468140</v>
      </c>
      <c r="R3347">
        <v>210891</v>
      </c>
      <c r="S3347" t="s">
        <v>25</v>
      </c>
      <c r="T3347">
        <v>3</v>
      </c>
      <c r="U3347">
        <v>2</v>
      </c>
      <c r="V3347">
        <v>2</v>
      </c>
      <c r="W3347">
        <v>13394</v>
      </c>
      <c r="X3347">
        <v>20000</v>
      </c>
      <c r="Y3347" t="s">
        <v>61</v>
      </c>
    </row>
    <row r="3348" spans="1:25" hidden="1" x14ac:dyDescent="0.3">
      <c r="A3348" t="s">
        <v>54</v>
      </c>
      <c r="B3348" t="s">
        <v>62</v>
      </c>
      <c r="C3348">
        <v>2009</v>
      </c>
      <c r="D3348" t="s">
        <v>29</v>
      </c>
      <c r="E3348" t="s">
        <v>30</v>
      </c>
      <c r="F3348">
        <v>1.9</v>
      </c>
      <c r="G3348">
        <v>977</v>
      </c>
      <c r="H3348">
        <v>867</v>
      </c>
      <c r="I3348">
        <v>2136</v>
      </c>
      <c r="J3348">
        <v>382</v>
      </c>
      <c r="K3348">
        <v>2.5</v>
      </c>
      <c r="L3348" t="s">
        <v>21</v>
      </c>
      <c r="M3348" t="s">
        <v>37</v>
      </c>
      <c r="N3348" t="s">
        <v>50</v>
      </c>
      <c r="O3348">
        <v>12.7</v>
      </c>
      <c r="P3348">
        <v>304</v>
      </c>
      <c r="Q3348">
        <v>156310</v>
      </c>
      <c r="R3348">
        <v>52330</v>
      </c>
      <c r="S3348" t="s">
        <v>33</v>
      </c>
      <c r="T3348">
        <v>2</v>
      </c>
      <c r="U3348">
        <v>3</v>
      </c>
      <c r="V3348">
        <v>2</v>
      </c>
      <c r="W3348">
        <v>12847</v>
      </c>
      <c r="X3348">
        <v>5000</v>
      </c>
      <c r="Y3348" t="s">
        <v>52</v>
      </c>
    </row>
    <row r="3349" spans="1:25" hidden="1" x14ac:dyDescent="0.3">
      <c r="A3349" t="s">
        <v>17</v>
      </c>
      <c r="B3349" t="s">
        <v>62</v>
      </c>
      <c r="C3349">
        <v>1998</v>
      </c>
      <c r="D3349" t="s">
        <v>29</v>
      </c>
      <c r="E3349" t="s">
        <v>20</v>
      </c>
      <c r="F3349">
        <v>2.2999999999999998</v>
      </c>
      <c r="G3349">
        <v>1167</v>
      </c>
      <c r="H3349">
        <v>438</v>
      </c>
      <c r="I3349">
        <v>1014</v>
      </c>
      <c r="J3349">
        <v>379</v>
      </c>
      <c r="K3349">
        <v>4.9000000000000004</v>
      </c>
      <c r="L3349" t="s">
        <v>21</v>
      </c>
      <c r="M3349" t="s">
        <v>42</v>
      </c>
      <c r="N3349" t="s">
        <v>23</v>
      </c>
      <c r="O3349">
        <v>13.5</v>
      </c>
      <c r="P3349">
        <v>182</v>
      </c>
      <c r="Q3349">
        <v>186344</v>
      </c>
      <c r="R3349">
        <v>31880</v>
      </c>
      <c r="S3349" t="s">
        <v>24</v>
      </c>
      <c r="T3349">
        <v>4</v>
      </c>
      <c r="U3349">
        <v>2</v>
      </c>
      <c r="V3349">
        <v>2</v>
      </c>
      <c r="W3349">
        <v>14082</v>
      </c>
      <c r="X3349">
        <v>5000</v>
      </c>
    </row>
    <row r="3350" spans="1:25" hidden="1" x14ac:dyDescent="0.3">
      <c r="A3350" t="s">
        <v>60</v>
      </c>
      <c r="B3350" t="s">
        <v>47</v>
      </c>
      <c r="C3350">
        <v>2018</v>
      </c>
      <c r="D3350" t="s">
        <v>19</v>
      </c>
      <c r="E3350" t="s">
        <v>30</v>
      </c>
      <c r="F3350">
        <v>2.5</v>
      </c>
      <c r="G3350">
        <v>822</v>
      </c>
      <c r="H3350">
        <v>980</v>
      </c>
      <c r="I3350">
        <v>1351</v>
      </c>
      <c r="J3350">
        <v>225</v>
      </c>
      <c r="K3350">
        <v>2.2000000000000002</v>
      </c>
      <c r="L3350" t="s">
        <v>21</v>
      </c>
      <c r="M3350" t="s">
        <v>37</v>
      </c>
      <c r="N3350" t="s">
        <v>23</v>
      </c>
      <c r="O3350">
        <v>14.8</v>
      </c>
      <c r="P3350">
        <v>142</v>
      </c>
      <c r="Q3350">
        <v>135613</v>
      </c>
      <c r="R3350">
        <v>5497</v>
      </c>
      <c r="S3350" t="s">
        <v>33</v>
      </c>
      <c r="T3350">
        <v>1</v>
      </c>
      <c r="U3350">
        <v>3</v>
      </c>
      <c r="V3350">
        <v>3</v>
      </c>
      <c r="W3350">
        <v>11797</v>
      </c>
      <c r="X3350">
        <v>50</v>
      </c>
      <c r="Y3350" t="s">
        <v>55</v>
      </c>
    </row>
    <row r="3351" spans="1:25" hidden="1" x14ac:dyDescent="0.3">
      <c r="A3351" t="s">
        <v>45</v>
      </c>
      <c r="B3351" t="s">
        <v>44</v>
      </c>
      <c r="C3351">
        <v>2014</v>
      </c>
      <c r="D3351" t="s">
        <v>29</v>
      </c>
      <c r="E3351" t="s">
        <v>30</v>
      </c>
      <c r="F3351">
        <v>1.6</v>
      </c>
      <c r="G3351">
        <v>1475</v>
      </c>
      <c r="H3351">
        <v>1087</v>
      </c>
      <c r="I3351">
        <v>1599</v>
      </c>
      <c r="J3351">
        <v>263</v>
      </c>
      <c r="K3351">
        <v>6.7</v>
      </c>
      <c r="L3351" t="s">
        <v>31</v>
      </c>
      <c r="M3351" t="s">
        <v>37</v>
      </c>
      <c r="N3351" t="s">
        <v>41</v>
      </c>
      <c r="O3351">
        <v>11.7</v>
      </c>
      <c r="P3351">
        <v>0</v>
      </c>
      <c r="Q3351">
        <v>211496</v>
      </c>
      <c r="R3351">
        <v>216739</v>
      </c>
      <c r="S3351" t="s">
        <v>24</v>
      </c>
      <c r="T3351">
        <v>4</v>
      </c>
      <c r="U3351">
        <v>1</v>
      </c>
      <c r="V3351">
        <v>3</v>
      </c>
      <c r="W3351">
        <v>3249</v>
      </c>
      <c r="X3351">
        <v>100000</v>
      </c>
      <c r="Y3351" t="s">
        <v>59</v>
      </c>
    </row>
    <row r="3352" spans="1:25" hidden="1" x14ac:dyDescent="0.3">
      <c r="A3352" t="s">
        <v>56</v>
      </c>
      <c r="B3352" t="s">
        <v>47</v>
      </c>
      <c r="C3352">
        <v>2019</v>
      </c>
      <c r="D3352" t="s">
        <v>29</v>
      </c>
      <c r="E3352" t="s">
        <v>20</v>
      </c>
      <c r="F3352">
        <v>2.6</v>
      </c>
      <c r="G3352">
        <v>1093</v>
      </c>
      <c r="H3352">
        <v>1425</v>
      </c>
      <c r="I3352">
        <v>1671</v>
      </c>
      <c r="J3352">
        <v>302</v>
      </c>
      <c r="K3352">
        <v>3.6</v>
      </c>
      <c r="L3352" t="s">
        <v>31</v>
      </c>
      <c r="M3352" t="s">
        <v>22</v>
      </c>
      <c r="N3352" t="s">
        <v>41</v>
      </c>
      <c r="O3352">
        <v>7.7</v>
      </c>
      <c r="P3352">
        <v>0</v>
      </c>
      <c r="Q3352">
        <v>173022</v>
      </c>
      <c r="R3352">
        <v>193170</v>
      </c>
      <c r="S3352" t="s">
        <v>24</v>
      </c>
      <c r="T3352">
        <v>1</v>
      </c>
      <c r="U3352">
        <v>4</v>
      </c>
      <c r="V3352">
        <v>2</v>
      </c>
      <c r="W3352">
        <v>12803</v>
      </c>
      <c r="X3352">
        <v>100000</v>
      </c>
      <c r="Y3352" t="s">
        <v>55</v>
      </c>
    </row>
    <row r="3353" spans="1:25" hidden="1" x14ac:dyDescent="0.3">
      <c r="A3353" t="s">
        <v>45</v>
      </c>
      <c r="B3353" t="s">
        <v>35</v>
      </c>
      <c r="C3353">
        <v>2012</v>
      </c>
      <c r="D3353" t="s">
        <v>36</v>
      </c>
      <c r="E3353" t="s">
        <v>30</v>
      </c>
      <c r="F3353">
        <v>5.3</v>
      </c>
      <c r="G3353">
        <v>172</v>
      </c>
      <c r="H3353">
        <v>1619</v>
      </c>
      <c r="I3353">
        <v>2413</v>
      </c>
      <c r="J3353">
        <v>378</v>
      </c>
      <c r="K3353">
        <v>4.4000000000000004</v>
      </c>
      <c r="L3353" t="s">
        <v>40</v>
      </c>
      <c r="M3353" t="s">
        <v>37</v>
      </c>
      <c r="N3353" t="s">
        <v>41</v>
      </c>
      <c r="O3353">
        <v>12.6</v>
      </c>
      <c r="P3353">
        <v>414</v>
      </c>
      <c r="Q3353">
        <v>439590</v>
      </c>
      <c r="R3353">
        <v>155014</v>
      </c>
      <c r="S3353" t="s">
        <v>33</v>
      </c>
      <c r="T3353">
        <v>1</v>
      </c>
      <c r="U3353">
        <v>1</v>
      </c>
      <c r="V3353">
        <v>1</v>
      </c>
      <c r="W3353">
        <v>5908</v>
      </c>
      <c r="X3353">
        <v>20000</v>
      </c>
      <c r="Y3353" t="s">
        <v>52</v>
      </c>
    </row>
    <row r="3354" spans="1:25" hidden="1" x14ac:dyDescent="0.3">
      <c r="A3354" t="s">
        <v>60</v>
      </c>
      <c r="B3354" t="s">
        <v>51</v>
      </c>
      <c r="C3354">
        <v>2012</v>
      </c>
      <c r="D3354" t="s">
        <v>19</v>
      </c>
      <c r="E3354" t="s">
        <v>30</v>
      </c>
      <c r="F3354">
        <v>6.8</v>
      </c>
      <c r="G3354">
        <v>590</v>
      </c>
      <c r="H3354">
        <v>371</v>
      </c>
      <c r="I3354">
        <v>2451</v>
      </c>
      <c r="J3354">
        <v>244</v>
      </c>
      <c r="K3354">
        <v>6.1</v>
      </c>
      <c r="L3354" t="s">
        <v>31</v>
      </c>
      <c r="M3354" t="s">
        <v>37</v>
      </c>
      <c r="N3354" t="s">
        <v>23</v>
      </c>
      <c r="O3354">
        <v>10.8</v>
      </c>
      <c r="P3354">
        <v>0</v>
      </c>
      <c r="Q3354">
        <v>496879</v>
      </c>
      <c r="R3354">
        <v>139024</v>
      </c>
      <c r="S3354" t="s">
        <v>24</v>
      </c>
      <c r="T3354">
        <v>2</v>
      </c>
      <c r="U3354">
        <v>3</v>
      </c>
      <c r="V3354">
        <v>1</v>
      </c>
      <c r="W3354">
        <v>14416</v>
      </c>
      <c r="X3354">
        <v>100000</v>
      </c>
    </row>
    <row r="3355" spans="1:25" hidden="1" x14ac:dyDescent="0.3">
      <c r="A3355" t="s">
        <v>17</v>
      </c>
      <c r="B3355" t="s">
        <v>48</v>
      </c>
      <c r="C3355">
        <v>1993</v>
      </c>
      <c r="D3355" t="s">
        <v>29</v>
      </c>
      <c r="E3355" t="s">
        <v>30</v>
      </c>
      <c r="F3355">
        <v>2.8</v>
      </c>
      <c r="G3355">
        <v>1255</v>
      </c>
      <c r="H3355">
        <v>459</v>
      </c>
      <c r="I3355">
        <v>1284</v>
      </c>
      <c r="J3355">
        <v>203</v>
      </c>
      <c r="K3355">
        <v>4</v>
      </c>
      <c r="L3355" t="s">
        <v>31</v>
      </c>
      <c r="M3355" t="s">
        <v>42</v>
      </c>
      <c r="N3355" t="s">
        <v>32</v>
      </c>
      <c r="O3355">
        <v>7.7</v>
      </c>
      <c r="P3355">
        <v>0</v>
      </c>
      <c r="Q3355">
        <v>427525</v>
      </c>
      <c r="R3355">
        <v>248702</v>
      </c>
      <c r="S3355" t="s">
        <v>25</v>
      </c>
      <c r="T3355">
        <v>1</v>
      </c>
      <c r="U3355">
        <v>1</v>
      </c>
      <c r="V3355">
        <v>2</v>
      </c>
      <c r="W3355">
        <v>9715</v>
      </c>
      <c r="X3355">
        <v>5000</v>
      </c>
      <c r="Y3355" t="s">
        <v>53</v>
      </c>
    </row>
    <row r="3356" spans="1:25" hidden="1" x14ac:dyDescent="0.3">
      <c r="A3356" t="s">
        <v>60</v>
      </c>
      <c r="B3356" t="s">
        <v>28</v>
      </c>
      <c r="C3356">
        <v>2017</v>
      </c>
      <c r="D3356" t="s">
        <v>19</v>
      </c>
      <c r="E3356" t="s">
        <v>30</v>
      </c>
      <c r="F3356">
        <v>2.1</v>
      </c>
      <c r="G3356">
        <v>834</v>
      </c>
      <c r="H3356">
        <v>870</v>
      </c>
      <c r="I3356">
        <v>1512</v>
      </c>
      <c r="J3356">
        <v>294</v>
      </c>
      <c r="K3356">
        <v>4.2</v>
      </c>
      <c r="L3356" t="s">
        <v>40</v>
      </c>
      <c r="M3356" t="s">
        <v>37</v>
      </c>
      <c r="N3356" t="s">
        <v>23</v>
      </c>
      <c r="O3356">
        <v>8.6999999999999993</v>
      </c>
      <c r="P3356">
        <v>342</v>
      </c>
      <c r="Q3356">
        <v>206143</v>
      </c>
      <c r="R3356">
        <v>89903</v>
      </c>
      <c r="S3356" t="s">
        <v>24</v>
      </c>
      <c r="T3356">
        <v>3</v>
      </c>
      <c r="U3356">
        <v>3</v>
      </c>
      <c r="V3356">
        <v>1</v>
      </c>
      <c r="W3356">
        <v>13267</v>
      </c>
      <c r="X3356">
        <v>20000</v>
      </c>
    </row>
    <row r="3357" spans="1:25" hidden="1" x14ac:dyDescent="0.3">
      <c r="A3357" t="s">
        <v>56</v>
      </c>
      <c r="B3357" t="s">
        <v>48</v>
      </c>
      <c r="C3357">
        <v>1989</v>
      </c>
      <c r="D3357" t="s">
        <v>19</v>
      </c>
      <c r="E3357" t="s">
        <v>20</v>
      </c>
      <c r="F3357">
        <v>6.3</v>
      </c>
      <c r="G3357">
        <v>1162</v>
      </c>
      <c r="H3357">
        <v>1087</v>
      </c>
      <c r="I3357">
        <v>2341</v>
      </c>
      <c r="J3357">
        <v>325</v>
      </c>
      <c r="K3357">
        <v>3.7</v>
      </c>
      <c r="L3357" t="s">
        <v>31</v>
      </c>
      <c r="M3357" t="s">
        <v>42</v>
      </c>
      <c r="N3357" t="s">
        <v>50</v>
      </c>
      <c r="O3357">
        <v>11.1</v>
      </c>
      <c r="P3357">
        <v>0</v>
      </c>
      <c r="Q3357">
        <v>373212</v>
      </c>
      <c r="R3357">
        <v>205490</v>
      </c>
      <c r="S3357" t="s">
        <v>24</v>
      </c>
      <c r="T3357">
        <v>3</v>
      </c>
      <c r="U3357">
        <v>1</v>
      </c>
      <c r="V3357">
        <v>1</v>
      </c>
      <c r="W3357">
        <v>8723</v>
      </c>
      <c r="X3357">
        <v>100000</v>
      </c>
      <c r="Y3357" t="s">
        <v>52</v>
      </c>
    </row>
    <row r="3358" spans="1:25" hidden="1" x14ac:dyDescent="0.3">
      <c r="A3358" t="s">
        <v>38</v>
      </c>
      <c r="B3358" t="s">
        <v>28</v>
      </c>
      <c r="C3358">
        <v>2007</v>
      </c>
      <c r="D3358" t="s">
        <v>36</v>
      </c>
      <c r="E3358" t="s">
        <v>20</v>
      </c>
      <c r="F3358">
        <v>1.7</v>
      </c>
      <c r="G3358">
        <v>278</v>
      </c>
      <c r="H3358">
        <v>581</v>
      </c>
      <c r="I3358">
        <v>1888</v>
      </c>
      <c r="J3358">
        <v>289</v>
      </c>
      <c r="K3358">
        <v>3.8</v>
      </c>
      <c r="L3358" t="s">
        <v>40</v>
      </c>
      <c r="M3358" t="s">
        <v>22</v>
      </c>
      <c r="N3358" t="s">
        <v>41</v>
      </c>
      <c r="O3358">
        <v>9</v>
      </c>
      <c r="P3358">
        <v>436</v>
      </c>
      <c r="Q3358">
        <v>52315</v>
      </c>
      <c r="R3358">
        <v>13910</v>
      </c>
      <c r="S3358" t="s">
        <v>33</v>
      </c>
      <c r="T3358">
        <v>1</v>
      </c>
      <c r="U3358">
        <v>3</v>
      </c>
      <c r="V3358">
        <v>2</v>
      </c>
      <c r="W3358">
        <v>11139</v>
      </c>
      <c r="X3358">
        <v>20000</v>
      </c>
      <c r="Y3358" t="s">
        <v>58</v>
      </c>
    </row>
    <row r="3359" spans="1:25" hidden="1" x14ac:dyDescent="0.3">
      <c r="A3359" t="s">
        <v>27</v>
      </c>
      <c r="B3359" t="s">
        <v>62</v>
      </c>
      <c r="C3359">
        <v>1993</v>
      </c>
      <c r="D3359" t="s">
        <v>36</v>
      </c>
      <c r="E3359" t="s">
        <v>20</v>
      </c>
      <c r="F3359">
        <v>6.3</v>
      </c>
      <c r="G3359">
        <v>467</v>
      </c>
      <c r="H3359">
        <v>750</v>
      </c>
      <c r="I3359">
        <v>1118</v>
      </c>
      <c r="J3359">
        <v>338</v>
      </c>
      <c r="K3359">
        <v>4.3</v>
      </c>
      <c r="L3359" t="s">
        <v>40</v>
      </c>
      <c r="M3359" t="s">
        <v>42</v>
      </c>
      <c r="N3359" t="s">
        <v>50</v>
      </c>
      <c r="O3359">
        <v>7.4</v>
      </c>
      <c r="P3359">
        <v>154</v>
      </c>
      <c r="Q3359">
        <v>265596</v>
      </c>
      <c r="R3359">
        <v>55371</v>
      </c>
      <c r="S3359" t="s">
        <v>33</v>
      </c>
      <c r="T3359">
        <v>4</v>
      </c>
      <c r="U3359">
        <v>4</v>
      </c>
      <c r="V3359">
        <v>2</v>
      </c>
      <c r="W3359">
        <v>5698</v>
      </c>
      <c r="X3359">
        <v>200</v>
      </c>
      <c r="Y3359" t="s">
        <v>55</v>
      </c>
    </row>
    <row r="3360" spans="1:25" hidden="1" x14ac:dyDescent="0.3">
      <c r="A3360" t="s">
        <v>56</v>
      </c>
      <c r="B3360" t="s">
        <v>18</v>
      </c>
      <c r="C3360">
        <v>2015</v>
      </c>
      <c r="D3360" t="s">
        <v>19</v>
      </c>
      <c r="E3360" t="s">
        <v>30</v>
      </c>
      <c r="F3360">
        <v>2.4</v>
      </c>
      <c r="G3360">
        <v>1132</v>
      </c>
      <c r="H3360">
        <v>520</v>
      </c>
      <c r="I3360">
        <v>1779</v>
      </c>
      <c r="J3360">
        <v>371</v>
      </c>
      <c r="K3360">
        <v>6.7</v>
      </c>
      <c r="L3360" t="s">
        <v>31</v>
      </c>
      <c r="M3360" t="s">
        <v>42</v>
      </c>
      <c r="N3360" t="s">
        <v>41</v>
      </c>
      <c r="O3360">
        <v>9.3000000000000007</v>
      </c>
      <c r="P3360">
        <v>0</v>
      </c>
      <c r="Q3360">
        <v>445322</v>
      </c>
      <c r="R3360">
        <v>240070</v>
      </c>
      <c r="S3360" t="s">
        <v>24</v>
      </c>
      <c r="T3360">
        <v>1</v>
      </c>
      <c r="U3360">
        <v>1</v>
      </c>
      <c r="V3360">
        <v>2</v>
      </c>
      <c r="W3360">
        <v>10440</v>
      </c>
      <c r="X3360">
        <v>20000</v>
      </c>
    </row>
    <row r="3361" spans="1:25" hidden="1" x14ac:dyDescent="0.3">
      <c r="A3361" t="s">
        <v>60</v>
      </c>
      <c r="B3361" t="s">
        <v>35</v>
      </c>
      <c r="C3361">
        <v>2017</v>
      </c>
      <c r="D3361" t="s">
        <v>36</v>
      </c>
      <c r="E3361" t="s">
        <v>30</v>
      </c>
      <c r="F3361">
        <v>3.1</v>
      </c>
      <c r="G3361">
        <v>353</v>
      </c>
      <c r="H3361">
        <v>490</v>
      </c>
      <c r="I3361">
        <v>1456</v>
      </c>
      <c r="J3361">
        <v>151</v>
      </c>
      <c r="K3361">
        <v>6.7</v>
      </c>
      <c r="L3361" t="s">
        <v>21</v>
      </c>
      <c r="M3361" t="s">
        <v>22</v>
      </c>
      <c r="N3361" t="s">
        <v>32</v>
      </c>
      <c r="O3361">
        <v>7.3</v>
      </c>
      <c r="P3361">
        <v>192</v>
      </c>
      <c r="Q3361">
        <v>441426</v>
      </c>
      <c r="R3361">
        <v>174424</v>
      </c>
      <c r="S3361" t="s">
        <v>33</v>
      </c>
      <c r="T3361">
        <v>3</v>
      </c>
      <c r="U3361">
        <v>1</v>
      </c>
      <c r="V3361">
        <v>2</v>
      </c>
      <c r="W3361">
        <v>1039</v>
      </c>
      <c r="X3361">
        <v>200</v>
      </c>
    </row>
    <row r="3362" spans="1:25" hidden="1" x14ac:dyDescent="0.3">
      <c r="A3362" t="s">
        <v>60</v>
      </c>
      <c r="B3362" t="s">
        <v>48</v>
      </c>
      <c r="C3362">
        <v>1995</v>
      </c>
      <c r="D3362" t="s">
        <v>36</v>
      </c>
      <c r="E3362" t="s">
        <v>30</v>
      </c>
      <c r="F3362">
        <v>2.4</v>
      </c>
      <c r="G3362">
        <v>1263</v>
      </c>
      <c r="H3362">
        <v>401</v>
      </c>
      <c r="I3362">
        <v>1986</v>
      </c>
      <c r="J3362">
        <v>229</v>
      </c>
      <c r="K3362">
        <v>4.7</v>
      </c>
      <c r="L3362" t="s">
        <v>40</v>
      </c>
      <c r="M3362" t="s">
        <v>22</v>
      </c>
      <c r="N3362" t="s">
        <v>32</v>
      </c>
      <c r="O3362">
        <v>13.8</v>
      </c>
      <c r="P3362">
        <v>207</v>
      </c>
      <c r="Q3362">
        <v>112711</v>
      </c>
      <c r="R3362">
        <v>168525</v>
      </c>
      <c r="S3362" t="s">
        <v>24</v>
      </c>
      <c r="T3362">
        <v>1</v>
      </c>
      <c r="U3362">
        <v>3</v>
      </c>
      <c r="V3362">
        <v>1</v>
      </c>
      <c r="W3362">
        <v>13953</v>
      </c>
      <c r="X3362">
        <v>5000</v>
      </c>
    </row>
    <row r="3363" spans="1:25" hidden="1" x14ac:dyDescent="0.3">
      <c r="A3363" t="s">
        <v>54</v>
      </c>
      <c r="B3363" t="s">
        <v>47</v>
      </c>
      <c r="C3363">
        <v>2000</v>
      </c>
      <c r="D3363" t="s">
        <v>29</v>
      </c>
      <c r="E3363" t="s">
        <v>30</v>
      </c>
      <c r="F3363">
        <v>3.2</v>
      </c>
      <c r="G3363">
        <v>483</v>
      </c>
      <c r="H3363">
        <v>509</v>
      </c>
      <c r="I3363">
        <v>1249</v>
      </c>
      <c r="J3363">
        <v>214</v>
      </c>
      <c r="K3363">
        <v>4.3</v>
      </c>
      <c r="L3363" t="s">
        <v>21</v>
      </c>
      <c r="M3363" t="s">
        <v>37</v>
      </c>
      <c r="N3363" t="s">
        <v>32</v>
      </c>
      <c r="O3363">
        <v>11.9</v>
      </c>
      <c r="P3363">
        <v>438</v>
      </c>
      <c r="Q3363">
        <v>378258</v>
      </c>
      <c r="R3363">
        <v>15929</v>
      </c>
      <c r="S3363" t="s">
        <v>24</v>
      </c>
      <c r="T3363">
        <v>1</v>
      </c>
      <c r="U3363">
        <v>2</v>
      </c>
      <c r="V3363">
        <v>2</v>
      </c>
      <c r="W3363">
        <v>3437</v>
      </c>
      <c r="X3363">
        <v>100000</v>
      </c>
      <c r="Y3363" t="s">
        <v>61</v>
      </c>
    </row>
    <row r="3364" spans="1:25" hidden="1" x14ac:dyDescent="0.3">
      <c r="A3364" t="s">
        <v>54</v>
      </c>
      <c r="B3364" t="s">
        <v>51</v>
      </c>
      <c r="C3364">
        <v>2007</v>
      </c>
      <c r="D3364" t="s">
        <v>36</v>
      </c>
      <c r="E3364" t="s">
        <v>30</v>
      </c>
      <c r="F3364">
        <v>6.7</v>
      </c>
      <c r="G3364">
        <v>1237</v>
      </c>
      <c r="H3364">
        <v>456</v>
      </c>
      <c r="I3364">
        <v>1289</v>
      </c>
      <c r="J3364">
        <v>201</v>
      </c>
      <c r="K3364">
        <v>6</v>
      </c>
      <c r="L3364" t="s">
        <v>40</v>
      </c>
      <c r="M3364" t="s">
        <v>42</v>
      </c>
      <c r="N3364" t="s">
        <v>50</v>
      </c>
      <c r="O3364">
        <v>8.8000000000000007</v>
      </c>
      <c r="P3364">
        <v>449</v>
      </c>
      <c r="Q3364">
        <v>387438</v>
      </c>
      <c r="R3364">
        <v>247518</v>
      </c>
      <c r="S3364" t="s">
        <v>33</v>
      </c>
      <c r="T3364">
        <v>1</v>
      </c>
      <c r="U3364">
        <v>1</v>
      </c>
      <c r="V3364">
        <v>2</v>
      </c>
      <c r="W3364">
        <v>5384</v>
      </c>
      <c r="X3364">
        <v>1000</v>
      </c>
    </row>
    <row r="3365" spans="1:25" hidden="1" x14ac:dyDescent="0.3">
      <c r="A3365" t="s">
        <v>34</v>
      </c>
      <c r="B3365" t="s">
        <v>51</v>
      </c>
      <c r="C3365">
        <v>2012</v>
      </c>
      <c r="D3365" t="s">
        <v>36</v>
      </c>
      <c r="E3365" t="s">
        <v>30</v>
      </c>
      <c r="F3365">
        <v>2.4</v>
      </c>
      <c r="G3365">
        <v>684</v>
      </c>
      <c r="H3365">
        <v>1488</v>
      </c>
      <c r="I3365">
        <v>1703</v>
      </c>
      <c r="J3365">
        <v>183</v>
      </c>
      <c r="K3365">
        <v>5.4</v>
      </c>
      <c r="L3365" t="s">
        <v>31</v>
      </c>
      <c r="M3365" t="s">
        <v>42</v>
      </c>
      <c r="N3365" t="s">
        <v>32</v>
      </c>
      <c r="O3365">
        <v>14.5</v>
      </c>
      <c r="P3365">
        <v>0</v>
      </c>
      <c r="Q3365">
        <v>184106</v>
      </c>
      <c r="R3365">
        <v>61400</v>
      </c>
      <c r="S3365" t="s">
        <v>24</v>
      </c>
      <c r="T3365">
        <v>2</v>
      </c>
      <c r="U3365">
        <v>4</v>
      </c>
      <c r="V3365">
        <v>2</v>
      </c>
      <c r="W3365">
        <v>9931</v>
      </c>
      <c r="X3365">
        <v>100000</v>
      </c>
      <c r="Y3365" t="s">
        <v>61</v>
      </c>
    </row>
    <row r="3366" spans="1:25" hidden="1" x14ac:dyDescent="0.3">
      <c r="A3366" t="s">
        <v>54</v>
      </c>
      <c r="B3366" t="s">
        <v>44</v>
      </c>
      <c r="C3366">
        <v>1985</v>
      </c>
      <c r="D3366" t="s">
        <v>29</v>
      </c>
      <c r="E3366" t="s">
        <v>30</v>
      </c>
      <c r="F3366">
        <v>8</v>
      </c>
      <c r="G3366">
        <v>195</v>
      </c>
      <c r="H3366">
        <v>1662</v>
      </c>
      <c r="I3366">
        <v>1276</v>
      </c>
      <c r="J3366">
        <v>194</v>
      </c>
      <c r="K3366">
        <v>6.4</v>
      </c>
      <c r="L3366" t="s">
        <v>21</v>
      </c>
      <c r="M3366" t="s">
        <v>42</v>
      </c>
      <c r="N3366" t="s">
        <v>32</v>
      </c>
      <c r="O3366">
        <v>8.9</v>
      </c>
      <c r="P3366">
        <v>136</v>
      </c>
      <c r="Q3366">
        <v>327528</v>
      </c>
      <c r="R3366">
        <v>207562</v>
      </c>
      <c r="S3366" t="s">
        <v>24</v>
      </c>
      <c r="T3366">
        <v>1</v>
      </c>
      <c r="U3366">
        <v>3</v>
      </c>
      <c r="V3366">
        <v>3</v>
      </c>
      <c r="W3366">
        <v>13164</v>
      </c>
      <c r="X3366">
        <v>100000</v>
      </c>
      <c r="Y3366" t="s">
        <v>55</v>
      </c>
    </row>
    <row r="3367" spans="1:25" hidden="1" x14ac:dyDescent="0.3">
      <c r="A3367" t="s">
        <v>57</v>
      </c>
      <c r="B3367" t="s">
        <v>51</v>
      </c>
      <c r="C3367">
        <v>2020</v>
      </c>
      <c r="D3367" t="s">
        <v>29</v>
      </c>
      <c r="E3367" t="s">
        <v>20</v>
      </c>
      <c r="F3367">
        <v>3.7</v>
      </c>
      <c r="G3367">
        <v>750</v>
      </c>
      <c r="H3367">
        <v>392</v>
      </c>
      <c r="I3367">
        <v>1770</v>
      </c>
      <c r="J3367">
        <v>389</v>
      </c>
      <c r="K3367">
        <v>5.7</v>
      </c>
      <c r="L3367" t="s">
        <v>40</v>
      </c>
      <c r="M3367" t="s">
        <v>22</v>
      </c>
      <c r="N3367" t="s">
        <v>41</v>
      </c>
      <c r="O3367">
        <v>10.7</v>
      </c>
      <c r="P3367">
        <v>333</v>
      </c>
      <c r="Q3367">
        <v>121391</v>
      </c>
      <c r="R3367">
        <v>22986</v>
      </c>
      <c r="S3367" t="s">
        <v>24</v>
      </c>
      <c r="T3367">
        <v>4</v>
      </c>
      <c r="U3367">
        <v>1</v>
      </c>
      <c r="V3367">
        <v>3</v>
      </c>
      <c r="W3367">
        <v>8278</v>
      </c>
      <c r="X3367">
        <v>100000</v>
      </c>
    </row>
    <row r="3368" spans="1:25" hidden="1" x14ac:dyDescent="0.3">
      <c r="A3368" t="s">
        <v>27</v>
      </c>
      <c r="B3368" t="s">
        <v>51</v>
      </c>
      <c r="C3368">
        <v>1994</v>
      </c>
      <c r="D3368" t="s">
        <v>19</v>
      </c>
      <c r="E3368" t="s">
        <v>30</v>
      </c>
      <c r="F3368">
        <v>7.5</v>
      </c>
      <c r="G3368">
        <v>1288</v>
      </c>
      <c r="H3368">
        <v>1396</v>
      </c>
      <c r="I3368">
        <v>965</v>
      </c>
      <c r="J3368">
        <v>278</v>
      </c>
      <c r="K3368">
        <v>6.8</v>
      </c>
      <c r="L3368" t="s">
        <v>31</v>
      </c>
      <c r="M3368" t="s">
        <v>42</v>
      </c>
      <c r="N3368" t="s">
        <v>50</v>
      </c>
      <c r="O3368">
        <v>10.1</v>
      </c>
      <c r="P3368">
        <v>0</v>
      </c>
      <c r="Q3368">
        <v>259007</v>
      </c>
      <c r="R3368">
        <v>27526</v>
      </c>
      <c r="S3368" t="s">
        <v>33</v>
      </c>
      <c r="T3368">
        <v>4</v>
      </c>
      <c r="U3368">
        <v>1</v>
      </c>
      <c r="V3368">
        <v>1</v>
      </c>
      <c r="W3368">
        <v>5593</v>
      </c>
      <c r="X3368">
        <v>200</v>
      </c>
    </row>
    <row r="3369" spans="1:25" hidden="1" x14ac:dyDescent="0.3">
      <c r="A3369" t="s">
        <v>17</v>
      </c>
      <c r="B3369" t="s">
        <v>18</v>
      </c>
      <c r="C3369">
        <v>2023</v>
      </c>
      <c r="D3369" t="s">
        <v>36</v>
      </c>
      <c r="E3369" t="s">
        <v>30</v>
      </c>
      <c r="F3369">
        <v>2.8</v>
      </c>
      <c r="G3369">
        <v>1239</v>
      </c>
      <c r="H3369">
        <v>1139</v>
      </c>
      <c r="I3369">
        <v>2042</v>
      </c>
      <c r="J3369">
        <v>392</v>
      </c>
      <c r="K3369">
        <v>6.4</v>
      </c>
      <c r="L3369" t="s">
        <v>21</v>
      </c>
      <c r="M3369" t="s">
        <v>37</v>
      </c>
      <c r="N3369" t="s">
        <v>23</v>
      </c>
      <c r="O3369">
        <v>6.2</v>
      </c>
      <c r="P3369">
        <v>174</v>
      </c>
      <c r="Q3369">
        <v>258572</v>
      </c>
      <c r="R3369">
        <v>214378</v>
      </c>
      <c r="S3369" t="s">
        <v>33</v>
      </c>
      <c r="T3369">
        <v>3</v>
      </c>
      <c r="U3369">
        <v>2</v>
      </c>
      <c r="V3369">
        <v>2</v>
      </c>
      <c r="W3369">
        <v>7482</v>
      </c>
      <c r="X3369">
        <v>1000</v>
      </c>
    </row>
    <row r="3370" spans="1:25" hidden="1" x14ac:dyDescent="0.3">
      <c r="A3370" t="s">
        <v>56</v>
      </c>
      <c r="B3370" t="s">
        <v>47</v>
      </c>
      <c r="C3370">
        <v>1982</v>
      </c>
      <c r="D3370" t="s">
        <v>29</v>
      </c>
      <c r="E3370" t="s">
        <v>30</v>
      </c>
      <c r="F3370">
        <v>2.8</v>
      </c>
      <c r="G3370">
        <v>213</v>
      </c>
      <c r="H3370">
        <v>759</v>
      </c>
      <c r="I3370">
        <v>1645</v>
      </c>
      <c r="J3370">
        <v>249</v>
      </c>
      <c r="K3370">
        <v>6.3</v>
      </c>
      <c r="L3370" t="s">
        <v>31</v>
      </c>
      <c r="M3370" t="s">
        <v>22</v>
      </c>
      <c r="N3370" t="s">
        <v>32</v>
      </c>
      <c r="O3370">
        <v>9.1999999999999993</v>
      </c>
      <c r="P3370">
        <v>0</v>
      </c>
      <c r="Q3370">
        <v>62889</v>
      </c>
      <c r="R3370">
        <v>31293</v>
      </c>
      <c r="S3370" t="s">
        <v>33</v>
      </c>
      <c r="T3370">
        <v>4</v>
      </c>
      <c r="U3370">
        <v>4</v>
      </c>
      <c r="V3370">
        <v>2</v>
      </c>
      <c r="W3370">
        <v>13970</v>
      </c>
      <c r="X3370">
        <v>20000</v>
      </c>
    </row>
    <row r="3371" spans="1:25" hidden="1" x14ac:dyDescent="0.3">
      <c r="A3371" t="s">
        <v>60</v>
      </c>
      <c r="B3371" t="s">
        <v>62</v>
      </c>
      <c r="C3371">
        <v>2022</v>
      </c>
      <c r="D3371" t="s">
        <v>36</v>
      </c>
      <c r="E3371" t="s">
        <v>30</v>
      </c>
      <c r="F3371">
        <v>5.2</v>
      </c>
      <c r="G3371">
        <v>356</v>
      </c>
      <c r="H3371">
        <v>1517</v>
      </c>
      <c r="I3371">
        <v>907</v>
      </c>
      <c r="J3371">
        <v>201</v>
      </c>
      <c r="K3371">
        <v>4</v>
      </c>
      <c r="L3371" t="s">
        <v>31</v>
      </c>
      <c r="M3371" t="s">
        <v>42</v>
      </c>
      <c r="N3371" t="s">
        <v>23</v>
      </c>
      <c r="O3371">
        <v>5.8</v>
      </c>
      <c r="P3371">
        <v>0</v>
      </c>
      <c r="Q3371">
        <v>92157</v>
      </c>
      <c r="R3371">
        <v>42946</v>
      </c>
      <c r="S3371" t="s">
        <v>33</v>
      </c>
      <c r="T3371">
        <v>2</v>
      </c>
      <c r="U3371">
        <v>3</v>
      </c>
      <c r="V3371">
        <v>2</v>
      </c>
      <c r="W3371">
        <v>8713</v>
      </c>
      <c r="X3371">
        <v>20000</v>
      </c>
    </row>
    <row r="3372" spans="1:25" hidden="1" x14ac:dyDescent="0.3">
      <c r="A3372" t="s">
        <v>34</v>
      </c>
      <c r="B3372" t="s">
        <v>51</v>
      </c>
      <c r="C3372">
        <v>2014</v>
      </c>
      <c r="D3372" t="s">
        <v>19</v>
      </c>
      <c r="E3372" t="s">
        <v>20</v>
      </c>
      <c r="F3372">
        <v>1.9</v>
      </c>
      <c r="G3372">
        <v>1413</v>
      </c>
      <c r="H3372">
        <v>1747</v>
      </c>
      <c r="I3372">
        <v>926</v>
      </c>
      <c r="J3372">
        <v>216</v>
      </c>
      <c r="K3372">
        <v>3.9</v>
      </c>
      <c r="L3372" t="s">
        <v>21</v>
      </c>
      <c r="M3372" t="s">
        <v>22</v>
      </c>
      <c r="N3372" t="s">
        <v>23</v>
      </c>
      <c r="O3372">
        <v>6.7</v>
      </c>
      <c r="P3372">
        <v>409</v>
      </c>
      <c r="Q3372">
        <v>91096</v>
      </c>
      <c r="R3372">
        <v>223374</v>
      </c>
      <c r="S3372" t="s">
        <v>24</v>
      </c>
      <c r="T3372">
        <v>4</v>
      </c>
      <c r="U3372">
        <v>2</v>
      </c>
      <c r="V3372">
        <v>3</v>
      </c>
      <c r="W3372">
        <v>4620</v>
      </c>
      <c r="X3372">
        <v>20000</v>
      </c>
    </row>
    <row r="3373" spans="1:25" hidden="1" x14ac:dyDescent="0.3">
      <c r="A3373" t="s">
        <v>34</v>
      </c>
      <c r="B3373" t="s">
        <v>62</v>
      </c>
      <c r="C3373">
        <v>1993</v>
      </c>
      <c r="D3373" t="s">
        <v>36</v>
      </c>
      <c r="E3373" t="s">
        <v>30</v>
      </c>
      <c r="F3373">
        <v>6.7</v>
      </c>
      <c r="G3373">
        <v>1021</v>
      </c>
      <c r="H3373">
        <v>937</v>
      </c>
      <c r="I3373">
        <v>1189</v>
      </c>
      <c r="J3373">
        <v>247</v>
      </c>
      <c r="K3373">
        <v>5.7</v>
      </c>
      <c r="L3373" t="s">
        <v>40</v>
      </c>
      <c r="M3373" t="s">
        <v>22</v>
      </c>
      <c r="N3373" t="s">
        <v>23</v>
      </c>
      <c r="O3373">
        <v>12.9</v>
      </c>
      <c r="P3373">
        <v>172</v>
      </c>
      <c r="Q3373">
        <v>476275</v>
      </c>
      <c r="R3373">
        <v>170562</v>
      </c>
      <c r="S3373" t="s">
        <v>24</v>
      </c>
      <c r="T3373">
        <v>4</v>
      </c>
      <c r="U3373">
        <v>1</v>
      </c>
      <c r="V3373">
        <v>2</v>
      </c>
      <c r="W3373">
        <v>10273</v>
      </c>
      <c r="X3373">
        <v>100000</v>
      </c>
    </row>
    <row r="3374" spans="1:25" hidden="1" x14ac:dyDescent="0.3">
      <c r="A3374" t="s">
        <v>17</v>
      </c>
      <c r="B3374" t="s">
        <v>18</v>
      </c>
      <c r="C3374">
        <v>1981</v>
      </c>
      <c r="D3374" t="s">
        <v>36</v>
      </c>
      <c r="E3374" t="s">
        <v>30</v>
      </c>
      <c r="F3374">
        <v>4.4000000000000004</v>
      </c>
      <c r="G3374">
        <v>1142</v>
      </c>
      <c r="H3374">
        <v>125</v>
      </c>
      <c r="I3374">
        <v>927</v>
      </c>
      <c r="J3374">
        <v>225</v>
      </c>
      <c r="K3374">
        <v>2.4</v>
      </c>
      <c r="L3374" t="s">
        <v>40</v>
      </c>
      <c r="M3374" t="s">
        <v>22</v>
      </c>
      <c r="N3374" t="s">
        <v>23</v>
      </c>
      <c r="O3374">
        <v>8</v>
      </c>
      <c r="P3374">
        <v>190</v>
      </c>
      <c r="Q3374">
        <v>199496</v>
      </c>
      <c r="R3374">
        <v>99965</v>
      </c>
      <c r="S3374" t="s">
        <v>24</v>
      </c>
      <c r="T3374">
        <v>3</v>
      </c>
      <c r="U3374">
        <v>3</v>
      </c>
      <c r="V3374">
        <v>3</v>
      </c>
      <c r="W3374">
        <v>1565</v>
      </c>
      <c r="X3374">
        <v>1000</v>
      </c>
    </row>
    <row r="3375" spans="1:25" hidden="1" x14ac:dyDescent="0.3">
      <c r="A3375" t="s">
        <v>27</v>
      </c>
      <c r="B3375" t="s">
        <v>51</v>
      </c>
      <c r="C3375">
        <v>2008</v>
      </c>
      <c r="D3375" t="s">
        <v>36</v>
      </c>
      <c r="E3375" t="s">
        <v>30</v>
      </c>
      <c r="F3375">
        <v>6.1</v>
      </c>
      <c r="G3375">
        <v>149</v>
      </c>
      <c r="H3375">
        <v>1557</v>
      </c>
      <c r="I3375">
        <v>2082</v>
      </c>
      <c r="J3375">
        <v>205</v>
      </c>
      <c r="K3375">
        <v>3.6</v>
      </c>
      <c r="L3375" t="s">
        <v>31</v>
      </c>
      <c r="M3375" t="s">
        <v>42</v>
      </c>
      <c r="N3375" t="s">
        <v>32</v>
      </c>
      <c r="O3375">
        <v>5.9</v>
      </c>
      <c r="P3375">
        <v>0</v>
      </c>
      <c r="Q3375">
        <v>150427</v>
      </c>
      <c r="R3375">
        <v>135988</v>
      </c>
      <c r="S3375" t="s">
        <v>24</v>
      </c>
      <c r="T3375">
        <v>3</v>
      </c>
      <c r="U3375">
        <v>2</v>
      </c>
      <c r="V3375">
        <v>2</v>
      </c>
      <c r="W3375">
        <v>14711</v>
      </c>
      <c r="X3375">
        <v>100000</v>
      </c>
    </row>
    <row r="3376" spans="1:25" hidden="1" x14ac:dyDescent="0.3">
      <c r="A3376" t="s">
        <v>56</v>
      </c>
      <c r="B3376" t="s">
        <v>35</v>
      </c>
      <c r="C3376">
        <v>1983</v>
      </c>
      <c r="D3376" t="s">
        <v>29</v>
      </c>
      <c r="E3376" t="s">
        <v>30</v>
      </c>
      <c r="F3376">
        <v>2.7</v>
      </c>
      <c r="G3376">
        <v>1188</v>
      </c>
      <c r="H3376">
        <v>705</v>
      </c>
      <c r="I3376">
        <v>2068</v>
      </c>
      <c r="J3376">
        <v>335</v>
      </c>
      <c r="K3376">
        <v>6.7</v>
      </c>
      <c r="L3376" t="s">
        <v>40</v>
      </c>
      <c r="M3376" t="s">
        <v>42</v>
      </c>
      <c r="N3376" t="s">
        <v>32</v>
      </c>
      <c r="O3376">
        <v>12.2</v>
      </c>
      <c r="P3376">
        <v>393</v>
      </c>
      <c r="Q3376">
        <v>432641</v>
      </c>
      <c r="R3376">
        <v>54184</v>
      </c>
      <c r="S3376" t="s">
        <v>25</v>
      </c>
      <c r="T3376">
        <v>1</v>
      </c>
      <c r="U3376">
        <v>4</v>
      </c>
      <c r="V3376">
        <v>2</v>
      </c>
      <c r="W3376">
        <v>3092</v>
      </c>
      <c r="X3376">
        <v>20000</v>
      </c>
    </row>
    <row r="3377" spans="1:25" hidden="1" x14ac:dyDescent="0.3">
      <c r="A3377" t="s">
        <v>45</v>
      </c>
      <c r="B3377" t="s">
        <v>44</v>
      </c>
      <c r="C3377">
        <v>2005</v>
      </c>
      <c r="D3377" t="s">
        <v>29</v>
      </c>
      <c r="E3377" t="s">
        <v>20</v>
      </c>
      <c r="F3377">
        <v>5.7</v>
      </c>
      <c r="G3377">
        <v>884</v>
      </c>
      <c r="H3377">
        <v>1641</v>
      </c>
      <c r="I3377">
        <v>1366</v>
      </c>
      <c r="J3377">
        <v>258</v>
      </c>
      <c r="K3377">
        <v>4.3</v>
      </c>
      <c r="L3377" t="s">
        <v>21</v>
      </c>
      <c r="M3377" t="s">
        <v>37</v>
      </c>
      <c r="N3377" t="s">
        <v>32</v>
      </c>
      <c r="O3377">
        <v>13</v>
      </c>
      <c r="P3377">
        <v>399</v>
      </c>
      <c r="Q3377">
        <v>179808</v>
      </c>
      <c r="R3377">
        <v>7312</v>
      </c>
      <c r="S3377" t="s">
        <v>24</v>
      </c>
      <c r="T3377">
        <v>4</v>
      </c>
      <c r="U3377">
        <v>4</v>
      </c>
      <c r="V3377">
        <v>3</v>
      </c>
      <c r="W3377">
        <v>3054</v>
      </c>
      <c r="X3377">
        <v>100000</v>
      </c>
    </row>
    <row r="3378" spans="1:25" hidden="1" x14ac:dyDescent="0.3">
      <c r="A3378" t="s">
        <v>54</v>
      </c>
      <c r="B3378" t="s">
        <v>48</v>
      </c>
      <c r="C3378">
        <v>1991</v>
      </c>
      <c r="D3378" t="s">
        <v>19</v>
      </c>
      <c r="E3378" t="s">
        <v>49</v>
      </c>
      <c r="F3378">
        <v>5.4</v>
      </c>
      <c r="G3378">
        <v>1070</v>
      </c>
      <c r="H3378">
        <v>1199</v>
      </c>
      <c r="I3378">
        <v>1007</v>
      </c>
      <c r="J3378">
        <v>368</v>
      </c>
      <c r="K3378">
        <v>3.3</v>
      </c>
      <c r="L3378" t="s">
        <v>21</v>
      </c>
      <c r="M3378" t="s">
        <v>22</v>
      </c>
      <c r="N3378" t="s">
        <v>50</v>
      </c>
      <c r="O3378">
        <v>10.8</v>
      </c>
      <c r="P3378">
        <v>442</v>
      </c>
      <c r="Q3378">
        <v>491199</v>
      </c>
      <c r="R3378">
        <v>235888</v>
      </c>
      <c r="S3378" t="s">
        <v>33</v>
      </c>
      <c r="T3378">
        <v>3</v>
      </c>
      <c r="U3378">
        <v>4</v>
      </c>
      <c r="V3378">
        <v>2</v>
      </c>
      <c r="W3378">
        <v>14423</v>
      </c>
      <c r="X3378">
        <v>200</v>
      </c>
      <c r="Y3378" t="s">
        <v>46</v>
      </c>
    </row>
    <row r="3379" spans="1:25" hidden="1" x14ac:dyDescent="0.3">
      <c r="A3379" t="s">
        <v>38</v>
      </c>
      <c r="B3379" t="s">
        <v>35</v>
      </c>
      <c r="C3379">
        <v>1981</v>
      </c>
      <c r="D3379" t="s">
        <v>36</v>
      </c>
      <c r="E3379" t="s">
        <v>30</v>
      </c>
      <c r="F3379">
        <v>6.4</v>
      </c>
      <c r="G3379">
        <v>399</v>
      </c>
      <c r="H3379">
        <v>1541</v>
      </c>
      <c r="I3379">
        <v>1790</v>
      </c>
      <c r="J3379">
        <v>199</v>
      </c>
      <c r="K3379">
        <v>4.4000000000000004</v>
      </c>
      <c r="L3379" t="s">
        <v>31</v>
      </c>
      <c r="M3379" t="s">
        <v>42</v>
      </c>
      <c r="N3379" t="s">
        <v>50</v>
      </c>
      <c r="O3379">
        <v>14.2</v>
      </c>
      <c r="P3379">
        <v>0</v>
      </c>
      <c r="Q3379">
        <v>78983</v>
      </c>
      <c r="R3379">
        <v>223160</v>
      </c>
      <c r="S3379" t="s">
        <v>24</v>
      </c>
      <c r="T3379">
        <v>1</v>
      </c>
      <c r="U3379">
        <v>3</v>
      </c>
      <c r="V3379">
        <v>3</v>
      </c>
      <c r="W3379">
        <v>845</v>
      </c>
      <c r="X3379">
        <v>20000</v>
      </c>
      <c r="Y3379" t="s">
        <v>58</v>
      </c>
    </row>
    <row r="3380" spans="1:25" hidden="1" x14ac:dyDescent="0.3">
      <c r="A3380" t="s">
        <v>34</v>
      </c>
      <c r="B3380" t="s">
        <v>39</v>
      </c>
      <c r="C3380">
        <v>1996</v>
      </c>
      <c r="D3380" t="s">
        <v>19</v>
      </c>
      <c r="E3380" t="s">
        <v>20</v>
      </c>
      <c r="F3380">
        <v>3.5</v>
      </c>
      <c r="G3380">
        <v>535</v>
      </c>
      <c r="H3380">
        <v>941</v>
      </c>
      <c r="I3380">
        <v>1338</v>
      </c>
      <c r="J3380">
        <v>250</v>
      </c>
      <c r="K3380">
        <v>3.4</v>
      </c>
      <c r="L3380" t="s">
        <v>31</v>
      </c>
      <c r="M3380" t="s">
        <v>42</v>
      </c>
      <c r="N3380" t="s">
        <v>23</v>
      </c>
      <c r="O3380">
        <v>13.5</v>
      </c>
      <c r="P3380">
        <v>0</v>
      </c>
      <c r="Q3380">
        <v>136574</v>
      </c>
      <c r="R3380">
        <v>15787</v>
      </c>
      <c r="S3380" t="s">
        <v>24</v>
      </c>
      <c r="T3380">
        <v>2</v>
      </c>
      <c r="U3380">
        <v>1</v>
      </c>
      <c r="V3380">
        <v>1</v>
      </c>
      <c r="W3380">
        <v>10665</v>
      </c>
      <c r="X3380">
        <v>100000</v>
      </c>
      <c r="Y3380" t="s">
        <v>52</v>
      </c>
    </row>
    <row r="3381" spans="1:25" hidden="1" x14ac:dyDescent="0.3">
      <c r="A3381" t="s">
        <v>54</v>
      </c>
      <c r="B3381" t="s">
        <v>63</v>
      </c>
      <c r="C3381">
        <v>2014</v>
      </c>
      <c r="D3381" t="s">
        <v>19</v>
      </c>
      <c r="E3381" t="s">
        <v>30</v>
      </c>
      <c r="F3381">
        <v>7.6</v>
      </c>
      <c r="G3381">
        <v>433</v>
      </c>
      <c r="H3381">
        <v>357</v>
      </c>
      <c r="I3381">
        <v>1102</v>
      </c>
      <c r="J3381">
        <v>268</v>
      </c>
      <c r="K3381">
        <v>5.8</v>
      </c>
      <c r="L3381" t="s">
        <v>21</v>
      </c>
      <c r="M3381" t="s">
        <v>37</v>
      </c>
      <c r="N3381" t="s">
        <v>41</v>
      </c>
      <c r="O3381">
        <v>10.5</v>
      </c>
      <c r="P3381">
        <v>313</v>
      </c>
      <c r="Q3381">
        <v>205519</v>
      </c>
      <c r="R3381">
        <v>138182</v>
      </c>
      <c r="S3381" t="s">
        <v>33</v>
      </c>
      <c r="T3381">
        <v>1</v>
      </c>
      <c r="U3381">
        <v>1</v>
      </c>
      <c r="V3381">
        <v>3</v>
      </c>
      <c r="W3381">
        <v>14736</v>
      </c>
      <c r="X3381">
        <v>200</v>
      </c>
      <c r="Y3381" t="s">
        <v>52</v>
      </c>
    </row>
    <row r="3382" spans="1:25" hidden="1" x14ac:dyDescent="0.3">
      <c r="A3382" t="s">
        <v>54</v>
      </c>
      <c r="B3382" t="s">
        <v>51</v>
      </c>
      <c r="C3382">
        <v>1989</v>
      </c>
      <c r="D3382" t="s">
        <v>29</v>
      </c>
      <c r="E3382" t="s">
        <v>30</v>
      </c>
      <c r="F3382">
        <v>7.8</v>
      </c>
      <c r="G3382">
        <v>1438</v>
      </c>
      <c r="H3382">
        <v>609</v>
      </c>
      <c r="I3382">
        <v>1676</v>
      </c>
      <c r="J3382">
        <v>302</v>
      </c>
      <c r="K3382">
        <v>6.3</v>
      </c>
      <c r="L3382" t="s">
        <v>21</v>
      </c>
      <c r="M3382" t="s">
        <v>42</v>
      </c>
      <c r="N3382" t="s">
        <v>50</v>
      </c>
      <c r="O3382">
        <v>12.4</v>
      </c>
      <c r="P3382">
        <v>167</v>
      </c>
      <c r="Q3382">
        <v>428700</v>
      </c>
      <c r="R3382">
        <v>27338</v>
      </c>
      <c r="S3382" t="s">
        <v>33</v>
      </c>
      <c r="T3382">
        <v>1</v>
      </c>
      <c r="U3382">
        <v>2</v>
      </c>
      <c r="V3382">
        <v>1</v>
      </c>
      <c r="W3382">
        <v>5410</v>
      </c>
      <c r="X3382">
        <v>5000</v>
      </c>
      <c r="Y3382" t="s">
        <v>52</v>
      </c>
    </row>
    <row r="3383" spans="1:25" hidden="1" x14ac:dyDescent="0.3">
      <c r="A3383" t="s">
        <v>57</v>
      </c>
      <c r="B3383" t="s">
        <v>62</v>
      </c>
      <c r="C3383">
        <v>2001</v>
      </c>
      <c r="D3383" t="s">
        <v>36</v>
      </c>
      <c r="E3383" t="s">
        <v>30</v>
      </c>
      <c r="F3383">
        <v>7.2</v>
      </c>
      <c r="G3383">
        <v>1138</v>
      </c>
      <c r="H3383">
        <v>1165</v>
      </c>
      <c r="I3383">
        <v>1889</v>
      </c>
      <c r="J3383">
        <v>289</v>
      </c>
      <c r="K3383">
        <v>5.9</v>
      </c>
      <c r="L3383" t="s">
        <v>31</v>
      </c>
      <c r="M3383" t="s">
        <v>42</v>
      </c>
      <c r="N3383" t="s">
        <v>23</v>
      </c>
      <c r="O3383">
        <v>8.3000000000000007</v>
      </c>
      <c r="P3383">
        <v>0</v>
      </c>
      <c r="Q3383">
        <v>226922</v>
      </c>
      <c r="R3383">
        <v>241916</v>
      </c>
      <c r="S3383" t="s">
        <v>25</v>
      </c>
      <c r="T3383">
        <v>1</v>
      </c>
      <c r="U3383">
        <v>1</v>
      </c>
      <c r="V3383">
        <v>2</v>
      </c>
      <c r="W3383">
        <v>966</v>
      </c>
      <c r="X3383">
        <v>20000</v>
      </c>
    </row>
    <row r="3384" spans="1:25" hidden="1" x14ac:dyDescent="0.3">
      <c r="A3384" t="s">
        <v>27</v>
      </c>
      <c r="B3384" t="s">
        <v>63</v>
      </c>
      <c r="C3384">
        <v>2020</v>
      </c>
      <c r="D3384" t="s">
        <v>36</v>
      </c>
      <c r="E3384" t="s">
        <v>20</v>
      </c>
      <c r="F3384">
        <v>5.3</v>
      </c>
      <c r="G3384">
        <v>939</v>
      </c>
      <c r="H3384">
        <v>560</v>
      </c>
      <c r="I3384">
        <v>1200</v>
      </c>
      <c r="J3384">
        <v>264</v>
      </c>
      <c r="K3384">
        <v>2.7</v>
      </c>
      <c r="L3384" t="s">
        <v>31</v>
      </c>
      <c r="M3384" t="s">
        <v>42</v>
      </c>
      <c r="N3384" t="s">
        <v>23</v>
      </c>
      <c r="O3384">
        <v>11.4</v>
      </c>
      <c r="P3384">
        <v>0</v>
      </c>
      <c r="Q3384">
        <v>398489</v>
      </c>
      <c r="R3384">
        <v>46015</v>
      </c>
      <c r="S3384" t="s">
        <v>33</v>
      </c>
      <c r="T3384">
        <v>1</v>
      </c>
      <c r="U3384">
        <v>4</v>
      </c>
      <c r="V3384">
        <v>3</v>
      </c>
      <c r="W3384">
        <v>11237</v>
      </c>
      <c r="X3384">
        <v>50</v>
      </c>
    </row>
    <row r="3385" spans="1:25" hidden="1" x14ac:dyDescent="0.3">
      <c r="A3385" t="s">
        <v>38</v>
      </c>
      <c r="B3385" t="s">
        <v>28</v>
      </c>
      <c r="C3385">
        <v>2022</v>
      </c>
      <c r="D3385" t="s">
        <v>19</v>
      </c>
      <c r="E3385" t="s">
        <v>30</v>
      </c>
      <c r="F3385">
        <v>4.3</v>
      </c>
      <c r="G3385">
        <v>1182</v>
      </c>
      <c r="H3385">
        <v>1184</v>
      </c>
      <c r="I3385">
        <v>1337</v>
      </c>
      <c r="J3385">
        <v>374</v>
      </c>
      <c r="K3385">
        <v>3.7</v>
      </c>
      <c r="L3385" t="s">
        <v>21</v>
      </c>
      <c r="M3385" t="s">
        <v>22</v>
      </c>
      <c r="N3385" t="s">
        <v>32</v>
      </c>
      <c r="O3385">
        <v>14.8</v>
      </c>
      <c r="P3385">
        <v>265</v>
      </c>
      <c r="Q3385">
        <v>446536</v>
      </c>
      <c r="R3385">
        <v>60013</v>
      </c>
      <c r="S3385" t="s">
        <v>33</v>
      </c>
      <c r="T3385">
        <v>4</v>
      </c>
      <c r="U3385">
        <v>4</v>
      </c>
      <c r="V3385">
        <v>1</v>
      </c>
      <c r="W3385">
        <v>3883</v>
      </c>
      <c r="X3385">
        <v>20000</v>
      </c>
      <c r="Y3385" t="s">
        <v>46</v>
      </c>
    </row>
    <row r="3386" spans="1:25" hidden="1" x14ac:dyDescent="0.3">
      <c r="A3386" t="s">
        <v>45</v>
      </c>
      <c r="B3386" t="s">
        <v>51</v>
      </c>
      <c r="C3386">
        <v>2000</v>
      </c>
      <c r="D3386" t="s">
        <v>36</v>
      </c>
      <c r="E3386" t="s">
        <v>49</v>
      </c>
      <c r="F3386">
        <v>2</v>
      </c>
      <c r="G3386">
        <v>520</v>
      </c>
      <c r="H3386">
        <v>977</v>
      </c>
      <c r="I3386">
        <v>1934</v>
      </c>
      <c r="J3386">
        <v>222</v>
      </c>
      <c r="K3386">
        <v>3.1</v>
      </c>
      <c r="L3386" t="s">
        <v>31</v>
      </c>
      <c r="M3386" t="s">
        <v>37</v>
      </c>
      <c r="N3386" t="s">
        <v>32</v>
      </c>
      <c r="O3386">
        <v>13</v>
      </c>
      <c r="P3386">
        <v>0</v>
      </c>
      <c r="Q3386">
        <v>432152</v>
      </c>
      <c r="R3386">
        <v>158867</v>
      </c>
      <c r="S3386" t="s">
        <v>24</v>
      </c>
      <c r="T3386">
        <v>1</v>
      </c>
      <c r="U3386">
        <v>4</v>
      </c>
      <c r="V3386">
        <v>2</v>
      </c>
      <c r="W3386">
        <v>652</v>
      </c>
      <c r="X3386">
        <v>100000</v>
      </c>
    </row>
    <row r="3387" spans="1:25" hidden="1" x14ac:dyDescent="0.3">
      <c r="A3387" t="s">
        <v>60</v>
      </c>
      <c r="B3387" t="s">
        <v>39</v>
      </c>
      <c r="C3387">
        <v>1994</v>
      </c>
      <c r="D3387" t="s">
        <v>29</v>
      </c>
      <c r="E3387" t="s">
        <v>30</v>
      </c>
      <c r="F3387">
        <v>7.7</v>
      </c>
      <c r="G3387">
        <v>1038</v>
      </c>
      <c r="H3387">
        <v>377</v>
      </c>
      <c r="I3387">
        <v>1736</v>
      </c>
      <c r="J3387">
        <v>342</v>
      </c>
      <c r="K3387">
        <v>2.2000000000000002</v>
      </c>
      <c r="L3387" t="s">
        <v>40</v>
      </c>
      <c r="M3387" t="s">
        <v>37</v>
      </c>
      <c r="N3387" t="s">
        <v>50</v>
      </c>
      <c r="O3387">
        <v>8.6999999999999993</v>
      </c>
      <c r="P3387">
        <v>383</v>
      </c>
      <c r="Q3387">
        <v>222066</v>
      </c>
      <c r="R3387">
        <v>38014</v>
      </c>
      <c r="S3387" t="s">
        <v>33</v>
      </c>
      <c r="T3387">
        <v>2</v>
      </c>
      <c r="U3387">
        <v>3</v>
      </c>
      <c r="V3387">
        <v>3</v>
      </c>
      <c r="W3387">
        <v>7981</v>
      </c>
      <c r="X3387">
        <v>200</v>
      </c>
      <c r="Y3387" t="s">
        <v>55</v>
      </c>
    </row>
    <row r="3388" spans="1:25" hidden="1" x14ac:dyDescent="0.3">
      <c r="A3388" t="s">
        <v>57</v>
      </c>
      <c r="B3388" t="s">
        <v>18</v>
      </c>
      <c r="C3388">
        <v>2014</v>
      </c>
      <c r="D3388" t="s">
        <v>19</v>
      </c>
      <c r="E3388" t="s">
        <v>30</v>
      </c>
      <c r="F3388">
        <v>7.7</v>
      </c>
      <c r="G3388">
        <v>271</v>
      </c>
      <c r="H3388">
        <v>1594</v>
      </c>
      <c r="I3388">
        <v>1506</v>
      </c>
      <c r="J3388">
        <v>205</v>
      </c>
      <c r="K3388">
        <v>5.7</v>
      </c>
      <c r="L3388" t="s">
        <v>21</v>
      </c>
      <c r="M3388" t="s">
        <v>37</v>
      </c>
      <c r="N3388" t="s">
        <v>32</v>
      </c>
      <c r="O3388">
        <v>14.3</v>
      </c>
      <c r="P3388">
        <v>169</v>
      </c>
      <c r="Q3388">
        <v>244113</v>
      </c>
      <c r="R3388">
        <v>152448</v>
      </c>
      <c r="S3388" t="s">
        <v>24</v>
      </c>
      <c r="T3388">
        <v>1</v>
      </c>
      <c r="U3388">
        <v>1</v>
      </c>
      <c r="V3388">
        <v>2</v>
      </c>
      <c r="W3388">
        <v>12989</v>
      </c>
      <c r="X3388">
        <v>100000</v>
      </c>
    </row>
    <row r="3389" spans="1:25" hidden="1" x14ac:dyDescent="0.3">
      <c r="A3389" t="s">
        <v>54</v>
      </c>
      <c r="B3389" t="s">
        <v>44</v>
      </c>
      <c r="C3389">
        <v>2000</v>
      </c>
      <c r="D3389" t="s">
        <v>19</v>
      </c>
      <c r="E3389" t="s">
        <v>20</v>
      </c>
      <c r="F3389">
        <v>1.7</v>
      </c>
      <c r="G3389">
        <v>775</v>
      </c>
      <c r="H3389">
        <v>167</v>
      </c>
      <c r="I3389">
        <v>1541</v>
      </c>
      <c r="J3389">
        <v>199</v>
      </c>
      <c r="K3389">
        <v>4.0999999999999996</v>
      </c>
      <c r="L3389" t="s">
        <v>21</v>
      </c>
      <c r="M3389" t="s">
        <v>42</v>
      </c>
      <c r="N3389" t="s">
        <v>50</v>
      </c>
      <c r="O3389">
        <v>13.3</v>
      </c>
      <c r="P3389">
        <v>130</v>
      </c>
      <c r="Q3389">
        <v>270428</v>
      </c>
      <c r="R3389">
        <v>90463</v>
      </c>
      <c r="S3389" t="s">
        <v>25</v>
      </c>
      <c r="T3389">
        <v>2</v>
      </c>
      <c r="U3389">
        <v>4</v>
      </c>
      <c r="V3389">
        <v>1</v>
      </c>
      <c r="W3389">
        <v>13347</v>
      </c>
      <c r="X3389">
        <v>5000</v>
      </c>
    </row>
    <row r="3390" spans="1:25" hidden="1" x14ac:dyDescent="0.3">
      <c r="A3390" t="s">
        <v>54</v>
      </c>
      <c r="B3390" t="s">
        <v>39</v>
      </c>
      <c r="C3390">
        <v>2000</v>
      </c>
      <c r="D3390" t="s">
        <v>29</v>
      </c>
      <c r="E3390" t="s">
        <v>49</v>
      </c>
      <c r="F3390">
        <v>3.9</v>
      </c>
      <c r="G3390">
        <v>938</v>
      </c>
      <c r="H3390">
        <v>622</v>
      </c>
      <c r="I3390">
        <v>2026</v>
      </c>
      <c r="J3390">
        <v>364</v>
      </c>
      <c r="K3390">
        <v>3.4</v>
      </c>
      <c r="L3390" t="s">
        <v>31</v>
      </c>
      <c r="M3390" t="s">
        <v>42</v>
      </c>
      <c r="N3390" t="s">
        <v>32</v>
      </c>
      <c r="O3390">
        <v>5.4</v>
      </c>
      <c r="P3390">
        <v>0</v>
      </c>
      <c r="Q3390">
        <v>389588</v>
      </c>
      <c r="R3390">
        <v>212965</v>
      </c>
      <c r="S3390" t="s">
        <v>33</v>
      </c>
      <c r="T3390">
        <v>3</v>
      </c>
      <c r="U3390">
        <v>2</v>
      </c>
      <c r="V3390">
        <v>3</v>
      </c>
      <c r="W3390">
        <v>12582</v>
      </c>
      <c r="X3390">
        <v>50</v>
      </c>
    </row>
    <row r="3391" spans="1:25" hidden="1" x14ac:dyDescent="0.3">
      <c r="A3391" t="s">
        <v>43</v>
      </c>
      <c r="B3391" t="s">
        <v>62</v>
      </c>
      <c r="C3391">
        <v>2000</v>
      </c>
      <c r="D3391" t="s">
        <v>29</v>
      </c>
      <c r="E3391" t="s">
        <v>20</v>
      </c>
      <c r="F3391">
        <v>7.2</v>
      </c>
      <c r="G3391">
        <v>1077</v>
      </c>
      <c r="H3391">
        <v>258</v>
      </c>
      <c r="I3391">
        <v>2409</v>
      </c>
      <c r="J3391">
        <v>305</v>
      </c>
      <c r="K3391">
        <v>3.5</v>
      </c>
      <c r="L3391" t="s">
        <v>31</v>
      </c>
      <c r="M3391" t="s">
        <v>42</v>
      </c>
      <c r="N3391" t="s">
        <v>41</v>
      </c>
      <c r="O3391">
        <v>12.5</v>
      </c>
      <c r="P3391">
        <v>0</v>
      </c>
      <c r="Q3391">
        <v>125948</v>
      </c>
      <c r="R3391">
        <v>202872</v>
      </c>
      <c r="S3391" t="s">
        <v>24</v>
      </c>
      <c r="T3391">
        <v>1</v>
      </c>
      <c r="U3391">
        <v>1</v>
      </c>
      <c r="V3391">
        <v>2</v>
      </c>
      <c r="W3391">
        <v>4702</v>
      </c>
      <c r="X3391">
        <v>5000</v>
      </c>
      <c r="Y3391" t="s">
        <v>46</v>
      </c>
    </row>
    <row r="3392" spans="1:25" hidden="1" x14ac:dyDescent="0.3">
      <c r="A3392" t="s">
        <v>38</v>
      </c>
      <c r="B3392" t="s">
        <v>18</v>
      </c>
      <c r="C3392">
        <v>2023</v>
      </c>
      <c r="D3392" t="s">
        <v>29</v>
      </c>
      <c r="E3392" t="s">
        <v>20</v>
      </c>
      <c r="F3392">
        <v>2.1</v>
      </c>
      <c r="G3392">
        <v>1494</v>
      </c>
      <c r="H3392">
        <v>1345</v>
      </c>
      <c r="I3392">
        <v>1009</v>
      </c>
      <c r="J3392">
        <v>152</v>
      </c>
      <c r="K3392">
        <v>2.7</v>
      </c>
      <c r="L3392" t="s">
        <v>21</v>
      </c>
      <c r="M3392" t="s">
        <v>22</v>
      </c>
      <c r="N3392" t="s">
        <v>32</v>
      </c>
      <c r="O3392">
        <v>14.8</v>
      </c>
      <c r="P3392">
        <v>237</v>
      </c>
      <c r="Q3392">
        <v>260617</v>
      </c>
      <c r="R3392">
        <v>373</v>
      </c>
      <c r="S3392" t="s">
        <v>33</v>
      </c>
      <c r="T3392">
        <v>3</v>
      </c>
      <c r="U3392">
        <v>2</v>
      </c>
      <c r="V3392">
        <v>2</v>
      </c>
      <c r="W3392">
        <v>7869</v>
      </c>
      <c r="X3392">
        <v>5000</v>
      </c>
    </row>
    <row r="3393" spans="1:25" hidden="1" x14ac:dyDescent="0.3">
      <c r="A3393" t="s">
        <v>38</v>
      </c>
      <c r="B3393" t="s">
        <v>48</v>
      </c>
      <c r="C3393">
        <v>2011</v>
      </c>
      <c r="D3393" t="s">
        <v>29</v>
      </c>
      <c r="E3393" t="s">
        <v>30</v>
      </c>
      <c r="F3393">
        <v>2.9</v>
      </c>
      <c r="G3393">
        <v>374</v>
      </c>
      <c r="H3393">
        <v>628</v>
      </c>
      <c r="I3393">
        <v>1542</v>
      </c>
      <c r="J3393">
        <v>315</v>
      </c>
      <c r="K3393">
        <v>6.1</v>
      </c>
      <c r="L3393" t="s">
        <v>31</v>
      </c>
      <c r="M3393" t="s">
        <v>22</v>
      </c>
      <c r="N3393" t="s">
        <v>50</v>
      </c>
      <c r="O3393">
        <v>8.1999999999999993</v>
      </c>
      <c r="P3393">
        <v>0</v>
      </c>
      <c r="Q3393">
        <v>108677</v>
      </c>
      <c r="R3393">
        <v>170324</v>
      </c>
      <c r="S3393" t="s">
        <v>24</v>
      </c>
      <c r="T3393">
        <v>2</v>
      </c>
      <c r="U3393">
        <v>2</v>
      </c>
      <c r="V3393">
        <v>1</v>
      </c>
      <c r="W3393">
        <v>3011</v>
      </c>
      <c r="X3393">
        <v>1000</v>
      </c>
      <c r="Y3393" t="s">
        <v>46</v>
      </c>
    </row>
    <row r="3394" spans="1:25" hidden="1" x14ac:dyDescent="0.3">
      <c r="A3394" t="s">
        <v>43</v>
      </c>
      <c r="B3394" t="s">
        <v>18</v>
      </c>
      <c r="C3394">
        <v>1984</v>
      </c>
      <c r="D3394" t="s">
        <v>29</v>
      </c>
      <c r="E3394" t="s">
        <v>30</v>
      </c>
      <c r="F3394">
        <v>7.9</v>
      </c>
      <c r="G3394">
        <v>895</v>
      </c>
      <c r="H3394">
        <v>773</v>
      </c>
      <c r="I3394">
        <v>1602</v>
      </c>
      <c r="J3394">
        <v>213</v>
      </c>
      <c r="K3394">
        <v>2.7</v>
      </c>
      <c r="L3394" t="s">
        <v>40</v>
      </c>
      <c r="M3394" t="s">
        <v>37</v>
      </c>
      <c r="N3394" t="s">
        <v>23</v>
      </c>
      <c r="O3394">
        <v>7.8</v>
      </c>
      <c r="P3394">
        <v>362</v>
      </c>
      <c r="Q3394">
        <v>415316</v>
      </c>
      <c r="R3394">
        <v>6174</v>
      </c>
      <c r="S3394" t="s">
        <v>24</v>
      </c>
      <c r="T3394">
        <v>1</v>
      </c>
      <c r="U3394">
        <v>4</v>
      </c>
      <c r="V3394">
        <v>3</v>
      </c>
      <c r="W3394">
        <v>11650</v>
      </c>
      <c r="X3394">
        <v>100000</v>
      </c>
      <c r="Y3394" t="s">
        <v>59</v>
      </c>
    </row>
    <row r="3395" spans="1:25" hidden="1" x14ac:dyDescent="0.3">
      <c r="A3395" t="s">
        <v>38</v>
      </c>
      <c r="B3395" t="s">
        <v>51</v>
      </c>
      <c r="C3395">
        <v>2018</v>
      </c>
      <c r="D3395" t="s">
        <v>29</v>
      </c>
      <c r="E3395" t="s">
        <v>30</v>
      </c>
      <c r="F3395">
        <v>7</v>
      </c>
      <c r="G3395">
        <v>1005</v>
      </c>
      <c r="H3395">
        <v>1429</v>
      </c>
      <c r="I3395">
        <v>2016</v>
      </c>
      <c r="J3395">
        <v>203</v>
      </c>
      <c r="K3395">
        <v>3.7</v>
      </c>
      <c r="L3395" t="s">
        <v>31</v>
      </c>
      <c r="M3395" t="s">
        <v>22</v>
      </c>
      <c r="N3395" t="s">
        <v>50</v>
      </c>
      <c r="O3395">
        <v>11.4</v>
      </c>
      <c r="P3395">
        <v>0</v>
      </c>
      <c r="Q3395">
        <v>261891</v>
      </c>
      <c r="R3395">
        <v>62808</v>
      </c>
      <c r="S3395" t="s">
        <v>24</v>
      </c>
      <c r="T3395">
        <v>4</v>
      </c>
      <c r="U3395">
        <v>4</v>
      </c>
      <c r="V3395">
        <v>3</v>
      </c>
      <c r="W3395">
        <v>2916</v>
      </c>
      <c r="X3395">
        <v>5000</v>
      </c>
      <c r="Y3395" t="s">
        <v>58</v>
      </c>
    </row>
    <row r="3396" spans="1:25" hidden="1" x14ac:dyDescent="0.3">
      <c r="A3396" t="s">
        <v>54</v>
      </c>
      <c r="B3396" t="s">
        <v>63</v>
      </c>
      <c r="C3396">
        <v>1988</v>
      </c>
      <c r="D3396" t="s">
        <v>19</v>
      </c>
      <c r="E3396" t="s">
        <v>30</v>
      </c>
      <c r="F3396">
        <v>7.4</v>
      </c>
      <c r="G3396">
        <v>1041</v>
      </c>
      <c r="H3396">
        <v>1376</v>
      </c>
      <c r="I3396">
        <v>1700</v>
      </c>
      <c r="J3396">
        <v>185</v>
      </c>
      <c r="K3396">
        <v>2</v>
      </c>
      <c r="L3396" t="s">
        <v>21</v>
      </c>
      <c r="M3396" t="s">
        <v>22</v>
      </c>
      <c r="N3396" t="s">
        <v>32</v>
      </c>
      <c r="O3396">
        <v>6.1</v>
      </c>
      <c r="P3396">
        <v>255</v>
      </c>
      <c r="Q3396">
        <v>408960</v>
      </c>
      <c r="R3396">
        <v>7720</v>
      </c>
      <c r="S3396" t="s">
        <v>33</v>
      </c>
      <c r="T3396">
        <v>1</v>
      </c>
      <c r="U3396">
        <v>4</v>
      </c>
      <c r="V3396">
        <v>2</v>
      </c>
      <c r="W3396">
        <v>5537</v>
      </c>
      <c r="X3396">
        <v>5000</v>
      </c>
      <c r="Y3396" t="s">
        <v>52</v>
      </c>
    </row>
    <row r="3397" spans="1:25" hidden="1" x14ac:dyDescent="0.3">
      <c r="A3397" t="s">
        <v>34</v>
      </c>
      <c r="B3397" t="s">
        <v>63</v>
      </c>
      <c r="C3397">
        <v>1997</v>
      </c>
      <c r="D3397" t="s">
        <v>36</v>
      </c>
      <c r="E3397" t="s">
        <v>49</v>
      </c>
      <c r="F3397">
        <v>2.5</v>
      </c>
      <c r="G3397">
        <v>1158</v>
      </c>
      <c r="H3397">
        <v>1459</v>
      </c>
      <c r="I3397">
        <v>1769</v>
      </c>
      <c r="J3397">
        <v>397</v>
      </c>
      <c r="K3397">
        <v>4.2</v>
      </c>
      <c r="L3397" t="s">
        <v>31</v>
      </c>
      <c r="M3397" t="s">
        <v>42</v>
      </c>
      <c r="N3397" t="s">
        <v>23</v>
      </c>
      <c r="O3397">
        <v>11.7</v>
      </c>
      <c r="P3397">
        <v>0</v>
      </c>
      <c r="Q3397">
        <v>288387</v>
      </c>
      <c r="R3397">
        <v>182240</v>
      </c>
      <c r="S3397" t="s">
        <v>25</v>
      </c>
      <c r="T3397">
        <v>4</v>
      </c>
      <c r="U3397">
        <v>2</v>
      </c>
      <c r="V3397">
        <v>1</v>
      </c>
      <c r="W3397">
        <v>6747</v>
      </c>
      <c r="X3397">
        <v>5000</v>
      </c>
    </row>
    <row r="3398" spans="1:25" hidden="1" x14ac:dyDescent="0.3">
      <c r="A3398" t="s">
        <v>56</v>
      </c>
      <c r="B3398" t="s">
        <v>62</v>
      </c>
      <c r="C3398">
        <v>2000</v>
      </c>
      <c r="D3398" t="s">
        <v>36</v>
      </c>
      <c r="E3398" t="s">
        <v>20</v>
      </c>
      <c r="F3398">
        <v>3</v>
      </c>
      <c r="G3398">
        <v>1049</v>
      </c>
      <c r="H3398">
        <v>580</v>
      </c>
      <c r="I3398">
        <v>2464</v>
      </c>
      <c r="J3398">
        <v>321</v>
      </c>
      <c r="K3398">
        <v>3.8</v>
      </c>
      <c r="L3398" t="s">
        <v>21</v>
      </c>
      <c r="M3398" t="s">
        <v>42</v>
      </c>
      <c r="N3398" t="s">
        <v>32</v>
      </c>
      <c r="O3398">
        <v>7.3</v>
      </c>
      <c r="P3398">
        <v>375</v>
      </c>
      <c r="Q3398">
        <v>475484</v>
      </c>
      <c r="R3398">
        <v>245963</v>
      </c>
      <c r="S3398" t="s">
        <v>24</v>
      </c>
      <c r="T3398">
        <v>4</v>
      </c>
      <c r="U3398">
        <v>2</v>
      </c>
      <c r="V3398">
        <v>2</v>
      </c>
      <c r="W3398">
        <v>6441</v>
      </c>
      <c r="X3398">
        <v>100000</v>
      </c>
      <c r="Y3398" t="s">
        <v>26</v>
      </c>
    </row>
    <row r="3399" spans="1:25" hidden="1" x14ac:dyDescent="0.3">
      <c r="A3399" t="s">
        <v>54</v>
      </c>
      <c r="B3399" t="s">
        <v>18</v>
      </c>
      <c r="C3399">
        <v>1987</v>
      </c>
      <c r="D3399" t="s">
        <v>19</v>
      </c>
      <c r="E3399" t="s">
        <v>20</v>
      </c>
      <c r="F3399">
        <v>5.5</v>
      </c>
      <c r="G3399">
        <v>1068</v>
      </c>
      <c r="H3399">
        <v>789</v>
      </c>
      <c r="I3399">
        <v>1818</v>
      </c>
      <c r="J3399">
        <v>193</v>
      </c>
      <c r="K3399">
        <v>5.6</v>
      </c>
      <c r="L3399" t="s">
        <v>40</v>
      </c>
      <c r="M3399" t="s">
        <v>37</v>
      </c>
      <c r="N3399" t="s">
        <v>32</v>
      </c>
      <c r="O3399">
        <v>9.5</v>
      </c>
      <c r="P3399">
        <v>219</v>
      </c>
      <c r="Q3399">
        <v>449404</v>
      </c>
      <c r="R3399">
        <v>169331</v>
      </c>
      <c r="S3399" t="s">
        <v>25</v>
      </c>
      <c r="T3399">
        <v>3</v>
      </c>
      <c r="U3399">
        <v>4</v>
      </c>
      <c r="V3399">
        <v>2</v>
      </c>
      <c r="W3399">
        <v>10292</v>
      </c>
      <c r="X3399">
        <v>20000</v>
      </c>
    </row>
    <row r="3400" spans="1:25" hidden="1" x14ac:dyDescent="0.3">
      <c r="A3400" t="s">
        <v>57</v>
      </c>
      <c r="B3400" t="s">
        <v>39</v>
      </c>
      <c r="C3400">
        <v>2023</v>
      </c>
      <c r="D3400" t="s">
        <v>36</v>
      </c>
      <c r="E3400" t="s">
        <v>30</v>
      </c>
      <c r="F3400">
        <v>4.8</v>
      </c>
      <c r="G3400">
        <v>578</v>
      </c>
      <c r="H3400">
        <v>1693</v>
      </c>
      <c r="I3400">
        <v>1748</v>
      </c>
      <c r="J3400">
        <v>346</v>
      </c>
      <c r="K3400">
        <v>5.6</v>
      </c>
      <c r="L3400" t="s">
        <v>21</v>
      </c>
      <c r="M3400" t="s">
        <v>42</v>
      </c>
      <c r="N3400" t="s">
        <v>32</v>
      </c>
      <c r="O3400">
        <v>13.9</v>
      </c>
      <c r="P3400">
        <v>420</v>
      </c>
      <c r="Q3400">
        <v>197186</v>
      </c>
      <c r="R3400">
        <v>176539</v>
      </c>
      <c r="S3400" t="s">
        <v>33</v>
      </c>
      <c r="T3400">
        <v>3</v>
      </c>
      <c r="U3400">
        <v>3</v>
      </c>
      <c r="V3400">
        <v>3</v>
      </c>
      <c r="W3400">
        <v>7089</v>
      </c>
      <c r="X3400">
        <v>50</v>
      </c>
    </row>
    <row r="3401" spans="1:25" hidden="1" x14ac:dyDescent="0.3">
      <c r="A3401" t="s">
        <v>27</v>
      </c>
      <c r="B3401" t="s">
        <v>62</v>
      </c>
      <c r="C3401">
        <v>2013</v>
      </c>
      <c r="D3401" t="s">
        <v>36</v>
      </c>
      <c r="E3401" t="s">
        <v>20</v>
      </c>
      <c r="F3401">
        <v>3.5</v>
      </c>
      <c r="G3401">
        <v>395</v>
      </c>
      <c r="H3401">
        <v>1730</v>
      </c>
      <c r="I3401">
        <v>1406</v>
      </c>
      <c r="J3401">
        <v>268</v>
      </c>
      <c r="K3401">
        <v>2.2000000000000002</v>
      </c>
      <c r="L3401" t="s">
        <v>40</v>
      </c>
      <c r="M3401" t="s">
        <v>42</v>
      </c>
      <c r="N3401" t="s">
        <v>23</v>
      </c>
      <c r="O3401">
        <v>13</v>
      </c>
      <c r="P3401">
        <v>263</v>
      </c>
      <c r="Q3401">
        <v>122658</v>
      </c>
      <c r="R3401">
        <v>105008</v>
      </c>
      <c r="S3401" t="s">
        <v>24</v>
      </c>
      <c r="T3401">
        <v>4</v>
      </c>
      <c r="U3401">
        <v>2</v>
      </c>
      <c r="V3401">
        <v>2</v>
      </c>
      <c r="W3401">
        <v>12217</v>
      </c>
      <c r="X3401">
        <v>100000</v>
      </c>
      <c r="Y3401" t="s">
        <v>59</v>
      </c>
    </row>
    <row r="3402" spans="1:25" hidden="1" x14ac:dyDescent="0.3">
      <c r="A3402" t="s">
        <v>43</v>
      </c>
      <c r="B3402" t="s">
        <v>44</v>
      </c>
      <c r="C3402">
        <v>1989</v>
      </c>
      <c r="D3402" t="s">
        <v>19</v>
      </c>
      <c r="E3402" t="s">
        <v>20</v>
      </c>
      <c r="F3402">
        <v>7.3</v>
      </c>
      <c r="G3402">
        <v>1392</v>
      </c>
      <c r="H3402">
        <v>1464</v>
      </c>
      <c r="I3402">
        <v>1076</v>
      </c>
      <c r="J3402">
        <v>242</v>
      </c>
      <c r="K3402">
        <v>2.6</v>
      </c>
      <c r="L3402" t="s">
        <v>40</v>
      </c>
      <c r="M3402" t="s">
        <v>22</v>
      </c>
      <c r="N3402" t="s">
        <v>32</v>
      </c>
      <c r="O3402">
        <v>6.1</v>
      </c>
      <c r="P3402">
        <v>425</v>
      </c>
      <c r="Q3402">
        <v>168845</v>
      </c>
      <c r="R3402">
        <v>199257</v>
      </c>
      <c r="S3402" t="s">
        <v>24</v>
      </c>
      <c r="T3402">
        <v>3</v>
      </c>
      <c r="U3402">
        <v>4</v>
      </c>
      <c r="V3402">
        <v>3</v>
      </c>
      <c r="W3402">
        <v>9511</v>
      </c>
      <c r="X3402">
        <v>20000</v>
      </c>
      <c r="Y3402" t="s">
        <v>55</v>
      </c>
    </row>
    <row r="3403" spans="1:25" hidden="1" x14ac:dyDescent="0.3">
      <c r="A3403" t="s">
        <v>45</v>
      </c>
      <c r="B3403" t="s">
        <v>62</v>
      </c>
      <c r="C3403">
        <v>2020</v>
      </c>
      <c r="D3403" t="s">
        <v>36</v>
      </c>
      <c r="E3403" t="s">
        <v>30</v>
      </c>
      <c r="F3403">
        <v>7.4</v>
      </c>
      <c r="G3403">
        <v>379</v>
      </c>
      <c r="H3403">
        <v>1318</v>
      </c>
      <c r="I3403">
        <v>2362</v>
      </c>
      <c r="J3403">
        <v>330</v>
      </c>
      <c r="K3403">
        <v>6.5</v>
      </c>
      <c r="L3403" t="s">
        <v>40</v>
      </c>
      <c r="M3403" t="s">
        <v>37</v>
      </c>
      <c r="N3403" t="s">
        <v>41</v>
      </c>
      <c r="O3403">
        <v>12.6</v>
      </c>
      <c r="P3403">
        <v>237</v>
      </c>
      <c r="Q3403">
        <v>273892</v>
      </c>
      <c r="R3403">
        <v>193763</v>
      </c>
      <c r="S3403" t="s">
        <v>24</v>
      </c>
      <c r="T3403">
        <v>4</v>
      </c>
      <c r="U3403">
        <v>4</v>
      </c>
      <c r="V3403">
        <v>3</v>
      </c>
      <c r="W3403">
        <v>5614</v>
      </c>
      <c r="X3403">
        <v>1000</v>
      </c>
    </row>
    <row r="3404" spans="1:25" hidden="1" x14ac:dyDescent="0.3">
      <c r="A3404" t="s">
        <v>60</v>
      </c>
      <c r="B3404" t="s">
        <v>62</v>
      </c>
      <c r="C3404">
        <v>2003</v>
      </c>
      <c r="D3404" t="s">
        <v>36</v>
      </c>
      <c r="E3404" t="s">
        <v>30</v>
      </c>
      <c r="F3404">
        <v>3.5</v>
      </c>
      <c r="G3404">
        <v>1084</v>
      </c>
      <c r="H3404">
        <v>1182</v>
      </c>
      <c r="I3404">
        <v>1567</v>
      </c>
      <c r="J3404">
        <v>290</v>
      </c>
      <c r="K3404">
        <v>6</v>
      </c>
      <c r="L3404" t="s">
        <v>40</v>
      </c>
      <c r="M3404" t="s">
        <v>22</v>
      </c>
      <c r="N3404" t="s">
        <v>50</v>
      </c>
      <c r="O3404">
        <v>9.1</v>
      </c>
      <c r="P3404">
        <v>330</v>
      </c>
      <c r="Q3404">
        <v>424960</v>
      </c>
      <c r="R3404">
        <v>160566</v>
      </c>
      <c r="S3404" t="s">
        <v>33</v>
      </c>
      <c r="T3404">
        <v>2</v>
      </c>
      <c r="U3404">
        <v>3</v>
      </c>
      <c r="V3404">
        <v>3</v>
      </c>
      <c r="W3404">
        <v>8838</v>
      </c>
      <c r="X3404">
        <v>200</v>
      </c>
      <c r="Y3404" t="s">
        <v>52</v>
      </c>
    </row>
    <row r="3405" spans="1:25" hidden="1" x14ac:dyDescent="0.3">
      <c r="A3405" t="s">
        <v>45</v>
      </c>
      <c r="B3405" t="s">
        <v>48</v>
      </c>
      <c r="C3405">
        <v>2019</v>
      </c>
      <c r="D3405" t="s">
        <v>19</v>
      </c>
      <c r="E3405" t="s">
        <v>20</v>
      </c>
      <c r="F3405">
        <v>2.6</v>
      </c>
      <c r="G3405">
        <v>1444</v>
      </c>
      <c r="H3405">
        <v>552</v>
      </c>
      <c r="I3405">
        <v>1410</v>
      </c>
      <c r="J3405">
        <v>321</v>
      </c>
      <c r="K3405">
        <v>3.9</v>
      </c>
      <c r="L3405" t="s">
        <v>40</v>
      </c>
      <c r="M3405" t="s">
        <v>37</v>
      </c>
      <c r="N3405" t="s">
        <v>41</v>
      </c>
      <c r="O3405">
        <v>14.9</v>
      </c>
      <c r="P3405">
        <v>399</v>
      </c>
      <c r="Q3405">
        <v>485215</v>
      </c>
      <c r="R3405">
        <v>25479</v>
      </c>
      <c r="S3405" t="s">
        <v>24</v>
      </c>
      <c r="T3405">
        <v>2</v>
      </c>
      <c r="U3405">
        <v>4</v>
      </c>
      <c r="V3405">
        <v>2</v>
      </c>
      <c r="W3405">
        <v>11678</v>
      </c>
      <c r="X3405">
        <v>5000</v>
      </c>
      <c r="Y3405" t="s">
        <v>26</v>
      </c>
    </row>
    <row r="3406" spans="1:25" hidden="1" x14ac:dyDescent="0.3">
      <c r="A3406" t="s">
        <v>54</v>
      </c>
      <c r="B3406" t="s">
        <v>35</v>
      </c>
      <c r="C3406">
        <v>2003</v>
      </c>
      <c r="D3406" t="s">
        <v>36</v>
      </c>
      <c r="E3406" t="s">
        <v>20</v>
      </c>
      <c r="F3406">
        <v>2.6</v>
      </c>
      <c r="G3406">
        <v>672</v>
      </c>
      <c r="H3406">
        <v>604</v>
      </c>
      <c r="I3406">
        <v>1008</v>
      </c>
      <c r="J3406">
        <v>281</v>
      </c>
      <c r="K3406">
        <v>2.8</v>
      </c>
      <c r="L3406" t="s">
        <v>31</v>
      </c>
      <c r="M3406" t="s">
        <v>37</v>
      </c>
      <c r="N3406" t="s">
        <v>41</v>
      </c>
      <c r="O3406">
        <v>8</v>
      </c>
      <c r="P3406">
        <v>0</v>
      </c>
      <c r="Q3406">
        <v>468650</v>
      </c>
      <c r="R3406">
        <v>222239</v>
      </c>
      <c r="S3406" t="s">
        <v>33</v>
      </c>
      <c r="T3406">
        <v>1</v>
      </c>
      <c r="U3406">
        <v>4</v>
      </c>
      <c r="V3406">
        <v>3</v>
      </c>
      <c r="W3406">
        <v>13305</v>
      </c>
      <c r="X3406">
        <v>1000</v>
      </c>
    </row>
    <row r="3407" spans="1:25" hidden="1" x14ac:dyDescent="0.3">
      <c r="A3407" t="s">
        <v>57</v>
      </c>
      <c r="B3407" t="s">
        <v>51</v>
      </c>
      <c r="C3407">
        <v>2011</v>
      </c>
      <c r="D3407" t="s">
        <v>29</v>
      </c>
      <c r="E3407" t="s">
        <v>49</v>
      </c>
      <c r="F3407">
        <v>4.7</v>
      </c>
      <c r="G3407">
        <v>761</v>
      </c>
      <c r="H3407">
        <v>1728</v>
      </c>
      <c r="I3407">
        <v>1771</v>
      </c>
      <c r="J3407">
        <v>219</v>
      </c>
      <c r="K3407">
        <v>3.3</v>
      </c>
      <c r="L3407" t="s">
        <v>40</v>
      </c>
      <c r="M3407" t="s">
        <v>42</v>
      </c>
      <c r="N3407" t="s">
        <v>50</v>
      </c>
      <c r="O3407">
        <v>9.6999999999999993</v>
      </c>
      <c r="P3407">
        <v>189</v>
      </c>
      <c r="Q3407">
        <v>34213</v>
      </c>
      <c r="R3407">
        <v>182962</v>
      </c>
      <c r="S3407" t="s">
        <v>33</v>
      </c>
      <c r="T3407">
        <v>3</v>
      </c>
      <c r="U3407">
        <v>3</v>
      </c>
      <c r="V3407">
        <v>3</v>
      </c>
      <c r="W3407">
        <v>12134</v>
      </c>
      <c r="X3407">
        <v>20000</v>
      </c>
    </row>
    <row r="3408" spans="1:25" hidden="1" x14ac:dyDescent="0.3">
      <c r="A3408" t="s">
        <v>54</v>
      </c>
      <c r="B3408" t="s">
        <v>48</v>
      </c>
      <c r="C3408">
        <v>2012</v>
      </c>
      <c r="D3408" t="s">
        <v>19</v>
      </c>
      <c r="E3408" t="s">
        <v>30</v>
      </c>
      <c r="F3408">
        <v>2.5</v>
      </c>
      <c r="G3408">
        <v>1232</v>
      </c>
      <c r="H3408">
        <v>1201</v>
      </c>
      <c r="I3408">
        <v>1995</v>
      </c>
      <c r="J3408">
        <v>328</v>
      </c>
      <c r="K3408">
        <v>5.3</v>
      </c>
      <c r="L3408" t="s">
        <v>31</v>
      </c>
      <c r="M3408" t="s">
        <v>22</v>
      </c>
      <c r="N3408" t="s">
        <v>50</v>
      </c>
      <c r="O3408">
        <v>8.4</v>
      </c>
      <c r="P3408">
        <v>0</v>
      </c>
      <c r="Q3408">
        <v>427681</v>
      </c>
      <c r="R3408">
        <v>74073</v>
      </c>
      <c r="S3408" t="s">
        <v>33</v>
      </c>
      <c r="T3408">
        <v>2</v>
      </c>
      <c r="U3408">
        <v>3</v>
      </c>
      <c r="V3408">
        <v>3</v>
      </c>
      <c r="W3408">
        <v>5047</v>
      </c>
      <c r="X3408">
        <v>1000</v>
      </c>
      <c r="Y3408" t="s">
        <v>52</v>
      </c>
    </row>
    <row r="3409" spans="1:25" hidden="1" x14ac:dyDescent="0.3">
      <c r="A3409" t="s">
        <v>27</v>
      </c>
      <c r="B3409" t="s">
        <v>63</v>
      </c>
      <c r="C3409">
        <v>2017</v>
      </c>
      <c r="D3409" t="s">
        <v>36</v>
      </c>
      <c r="E3409" t="s">
        <v>30</v>
      </c>
      <c r="F3409">
        <v>4.5999999999999996</v>
      </c>
      <c r="G3409">
        <v>1036</v>
      </c>
      <c r="H3409">
        <v>615</v>
      </c>
      <c r="I3409">
        <v>1388</v>
      </c>
      <c r="J3409">
        <v>251</v>
      </c>
      <c r="K3409">
        <v>6.7</v>
      </c>
      <c r="L3409" t="s">
        <v>31</v>
      </c>
      <c r="M3409" t="s">
        <v>22</v>
      </c>
      <c r="N3409" t="s">
        <v>23</v>
      </c>
      <c r="O3409">
        <v>10.9</v>
      </c>
      <c r="P3409">
        <v>0</v>
      </c>
      <c r="Q3409">
        <v>318956</v>
      </c>
      <c r="R3409">
        <v>242884</v>
      </c>
      <c r="S3409" t="s">
        <v>25</v>
      </c>
      <c r="T3409">
        <v>2</v>
      </c>
      <c r="U3409">
        <v>1</v>
      </c>
      <c r="V3409">
        <v>1</v>
      </c>
      <c r="W3409">
        <v>2173</v>
      </c>
      <c r="X3409">
        <v>20000</v>
      </c>
    </row>
    <row r="3410" spans="1:25" hidden="1" x14ac:dyDescent="0.3">
      <c r="A3410" t="s">
        <v>34</v>
      </c>
      <c r="B3410" t="s">
        <v>63</v>
      </c>
      <c r="C3410">
        <v>2023</v>
      </c>
      <c r="D3410" t="s">
        <v>36</v>
      </c>
      <c r="E3410" t="s">
        <v>30</v>
      </c>
      <c r="F3410">
        <v>4.5999999999999996</v>
      </c>
      <c r="G3410">
        <v>650</v>
      </c>
      <c r="H3410">
        <v>994</v>
      </c>
      <c r="I3410">
        <v>1632</v>
      </c>
      <c r="J3410">
        <v>347</v>
      </c>
      <c r="K3410">
        <v>5.0999999999999996</v>
      </c>
      <c r="L3410" t="s">
        <v>31</v>
      </c>
      <c r="M3410" t="s">
        <v>42</v>
      </c>
      <c r="N3410" t="s">
        <v>41</v>
      </c>
      <c r="O3410">
        <v>7.7</v>
      </c>
      <c r="P3410">
        <v>0</v>
      </c>
      <c r="Q3410">
        <v>109024</v>
      </c>
      <c r="R3410">
        <v>41706</v>
      </c>
      <c r="S3410" t="s">
        <v>25</v>
      </c>
      <c r="T3410">
        <v>2</v>
      </c>
      <c r="U3410">
        <v>2</v>
      </c>
      <c r="V3410">
        <v>1</v>
      </c>
      <c r="W3410">
        <v>5227</v>
      </c>
      <c r="X3410">
        <v>20000</v>
      </c>
    </row>
    <row r="3411" spans="1:25" hidden="1" x14ac:dyDescent="0.3">
      <c r="A3411" t="s">
        <v>60</v>
      </c>
      <c r="B3411" t="s">
        <v>28</v>
      </c>
      <c r="C3411">
        <v>2013</v>
      </c>
      <c r="D3411" t="s">
        <v>29</v>
      </c>
      <c r="E3411" t="s">
        <v>30</v>
      </c>
      <c r="F3411">
        <v>7.3</v>
      </c>
      <c r="G3411">
        <v>1013</v>
      </c>
      <c r="H3411">
        <v>720</v>
      </c>
      <c r="I3411">
        <v>1180</v>
      </c>
      <c r="J3411">
        <v>160</v>
      </c>
      <c r="K3411">
        <v>2.1</v>
      </c>
      <c r="L3411" t="s">
        <v>21</v>
      </c>
      <c r="M3411" t="s">
        <v>37</v>
      </c>
      <c r="N3411" t="s">
        <v>41</v>
      </c>
      <c r="O3411">
        <v>14.1</v>
      </c>
      <c r="P3411">
        <v>264</v>
      </c>
      <c r="Q3411">
        <v>35322</v>
      </c>
      <c r="R3411">
        <v>192805</v>
      </c>
      <c r="S3411" t="s">
        <v>33</v>
      </c>
      <c r="T3411">
        <v>4</v>
      </c>
      <c r="U3411">
        <v>2</v>
      </c>
      <c r="V3411">
        <v>3</v>
      </c>
      <c r="W3411">
        <v>670</v>
      </c>
      <c r="X3411">
        <v>20000</v>
      </c>
      <c r="Y3411" t="s">
        <v>53</v>
      </c>
    </row>
    <row r="3412" spans="1:25" hidden="1" x14ac:dyDescent="0.3">
      <c r="A3412" t="s">
        <v>27</v>
      </c>
      <c r="B3412" t="s">
        <v>28</v>
      </c>
      <c r="C3412">
        <v>1990</v>
      </c>
      <c r="D3412" t="s">
        <v>19</v>
      </c>
      <c r="E3412" t="s">
        <v>20</v>
      </c>
      <c r="F3412">
        <v>3.5</v>
      </c>
      <c r="G3412">
        <v>863</v>
      </c>
      <c r="H3412">
        <v>1277</v>
      </c>
      <c r="I3412">
        <v>1802</v>
      </c>
      <c r="J3412">
        <v>368</v>
      </c>
      <c r="K3412">
        <v>5.3</v>
      </c>
      <c r="L3412" t="s">
        <v>21</v>
      </c>
      <c r="M3412" t="s">
        <v>37</v>
      </c>
      <c r="N3412" t="s">
        <v>50</v>
      </c>
      <c r="O3412">
        <v>11.2</v>
      </c>
      <c r="P3412">
        <v>240</v>
      </c>
      <c r="Q3412">
        <v>20807</v>
      </c>
      <c r="R3412">
        <v>147020</v>
      </c>
      <c r="S3412" t="s">
        <v>25</v>
      </c>
      <c r="T3412">
        <v>3</v>
      </c>
      <c r="U3412">
        <v>1</v>
      </c>
      <c r="V3412">
        <v>2</v>
      </c>
      <c r="W3412">
        <v>13354</v>
      </c>
      <c r="X3412">
        <v>20000</v>
      </c>
      <c r="Y3412" t="s">
        <v>52</v>
      </c>
    </row>
    <row r="3413" spans="1:25" hidden="1" x14ac:dyDescent="0.3">
      <c r="A3413" t="s">
        <v>43</v>
      </c>
      <c r="B3413" t="s">
        <v>39</v>
      </c>
      <c r="C3413">
        <v>2010</v>
      </c>
      <c r="D3413" t="s">
        <v>19</v>
      </c>
      <c r="E3413" t="s">
        <v>30</v>
      </c>
      <c r="F3413">
        <v>5.2</v>
      </c>
      <c r="G3413">
        <v>273</v>
      </c>
      <c r="H3413">
        <v>774</v>
      </c>
      <c r="I3413">
        <v>2137</v>
      </c>
      <c r="J3413">
        <v>331</v>
      </c>
      <c r="K3413">
        <v>6.7</v>
      </c>
      <c r="L3413" t="s">
        <v>40</v>
      </c>
      <c r="M3413" t="s">
        <v>37</v>
      </c>
      <c r="N3413" t="s">
        <v>32</v>
      </c>
      <c r="O3413">
        <v>14.4</v>
      </c>
      <c r="P3413">
        <v>449</v>
      </c>
      <c r="Q3413">
        <v>373662</v>
      </c>
      <c r="R3413">
        <v>134930</v>
      </c>
      <c r="S3413" t="s">
        <v>33</v>
      </c>
      <c r="T3413">
        <v>2</v>
      </c>
      <c r="U3413">
        <v>2</v>
      </c>
      <c r="V3413">
        <v>2</v>
      </c>
      <c r="W3413">
        <v>9072</v>
      </c>
      <c r="X3413">
        <v>20000</v>
      </c>
      <c r="Y3413" t="s">
        <v>55</v>
      </c>
    </row>
    <row r="3414" spans="1:25" hidden="1" x14ac:dyDescent="0.3">
      <c r="A3414" t="s">
        <v>43</v>
      </c>
      <c r="B3414" t="s">
        <v>63</v>
      </c>
      <c r="C3414">
        <v>1997</v>
      </c>
      <c r="D3414" t="s">
        <v>36</v>
      </c>
      <c r="E3414" t="s">
        <v>49</v>
      </c>
      <c r="F3414">
        <v>6.4</v>
      </c>
      <c r="G3414">
        <v>1273</v>
      </c>
      <c r="H3414">
        <v>1652</v>
      </c>
      <c r="I3414">
        <v>2380</v>
      </c>
      <c r="J3414">
        <v>259</v>
      </c>
      <c r="K3414">
        <v>3.8</v>
      </c>
      <c r="L3414" t="s">
        <v>31</v>
      </c>
      <c r="M3414" t="s">
        <v>37</v>
      </c>
      <c r="N3414" t="s">
        <v>41</v>
      </c>
      <c r="O3414">
        <v>11.8</v>
      </c>
      <c r="P3414">
        <v>0</v>
      </c>
      <c r="Q3414">
        <v>356489</v>
      </c>
      <c r="R3414">
        <v>105221</v>
      </c>
      <c r="S3414" t="s">
        <v>24</v>
      </c>
      <c r="T3414">
        <v>2</v>
      </c>
      <c r="U3414">
        <v>1</v>
      </c>
      <c r="V3414">
        <v>1</v>
      </c>
      <c r="W3414">
        <v>3178</v>
      </c>
      <c r="X3414">
        <v>1000</v>
      </c>
      <c r="Y3414" t="s">
        <v>53</v>
      </c>
    </row>
    <row r="3415" spans="1:25" hidden="1" x14ac:dyDescent="0.3">
      <c r="A3415" t="s">
        <v>54</v>
      </c>
      <c r="B3415" t="s">
        <v>35</v>
      </c>
      <c r="C3415">
        <v>2002</v>
      </c>
      <c r="D3415" t="s">
        <v>29</v>
      </c>
      <c r="E3415" t="s">
        <v>20</v>
      </c>
      <c r="F3415">
        <v>5.4</v>
      </c>
      <c r="G3415">
        <v>1073</v>
      </c>
      <c r="H3415">
        <v>726</v>
      </c>
      <c r="I3415">
        <v>1317</v>
      </c>
      <c r="J3415">
        <v>339</v>
      </c>
      <c r="K3415">
        <v>6.7</v>
      </c>
      <c r="L3415" t="s">
        <v>21</v>
      </c>
      <c r="M3415" t="s">
        <v>42</v>
      </c>
      <c r="N3415" t="s">
        <v>23</v>
      </c>
      <c r="O3415">
        <v>6.9</v>
      </c>
      <c r="P3415">
        <v>392</v>
      </c>
      <c r="Q3415">
        <v>233902</v>
      </c>
      <c r="R3415">
        <v>67705</v>
      </c>
      <c r="S3415" t="s">
        <v>24</v>
      </c>
      <c r="T3415">
        <v>3</v>
      </c>
      <c r="U3415">
        <v>2</v>
      </c>
      <c r="V3415">
        <v>1</v>
      </c>
      <c r="W3415">
        <v>3817</v>
      </c>
      <c r="X3415">
        <v>5000</v>
      </c>
    </row>
    <row r="3416" spans="1:25" hidden="1" x14ac:dyDescent="0.3">
      <c r="A3416" t="s">
        <v>57</v>
      </c>
      <c r="B3416" t="s">
        <v>48</v>
      </c>
      <c r="C3416">
        <v>2001</v>
      </c>
      <c r="D3416" t="s">
        <v>29</v>
      </c>
      <c r="E3416" t="s">
        <v>30</v>
      </c>
      <c r="F3416">
        <v>7.7</v>
      </c>
      <c r="G3416">
        <v>694</v>
      </c>
      <c r="H3416">
        <v>275</v>
      </c>
      <c r="I3416">
        <v>1653</v>
      </c>
      <c r="J3416">
        <v>336</v>
      </c>
      <c r="K3416">
        <v>5.4</v>
      </c>
      <c r="L3416" t="s">
        <v>31</v>
      </c>
      <c r="M3416" t="s">
        <v>37</v>
      </c>
      <c r="N3416" t="s">
        <v>32</v>
      </c>
      <c r="O3416">
        <v>5.2</v>
      </c>
      <c r="P3416">
        <v>0</v>
      </c>
      <c r="Q3416">
        <v>267906</v>
      </c>
      <c r="R3416">
        <v>222843</v>
      </c>
      <c r="S3416" t="s">
        <v>24</v>
      </c>
      <c r="T3416">
        <v>4</v>
      </c>
      <c r="U3416">
        <v>4</v>
      </c>
      <c r="V3416">
        <v>2</v>
      </c>
      <c r="W3416">
        <v>1243</v>
      </c>
      <c r="X3416">
        <v>5000</v>
      </c>
      <c r="Y3416" t="s">
        <v>58</v>
      </c>
    </row>
    <row r="3417" spans="1:25" hidden="1" x14ac:dyDescent="0.3">
      <c r="A3417" t="s">
        <v>27</v>
      </c>
      <c r="B3417" t="s">
        <v>44</v>
      </c>
      <c r="C3417">
        <v>2022</v>
      </c>
      <c r="D3417" t="s">
        <v>29</v>
      </c>
      <c r="E3417" t="s">
        <v>30</v>
      </c>
      <c r="F3417">
        <v>5.5</v>
      </c>
      <c r="G3417">
        <v>1329</v>
      </c>
      <c r="H3417">
        <v>320</v>
      </c>
      <c r="I3417">
        <v>2433</v>
      </c>
      <c r="J3417">
        <v>376</v>
      </c>
      <c r="K3417">
        <v>2.9</v>
      </c>
      <c r="L3417" t="s">
        <v>21</v>
      </c>
      <c r="M3417" t="s">
        <v>22</v>
      </c>
      <c r="N3417" t="s">
        <v>41</v>
      </c>
      <c r="O3417">
        <v>9.1</v>
      </c>
      <c r="P3417">
        <v>421</v>
      </c>
      <c r="Q3417">
        <v>220093</v>
      </c>
      <c r="R3417">
        <v>160118</v>
      </c>
      <c r="S3417" t="s">
        <v>33</v>
      </c>
      <c r="T3417">
        <v>2</v>
      </c>
      <c r="U3417">
        <v>3</v>
      </c>
      <c r="V3417">
        <v>3</v>
      </c>
      <c r="W3417">
        <v>10364</v>
      </c>
      <c r="X3417">
        <v>20000</v>
      </c>
    </row>
    <row r="3418" spans="1:25" hidden="1" x14ac:dyDescent="0.3">
      <c r="A3418" t="s">
        <v>17</v>
      </c>
      <c r="B3418" t="s">
        <v>35</v>
      </c>
      <c r="C3418">
        <v>1997</v>
      </c>
      <c r="D3418" t="s">
        <v>29</v>
      </c>
      <c r="E3418" t="s">
        <v>20</v>
      </c>
      <c r="F3418">
        <v>7.4</v>
      </c>
      <c r="G3418">
        <v>199</v>
      </c>
      <c r="H3418">
        <v>1141</v>
      </c>
      <c r="I3418">
        <v>1561</v>
      </c>
      <c r="J3418">
        <v>210</v>
      </c>
      <c r="K3418">
        <v>2.7</v>
      </c>
      <c r="L3418" t="s">
        <v>31</v>
      </c>
      <c r="M3418" t="s">
        <v>37</v>
      </c>
      <c r="N3418" t="s">
        <v>32</v>
      </c>
      <c r="O3418">
        <v>14.9</v>
      </c>
      <c r="P3418">
        <v>0</v>
      </c>
      <c r="Q3418">
        <v>377125</v>
      </c>
      <c r="R3418">
        <v>204332</v>
      </c>
      <c r="S3418" t="s">
        <v>25</v>
      </c>
      <c r="T3418">
        <v>3</v>
      </c>
      <c r="U3418">
        <v>3</v>
      </c>
      <c r="V3418">
        <v>1</v>
      </c>
      <c r="W3418">
        <v>5428</v>
      </c>
      <c r="X3418">
        <v>20000</v>
      </c>
      <c r="Y3418" t="s">
        <v>53</v>
      </c>
    </row>
    <row r="3419" spans="1:25" hidden="1" x14ac:dyDescent="0.3">
      <c r="A3419" t="s">
        <v>57</v>
      </c>
      <c r="B3419" t="s">
        <v>28</v>
      </c>
      <c r="C3419">
        <v>2019</v>
      </c>
      <c r="D3419" t="s">
        <v>29</v>
      </c>
      <c r="E3419" t="s">
        <v>20</v>
      </c>
      <c r="F3419">
        <v>3.2</v>
      </c>
      <c r="G3419">
        <v>762</v>
      </c>
      <c r="H3419">
        <v>618</v>
      </c>
      <c r="I3419">
        <v>2246</v>
      </c>
      <c r="J3419">
        <v>317</v>
      </c>
      <c r="K3419">
        <v>2.9</v>
      </c>
      <c r="L3419" t="s">
        <v>21</v>
      </c>
      <c r="M3419" t="s">
        <v>37</v>
      </c>
      <c r="N3419" t="s">
        <v>41</v>
      </c>
      <c r="O3419">
        <v>13.8</v>
      </c>
      <c r="P3419">
        <v>313</v>
      </c>
      <c r="Q3419">
        <v>362881</v>
      </c>
      <c r="R3419">
        <v>119749</v>
      </c>
      <c r="S3419" t="s">
        <v>33</v>
      </c>
      <c r="T3419">
        <v>4</v>
      </c>
      <c r="U3419">
        <v>3</v>
      </c>
      <c r="V3419">
        <v>3</v>
      </c>
      <c r="W3419">
        <v>9382</v>
      </c>
      <c r="X3419">
        <v>5000</v>
      </c>
    </row>
    <row r="3420" spans="1:25" hidden="1" x14ac:dyDescent="0.3">
      <c r="A3420" t="s">
        <v>34</v>
      </c>
      <c r="B3420" t="s">
        <v>18</v>
      </c>
      <c r="C3420">
        <v>2020</v>
      </c>
      <c r="D3420" t="s">
        <v>29</v>
      </c>
      <c r="E3420" t="s">
        <v>30</v>
      </c>
      <c r="F3420">
        <v>5.2</v>
      </c>
      <c r="G3420">
        <v>1018</v>
      </c>
      <c r="H3420">
        <v>1545</v>
      </c>
      <c r="I3420">
        <v>2101</v>
      </c>
      <c r="J3420">
        <v>281</v>
      </c>
      <c r="K3420">
        <v>5.5</v>
      </c>
      <c r="L3420" t="s">
        <v>40</v>
      </c>
      <c r="M3420" t="s">
        <v>37</v>
      </c>
      <c r="N3420" t="s">
        <v>32</v>
      </c>
      <c r="O3420">
        <v>13.5</v>
      </c>
      <c r="P3420">
        <v>351</v>
      </c>
      <c r="Q3420">
        <v>331316</v>
      </c>
      <c r="R3420">
        <v>102415</v>
      </c>
      <c r="S3420" t="s">
        <v>33</v>
      </c>
      <c r="T3420">
        <v>3</v>
      </c>
      <c r="U3420">
        <v>2</v>
      </c>
      <c r="V3420">
        <v>1</v>
      </c>
      <c r="W3420">
        <v>8114</v>
      </c>
      <c r="X3420">
        <v>5000</v>
      </c>
    </row>
    <row r="3421" spans="1:25" hidden="1" x14ac:dyDescent="0.3">
      <c r="A3421" t="s">
        <v>43</v>
      </c>
      <c r="B3421" t="s">
        <v>35</v>
      </c>
      <c r="C3421">
        <v>2018</v>
      </c>
      <c r="D3421" t="s">
        <v>19</v>
      </c>
      <c r="E3421" t="s">
        <v>30</v>
      </c>
      <c r="F3421">
        <v>5.0999999999999996</v>
      </c>
      <c r="G3421">
        <v>1356</v>
      </c>
      <c r="H3421">
        <v>1639</v>
      </c>
      <c r="I3421">
        <v>1587</v>
      </c>
      <c r="J3421">
        <v>304</v>
      </c>
      <c r="K3421">
        <v>4.9000000000000004</v>
      </c>
      <c r="L3421" t="s">
        <v>40</v>
      </c>
      <c r="M3421" t="s">
        <v>42</v>
      </c>
      <c r="N3421" t="s">
        <v>41</v>
      </c>
      <c r="O3421">
        <v>10.7</v>
      </c>
      <c r="P3421">
        <v>267</v>
      </c>
      <c r="Q3421">
        <v>197592</v>
      </c>
      <c r="R3421">
        <v>123317</v>
      </c>
      <c r="S3421" t="s">
        <v>33</v>
      </c>
      <c r="T3421">
        <v>2</v>
      </c>
      <c r="U3421">
        <v>4</v>
      </c>
      <c r="V3421">
        <v>2</v>
      </c>
      <c r="W3421">
        <v>6315</v>
      </c>
      <c r="X3421">
        <v>200</v>
      </c>
    </row>
    <row r="3422" spans="1:25" hidden="1" x14ac:dyDescent="0.3">
      <c r="A3422" t="s">
        <v>54</v>
      </c>
      <c r="B3422" t="s">
        <v>35</v>
      </c>
      <c r="C3422">
        <v>1999</v>
      </c>
      <c r="D3422" t="s">
        <v>36</v>
      </c>
      <c r="E3422" t="s">
        <v>20</v>
      </c>
      <c r="F3422">
        <v>7.9</v>
      </c>
      <c r="G3422">
        <v>930</v>
      </c>
      <c r="H3422">
        <v>607</v>
      </c>
      <c r="I3422">
        <v>1003</v>
      </c>
      <c r="J3422">
        <v>165</v>
      </c>
      <c r="K3422">
        <v>4.3</v>
      </c>
      <c r="L3422" t="s">
        <v>40</v>
      </c>
      <c r="M3422" t="s">
        <v>37</v>
      </c>
      <c r="N3422" t="s">
        <v>50</v>
      </c>
      <c r="O3422">
        <v>5.9</v>
      </c>
      <c r="P3422">
        <v>242</v>
      </c>
      <c r="Q3422">
        <v>156886</v>
      </c>
      <c r="R3422">
        <v>61649</v>
      </c>
      <c r="S3422" t="s">
        <v>24</v>
      </c>
      <c r="T3422">
        <v>3</v>
      </c>
      <c r="U3422">
        <v>3</v>
      </c>
      <c r="V3422">
        <v>1</v>
      </c>
      <c r="W3422">
        <v>9412</v>
      </c>
      <c r="X3422">
        <v>20000</v>
      </c>
    </row>
    <row r="3423" spans="1:25" hidden="1" x14ac:dyDescent="0.3">
      <c r="A3423" t="s">
        <v>38</v>
      </c>
      <c r="B3423" t="s">
        <v>35</v>
      </c>
      <c r="C3423">
        <v>1992</v>
      </c>
      <c r="D3423" t="s">
        <v>36</v>
      </c>
      <c r="E3423" t="s">
        <v>20</v>
      </c>
      <c r="F3423">
        <v>2.9</v>
      </c>
      <c r="G3423">
        <v>309</v>
      </c>
      <c r="H3423">
        <v>279</v>
      </c>
      <c r="I3423">
        <v>2042</v>
      </c>
      <c r="J3423">
        <v>359</v>
      </c>
      <c r="K3423">
        <v>3.3</v>
      </c>
      <c r="L3423" t="s">
        <v>31</v>
      </c>
      <c r="M3423" t="s">
        <v>42</v>
      </c>
      <c r="N3423" t="s">
        <v>50</v>
      </c>
      <c r="O3423">
        <v>5.2</v>
      </c>
      <c r="P3423">
        <v>0</v>
      </c>
      <c r="Q3423">
        <v>192883</v>
      </c>
      <c r="R3423">
        <v>198815</v>
      </c>
      <c r="S3423" t="s">
        <v>24</v>
      </c>
      <c r="T3423">
        <v>1</v>
      </c>
      <c r="U3423">
        <v>1</v>
      </c>
      <c r="V3423">
        <v>1</v>
      </c>
      <c r="W3423">
        <v>4828</v>
      </c>
      <c r="X3423">
        <v>100000</v>
      </c>
      <c r="Y3423" t="s">
        <v>61</v>
      </c>
    </row>
    <row r="3424" spans="1:25" hidden="1" x14ac:dyDescent="0.3">
      <c r="A3424" t="s">
        <v>43</v>
      </c>
      <c r="B3424" t="s">
        <v>35</v>
      </c>
      <c r="C3424">
        <v>2024</v>
      </c>
      <c r="D3424" t="s">
        <v>29</v>
      </c>
      <c r="E3424" t="s">
        <v>30</v>
      </c>
      <c r="F3424">
        <v>2.5</v>
      </c>
      <c r="G3424">
        <v>722</v>
      </c>
      <c r="H3424">
        <v>1354</v>
      </c>
      <c r="I3424">
        <v>1611</v>
      </c>
      <c r="J3424">
        <v>156</v>
      </c>
      <c r="K3424">
        <v>6.5</v>
      </c>
      <c r="L3424" t="s">
        <v>40</v>
      </c>
      <c r="M3424" t="s">
        <v>22</v>
      </c>
      <c r="N3424" t="s">
        <v>23</v>
      </c>
      <c r="O3424">
        <v>13.4</v>
      </c>
      <c r="P3424">
        <v>435</v>
      </c>
      <c r="Q3424">
        <v>246658</v>
      </c>
      <c r="R3424">
        <v>144668</v>
      </c>
      <c r="S3424" t="s">
        <v>24</v>
      </c>
      <c r="T3424">
        <v>3</v>
      </c>
      <c r="U3424">
        <v>2</v>
      </c>
      <c r="V3424">
        <v>1</v>
      </c>
      <c r="W3424">
        <v>7631</v>
      </c>
      <c r="X3424">
        <v>100000</v>
      </c>
      <c r="Y3424" t="s">
        <v>59</v>
      </c>
    </row>
    <row r="3425" spans="1:25" x14ac:dyDescent="0.3">
      <c r="A3425" t="s">
        <v>60</v>
      </c>
      <c r="B3425" t="s">
        <v>35</v>
      </c>
      <c r="C3425">
        <v>1980</v>
      </c>
      <c r="D3425" t="s">
        <v>19</v>
      </c>
      <c r="E3425" t="s">
        <v>64</v>
      </c>
      <c r="F3425">
        <v>5.5</v>
      </c>
      <c r="G3425">
        <v>696</v>
      </c>
      <c r="H3425">
        <v>1596</v>
      </c>
      <c r="I3425">
        <v>1481</v>
      </c>
      <c r="J3425">
        <v>160</v>
      </c>
      <c r="K3425">
        <v>3.1</v>
      </c>
      <c r="L3425" t="s">
        <v>40</v>
      </c>
      <c r="M3425" t="s">
        <v>37</v>
      </c>
      <c r="N3425" t="s">
        <v>41</v>
      </c>
      <c r="O3425">
        <v>6.8</v>
      </c>
      <c r="P3425">
        <v>184</v>
      </c>
      <c r="Q3425">
        <v>53470</v>
      </c>
      <c r="R3425">
        <v>32746</v>
      </c>
      <c r="S3425" t="s">
        <v>33</v>
      </c>
      <c r="T3425">
        <v>1</v>
      </c>
      <c r="U3425">
        <v>2</v>
      </c>
      <c r="V3425">
        <v>3</v>
      </c>
      <c r="W3425">
        <v>7026</v>
      </c>
      <c r="X3425">
        <v>50</v>
      </c>
    </row>
    <row r="3426" spans="1:25" hidden="1" x14ac:dyDescent="0.3">
      <c r="A3426" t="s">
        <v>56</v>
      </c>
      <c r="B3426" t="s">
        <v>28</v>
      </c>
      <c r="C3426">
        <v>1983</v>
      </c>
      <c r="D3426" t="s">
        <v>19</v>
      </c>
      <c r="E3426" t="s">
        <v>49</v>
      </c>
      <c r="F3426">
        <v>3</v>
      </c>
      <c r="G3426">
        <v>820</v>
      </c>
      <c r="H3426">
        <v>1213</v>
      </c>
      <c r="I3426">
        <v>956</v>
      </c>
      <c r="J3426">
        <v>349</v>
      </c>
      <c r="K3426">
        <v>3.4</v>
      </c>
      <c r="L3426" t="s">
        <v>21</v>
      </c>
      <c r="M3426" t="s">
        <v>37</v>
      </c>
      <c r="N3426" t="s">
        <v>23</v>
      </c>
      <c r="O3426">
        <v>5.8</v>
      </c>
      <c r="P3426">
        <v>203</v>
      </c>
      <c r="Q3426">
        <v>257448</v>
      </c>
      <c r="R3426">
        <v>60467</v>
      </c>
      <c r="S3426" t="s">
        <v>24</v>
      </c>
      <c r="T3426">
        <v>4</v>
      </c>
      <c r="U3426">
        <v>4</v>
      </c>
      <c r="V3426">
        <v>2</v>
      </c>
      <c r="W3426">
        <v>9572</v>
      </c>
      <c r="X3426">
        <v>100000</v>
      </c>
      <c r="Y3426" t="s">
        <v>59</v>
      </c>
    </row>
    <row r="3427" spans="1:25" hidden="1" x14ac:dyDescent="0.3">
      <c r="A3427" t="s">
        <v>38</v>
      </c>
      <c r="B3427" t="s">
        <v>63</v>
      </c>
      <c r="C3427">
        <v>2003</v>
      </c>
      <c r="D3427" t="s">
        <v>29</v>
      </c>
      <c r="E3427" t="s">
        <v>30</v>
      </c>
      <c r="F3427">
        <v>5.7</v>
      </c>
      <c r="G3427">
        <v>1263</v>
      </c>
      <c r="H3427">
        <v>950</v>
      </c>
      <c r="I3427">
        <v>2332</v>
      </c>
      <c r="J3427">
        <v>213</v>
      </c>
      <c r="K3427">
        <v>2.2999999999999998</v>
      </c>
      <c r="L3427" t="s">
        <v>21</v>
      </c>
      <c r="M3427" t="s">
        <v>22</v>
      </c>
      <c r="N3427" t="s">
        <v>50</v>
      </c>
      <c r="O3427">
        <v>12.1</v>
      </c>
      <c r="P3427">
        <v>217</v>
      </c>
      <c r="Q3427">
        <v>415571</v>
      </c>
      <c r="R3427">
        <v>218192</v>
      </c>
      <c r="S3427" t="s">
        <v>24</v>
      </c>
      <c r="T3427">
        <v>1</v>
      </c>
      <c r="U3427">
        <v>2</v>
      </c>
      <c r="V3427">
        <v>1</v>
      </c>
      <c r="W3427">
        <v>1057</v>
      </c>
      <c r="X3427">
        <v>100000</v>
      </c>
    </row>
    <row r="3428" spans="1:25" hidden="1" x14ac:dyDescent="0.3">
      <c r="A3428" t="s">
        <v>54</v>
      </c>
      <c r="B3428" t="s">
        <v>62</v>
      </c>
      <c r="C3428">
        <v>2015</v>
      </c>
      <c r="D3428" t="s">
        <v>36</v>
      </c>
      <c r="E3428" t="s">
        <v>20</v>
      </c>
      <c r="F3428">
        <v>7.8</v>
      </c>
      <c r="G3428">
        <v>794</v>
      </c>
      <c r="H3428">
        <v>1091</v>
      </c>
      <c r="I3428">
        <v>1477</v>
      </c>
      <c r="J3428">
        <v>329</v>
      </c>
      <c r="K3428">
        <v>3.4</v>
      </c>
      <c r="L3428" t="s">
        <v>21</v>
      </c>
      <c r="M3428" t="s">
        <v>37</v>
      </c>
      <c r="N3428" t="s">
        <v>41</v>
      </c>
      <c r="O3428">
        <v>5</v>
      </c>
      <c r="P3428">
        <v>137</v>
      </c>
      <c r="Q3428">
        <v>458052</v>
      </c>
      <c r="R3428">
        <v>130921</v>
      </c>
      <c r="S3428" t="s">
        <v>25</v>
      </c>
      <c r="T3428">
        <v>4</v>
      </c>
      <c r="U3428">
        <v>3</v>
      </c>
      <c r="V3428">
        <v>3</v>
      </c>
      <c r="W3428">
        <v>6403</v>
      </c>
      <c r="X3428">
        <v>20000</v>
      </c>
    </row>
    <row r="3429" spans="1:25" hidden="1" x14ac:dyDescent="0.3">
      <c r="A3429" t="s">
        <v>17</v>
      </c>
      <c r="B3429" t="s">
        <v>35</v>
      </c>
      <c r="C3429">
        <v>2015</v>
      </c>
      <c r="D3429" t="s">
        <v>29</v>
      </c>
      <c r="E3429" t="s">
        <v>30</v>
      </c>
      <c r="F3429">
        <v>7.7</v>
      </c>
      <c r="G3429">
        <v>535</v>
      </c>
      <c r="H3429">
        <v>1457</v>
      </c>
      <c r="I3429">
        <v>1981</v>
      </c>
      <c r="J3429">
        <v>277</v>
      </c>
      <c r="K3429">
        <v>6.6</v>
      </c>
      <c r="L3429" t="s">
        <v>40</v>
      </c>
      <c r="M3429" t="s">
        <v>37</v>
      </c>
      <c r="N3429" t="s">
        <v>50</v>
      </c>
      <c r="O3429">
        <v>12.4</v>
      </c>
      <c r="P3429">
        <v>235</v>
      </c>
      <c r="Q3429">
        <v>330469</v>
      </c>
      <c r="R3429">
        <v>113519</v>
      </c>
      <c r="S3429" t="s">
        <v>25</v>
      </c>
      <c r="T3429">
        <v>3</v>
      </c>
      <c r="U3429">
        <v>3</v>
      </c>
      <c r="V3429">
        <v>2</v>
      </c>
      <c r="W3429">
        <v>13889</v>
      </c>
      <c r="X3429">
        <v>1000</v>
      </c>
      <c r="Y3429" t="s">
        <v>59</v>
      </c>
    </row>
    <row r="3430" spans="1:25" hidden="1" x14ac:dyDescent="0.3">
      <c r="A3430" t="s">
        <v>38</v>
      </c>
      <c r="B3430" t="s">
        <v>35</v>
      </c>
      <c r="C3430">
        <v>2024</v>
      </c>
      <c r="D3430" t="s">
        <v>19</v>
      </c>
      <c r="E3430" t="s">
        <v>30</v>
      </c>
      <c r="F3430">
        <v>3.1</v>
      </c>
      <c r="G3430">
        <v>1115</v>
      </c>
      <c r="H3430">
        <v>550</v>
      </c>
      <c r="I3430">
        <v>1016</v>
      </c>
      <c r="J3430">
        <v>155</v>
      </c>
      <c r="K3430">
        <v>2.9</v>
      </c>
      <c r="L3430" t="s">
        <v>21</v>
      </c>
      <c r="M3430" t="s">
        <v>42</v>
      </c>
      <c r="N3430" t="s">
        <v>32</v>
      </c>
      <c r="O3430">
        <v>6.9</v>
      </c>
      <c r="P3430">
        <v>175</v>
      </c>
      <c r="Q3430">
        <v>75753</v>
      </c>
      <c r="R3430">
        <v>35196</v>
      </c>
      <c r="S3430" t="s">
        <v>24</v>
      </c>
      <c r="T3430">
        <v>1</v>
      </c>
      <c r="U3430">
        <v>1</v>
      </c>
      <c r="V3430">
        <v>3</v>
      </c>
      <c r="W3430">
        <v>12217</v>
      </c>
      <c r="X3430">
        <v>100000</v>
      </c>
      <c r="Y3430" t="s">
        <v>26</v>
      </c>
    </row>
    <row r="3431" spans="1:25" hidden="1" x14ac:dyDescent="0.3">
      <c r="A3431" t="s">
        <v>60</v>
      </c>
      <c r="B3431" t="s">
        <v>51</v>
      </c>
      <c r="C3431">
        <v>1981</v>
      </c>
      <c r="D3431" t="s">
        <v>29</v>
      </c>
      <c r="E3431" t="s">
        <v>30</v>
      </c>
      <c r="F3431">
        <v>2.7</v>
      </c>
      <c r="G3431">
        <v>766</v>
      </c>
      <c r="H3431">
        <v>1525</v>
      </c>
      <c r="I3431">
        <v>2348</v>
      </c>
      <c r="J3431">
        <v>269</v>
      </c>
      <c r="K3431">
        <v>3</v>
      </c>
      <c r="L3431" t="s">
        <v>21</v>
      </c>
      <c r="M3431" t="s">
        <v>42</v>
      </c>
      <c r="N3431" t="s">
        <v>50</v>
      </c>
      <c r="O3431">
        <v>8.1999999999999993</v>
      </c>
      <c r="P3431">
        <v>394</v>
      </c>
      <c r="Q3431">
        <v>24852</v>
      </c>
      <c r="R3431">
        <v>14148</v>
      </c>
      <c r="S3431" t="s">
        <v>25</v>
      </c>
      <c r="T3431">
        <v>1</v>
      </c>
      <c r="U3431">
        <v>1</v>
      </c>
      <c r="V3431">
        <v>2</v>
      </c>
      <c r="W3431">
        <v>3106</v>
      </c>
      <c r="X3431">
        <v>5000</v>
      </c>
      <c r="Y3431" t="s">
        <v>55</v>
      </c>
    </row>
    <row r="3432" spans="1:25" hidden="1" x14ac:dyDescent="0.3">
      <c r="A3432" t="s">
        <v>57</v>
      </c>
      <c r="B3432" t="s">
        <v>63</v>
      </c>
      <c r="C3432">
        <v>2007</v>
      </c>
      <c r="D3432" t="s">
        <v>36</v>
      </c>
      <c r="E3432" t="s">
        <v>30</v>
      </c>
      <c r="F3432">
        <v>5.2</v>
      </c>
      <c r="G3432">
        <v>1244</v>
      </c>
      <c r="H3432">
        <v>1310</v>
      </c>
      <c r="I3432">
        <v>1718</v>
      </c>
      <c r="J3432">
        <v>197</v>
      </c>
      <c r="K3432">
        <v>5</v>
      </c>
      <c r="L3432" t="s">
        <v>40</v>
      </c>
      <c r="M3432" t="s">
        <v>22</v>
      </c>
      <c r="N3432" t="s">
        <v>32</v>
      </c>
      <c r="O3432">
        <v>6.7</v>
      </c>
      <c r="P3432">
        <v>415</v>
      </c>
      <c r="Q3432">
        <v>450600</v>
      </c>
      <c r="R3432">
        <v>93535</v>
      </c>
      <c r="S3432" t="s">
        <v>33</v>
      </c>
      <c r="T3432">
        <v>2</v>
      </c>
      <c r="U3432">
        <v>2</v>
      </c>
      <c r="V3432">
        <v>3</v>
      </c>
      <c r="W3432">
        <v>5039</v>
      </c>
      <c r="X3432">
        <v>20000</v>
      </c>
      <c r="Y3432" t="s">
        <v>58</v>
      </c>
    </row>
    <row r="3433" spans="1:25" hidden="1" x14ac:dyDescent="0.3">
      <c r="A3433" t="s">
        <v>17</v>
      </c>
      <c r="B3433" t="s">
        <v>62</v>
      </c>
      <c r="C3433">
        <v>2005</v>
      </c>
      <c r="D3433" t="s">
        <v>36</v>
      </c>
      <c r="E3433" t="s">
        <v>20</v>
      </c>
      <c r="F3433">
        <v>5.4</v>
      </c>
      <c r="G3433">
        <v>1447</v>
      </c>
      <c r="H3433">
        <v>1534</v>
      </c>
      <c r="I3433">
        <v>1944</v>
      </c>
      <c r="J3433">
        <v>218</v>
      </c>
      <c r="K3433">
        <v>4.8</v>
      </c>
      <c r="L3433" t="s">
        <v>21</v>
      </c>
      <c r="M3433" t="s">
        <v>42</v>
      </c>
      <c r="N3433" t="s">
        <v>50</v>
      </c>
      <c r="O3433">
        <v>12.8</v>
      </c>
      <c r="P3433">
        <v>208</v>
      </c>
      <c r="Q3433">
        <v>76800</v>
      </c>
      <c r="R3433">
        <v>48412</v>
      </c>
      <c r="S3433" t="s">
        <v>24</v>
      </c>
      <c r="T3433">
        <v>3</v>
      </c>
      <c r="U3433">
        <v>1</v>
      </c>
      <c r="V3433">
        <v>2</v>
      </c>
      <c r="W3433">
        <v>1068</v>
      </c>
      <c r="X3433">
        <v>5000</v>
      </c>
      <c r="Y3433" t="s">
        <v>61</v>
      </c>
    </row>
    <row r="3434" spans="1:25" hidden="1" x14ac:dyDescent="0.3">
      <c r="A3434" t="s">
        <v>43</v>
      </c>
      <c r="B3434" t="s">
        <v>44</v>
      </c>
      <c r="C3434">
        <v>2002</v>
      </c>
      <c r="D3434" t="s">
        <v>19</v>
      </c>
      <c r="E3434" t="s">
        <v>20</v>
      </c>
      <c r="F3434">
        <v>5.8</v>
      </c>
      <c r="G3434">
        <v>1190</v>
      </c>
      <c r="H3434">
        <v>1462</v>
      </c>
      <c r="I3434">
        <v>978</v>
      </c>
      <c r="J3434">
        <v>270</v>
      </c>
      <c r="K3434">
        <v>2.9</v>
      </c>
      <c r="L3434" t="s">
        <v>31</v>
      </c>
      <c r="M3434" t="s">
        <v>42</v>
      </c>
      <c r="N3434" t="s">
        <v>32</v>
      </c>
      <c r="O3434">
        <v>9.8000000000000007</v>
      </c>
      <c r="P3434">
        <v>0</v>
      </c>
      <c r="Q3434">
        <v>288922</v>
      </c>
      <c r="R3434">
        <v>201564</v>
      </c>
      <c r="S3434" t="s">
        <v>24</v>
      </c>
      <c r="T3434">
        <v>3</v>
      </c>
      <c r="U3434">
        <v>2</v>
      </c>
      <c r="V3434">
        <v>3</v>
      </c>
      <c r="W3434">
        <v>10802</v>
      </c>
      <c r="X3434">
        <v>100000</v>
      </c>
      <c r="Y3434" t="s">
        <v>26</v>
      </c>
    </row>
    <row r="3435" spans="1:25" hidden="1" x14ac:dyDescent="0.3">
      <c r="A3435" t="s">
        <v>17</v>
      </c>
      <c r="B3435" t="s">
        <v>44</v>
      </c>
      <c r="C3435">
        <v>1994</v>
      </c>
      <c r="D3435" t="s">
        <v>29</v>
      </c>
      <c r="E3435" t="s">
        <v>30</v>
      </c>
      <c r="F3435">
        <v>6.3</v>
      </c>
      <c r="G3435">
        <v>646</v>
      </c>
      <c r="H3435">
        <v>236</v>
      </c>
      <c r="I3435">
        <v>1458</v>
      </c>
      <c r="J3435">
        <v>155</v>
      </c>
      <c r="K3435">
        <v>2.8</v>
      </c>
      <c r="L3435" t="s">
        <v>21</v>
      </c>
      <c r="M3435" t="s">
        <v>22</v>
      </c>
      <c r="N3435" t="s">
        <v>50</v>
      </c>
      <c r="O3435">
        <v>6.7</v>
      </c>
      <c r="P3435">
        <v>117</v>
      </c>
      <c r="Q3435">
        <v>115589</v>
      </c>
      <c r="R3435">
        <v>77289</v>
      </c>
      <c r="S3435" t="s">
        <v>24</v>
      </c>
      <c r="T3435">
        <v>1</v>
      </c>
      <c r="U3435">
        <v>3</v>
      </c>
      <c r="V3435">
        <v>1</v>
      </c>
      <c r="W3435">
        <v>5905</v>
      </c>
      <c r="X3435">
        <v>1000</v>
      </c>
      <c r="Y3435" t="s">
        <v>53</v>
      </c>
    </row>
    <row r="3436" spans="1:25" hidden="1" x14ac:dyDescent="0.3">
      <c r="A3436" t="s">
        <v>27</v>
      </c>
      <c r="B3436" t="s">
        <v>18</v>
      </c>
      <c r="C3436">
        <v>2015</v>
      </c>
      <c r="D3436" t="s">
        <v>29</v>
      </c>
      <c r="E3436" t="s">
        <v>30</v>
      </c>
      <c r="F3436">
        <v>5.4</v>
      </c>
      <c r="G3436">
        <v>979</v>
      </c>
      <c r="H3436">
        <v>816</v>
      </c>
      <c r="I3436">
        <v>1785</v>
      </c>
      <c r="J3436">
        <v>379</v>
      </c>
      <c r="K3436">
        <v>2.6</v>
      </c>
      <c r="L3436" t="s">
        <v>31</v>
      </c>
      <c r="M3436" t="s">
        <v>22</v>
      </c>
      <c r="N3436" t="s">
        <v>50</v>
      </c>
      <c r="O3436">
        <v>5.4</v>
      </c>
      <c r="P3436">
        <v>0</v>
      </c>
      <c r="Q3436">
        <v>301711</v>
      </c>
      <c r="R3436">
        <v>53634</v>
      </c>
      <c r="S3436" t="s">
        <v>33</v>
      </c>
      <c r="T3436">
        <v>3</v>
      </c>
      <c r="U3436">
        <v>4</v>
      </c>
      <c r="V3436">
        <v>2</v>
      </c>
      <c r="W3436">
        <v>8416</v>
      </c>
      <c r="X3436">
        <v>5000</v>
      </c>
      <c r="Y3436" t="s">
        <v>61</v>
      </c>
    </row>
    <row r="3437" spans="1:25" hidden="1" x14ac:dyDescent="0.3">
      <c r="A3437" t="s">
        <v>60</v>
      </c>
      <c r="B3437" t="s">
        <v>47</v>
      </c>
      <c r="C3437">
        <v>2006</v>
      </c>
      <c r="D3437" t="s">
        <v>19</v>
      </c>
      <c r="E3437" t="s">
        <v>20</v>
      </c>
      <c r="F3437">
        <v>2.2999999999999998</v>
      </c>
      <c r="G3437">
        <v>1037</v>
      </c>
      <c r="H3437">
        <v>1655</v>
      </c>
      <c r="I3437">
        <v>1007</v>
      </c>
      <c r="J3437">
        <v>338</v>
      </c>
      <c r="K3437">
        <v>6.3</v>
      </c>
      <c r="L3437" t="s">
        <v>21</v>
      </c>
      <c r="M3437" t="s">
        <v>37</v>
      </c>
      <c r="N3437" t="s">
        <v>41</v>
      </c>
      <c r="O3437">
        <v>14.9</v>
      </c>
      <c r="P3437">
        <v>248</v>
      </c>
      <c r="Q3437">
        <v>274675</v>
      </c>
      <c r="R3437">
        <v>34226</v>
      </c>
      <c r="S3437" t="s">
        <v>25</v>
      </c>
      <c r="T3437">
        <v>4</v>
      </c>
      <c r="U3437">
        <v>3</v>
      </c>
      <c r="V3437">
        <v>3</v>
      </c>
      <c r="W3437">
        <v>5069</v>
      </c>
      <c r="X3437">
        <v>5000</v>
      </c>
    </row>
    <row r="3438" spans="1:25" hidden="1" x14ac:dyDescent="0.3">
      <c r="A3438" t="s">
        <v>38</v>
      </c>
      <c r="B3438" t="s">
        <v>48</v>
      </c>
      <c r="C3438">
        <v>1985</v>
      </c>
      <c r="D3438" t="s">
        <v>29</v>
      </c>
      <c r="E3438" t="s">
        <v>30</v>
      </c>
      <c r="F3438">
        <v>6.7</v>
      </c>
      <c r="G3438">
        <v>445</v>
      </c>
      <c r="H3438">
        <v>322</v>
      </c>
      <c r="I3438">
        <v>1698</v>
      </c>
      <c r="J3438">
        <v>343</v>
      </c>
      <c r="K3438">
        <v>5.3</v>
      </c>
      <c r="L3438" t="s">
        <v>21</v>
      </c>
      <c r="M3438" t="s">
        <v>37</v>
      </c>
      <c r="N3438" t="s">
        <v>41</v>
      </c>
      <c r="O3438">
        <v>12.1</v>
      </c>
      <c r="P3438">
        <v>318</v>
      </c>
      <c r="Q3438">
        <v>124403</v>
      </c>
      <c r="R3438">
        <v>157251</v>
      </c>
      <c r="S3438" t="s">
        <v>24</v>
      </c>
      <c r="T3438">
        <v>3</v>
      </c>
      <c r="U3438">
        <v>2</v>
      </c>
      <c r="V3438">
        <v>1</v>
      </c>
      <c r="W3438">
        <v>14919</v>
      </c>
      <c r="X3438">
        <v>100000</v>
      </c>
      <c r="Y3438" t="s">
        <v>58</v>
      </c>
    </row>
    <row r="3439" spans="1:25" hidden="1" x14ac:dyDescent="0.3">
      <c r="A3439" t="s">
        <v>27</v>
      </c>
      <c r="B3439" t="s">
        <v>51</v>
      </c>
      <c r="C3439">
        <v>2014</v>
      </c>
      <c r="D3439" t="s">
        <v>19</v>
      </c>
      <c r="E3439" t="s">
        <v>30</v>
      </c>
      <c r="F3439">
        <v>2.1</v>
      </c>
      <c r="G3439">
        <v>1325</v>
      </c>
      <c r="H3439">
        <v>1305</v>
      </c>
      <c r="I3439">
        <v>2194</v>
      </c>
      <c r="J3439">
        <v>372</v>
      </c>
      <c r="K3439">
        <v>6.8</v>
      </c>
      <c r="L3439" t="s">
        <v>31</v>
      </c>
      <c r="M3439" t="s">
        <v>37</v>
      </c>
      <c r="N3439" t="s">
        <v>41</v>
      </c>
      <c r="O3439">
        <v>11.8</v>
      </c>
      <c r="P3439">
        <v>0</v>
      </c>
      <c r="Q3439">
        <v>201506</v>
      </c>
      <c r="R3439">
        <v>82987</v>
      </c>
      <c r="S3439" t="s">
        <v>33</v>
      </c>
      <c r="T3439">
        <v>2</v>
      </c>
      <c r="U3439">
        <v>3</v>
      </c>
      <c r="V3439">
        <v>1</v>
      </c>
      <c r="W3439">
        <v>4600</v>
      </c>
      <c r="X3439">
        <v>5000</v>
      </c>
      <c r="Y3439" t="s">
        <v>46</v>
      </c>
    </row>
    <row r="3440" spans="1:25" hidden="1" x14ac:dyDescent="0.3">
      <c r="A3440" t="s">
        <v>17</v>
      </c>
      <c r="B3440" t="s">
        <v>63</v>
      </c>
      <c r="C3440">
        <v>2018</v>
      </c>
      <c r="D3440" t="s">
        <v>29</v>
      </c>
      <c r="E3440" t="s">
        <v>20</v>
      </c>
      <c r="F3440">
        <v>1.7</v>
      </c>
      <c r="G3440">
        <v>1415</v>
      </c>
      <c r="H3440">
        <v>1081</v>
      </c>
      <c r="I3440">
        <v>1587</v>
      </c>
      <c r="J3440">
        <v>380</v>
      </c>
      <c r="K3440">
        <v>2.8</v>
      </c>
      <c r="L3440" t="s">
        <v>40</v>
      </c>
      <c r="M3440" t="s">
        <v>37</v>
      </c>
      <c r="N3440" t="s">
        <v>23</v>
      </c>
      <c r="O3440">
        <v>10</v>
      </c>
      <c r="P3440">
        <v>258</v>
      </c>
      <c r="Q3440">
        <v>190893</v>
      </c>
      <c r="R3440">
        <v>117528</v>
      </c>
      <c r="S3440" t="s">
        <v>33</v>
      </c>
      <c r="T3440">
        <v>4</v>
      </c>
      <c r="U3440">
        <v>3</v>
      </c>
      <c r="V3440">
        <v>2</v>
      </c>
      <c r="W3440">
        <v>6274</v>
      </c>
      <c r="X3440">
        <v>1000</v>
      </c>
    </row>
    <row r="3441" spans="1:25" hidden="1" x14ac:dyDescent="0.3">
      <c r="A3441" t="s">
        <v>27</v>
      </c>
      <c r="B3441" t="s">
        <v>63</v>
      </c>
      <c r="C3441">
        <v>2017</v>
      </c>
      <c r="D3441" t="s">
        <v>36</v>
      </c>
      <c r="E3441" t="s">
        <v>49</v>
      </c>
      <c r="F3441">
        <v>6.5</v>
      </c>
      <c r="G3441">
        <v>156</v>
      </c>
      <c r="H3441">
        <v>581</v>
      </c>
      <c r="I3441">
        <v>2399</v>
      </c>
      <c r="J3441">
        <v>373</v>
      </c>
      <c r="K3441">
        <v>4.3</v>
      </c>
      <c r="L3441" t="s">
        <v>31</v>
      </c>
      <c r="M3441" t="s">
        <v>42</v>
      </c>
      <c r="N3441" t="s">
        <v>23</v>
      </c>
      <c r="O3441">
        <v>9.3000000000000007</v>
      </c>
      <c r="P3441">
        <v>0</v>
      </c>
      <c r="Q3441">
        <v>48948</v>
      </c>
      <c r="R3441">
        <v>85498</v>
      </c>
      <c r="S3441" t="s">
        <v>25</v>
      </c>
      <c r="T3441">
        <v>2</v>
      </c>
      <c r="U3441">
        <v>4</v>
      </c>
      <c r="V3441">
        <v>3</v>
      </c>
      <c r="W3441">
        <v>8557</v>
      </c>
      <c r="X3441">
        <v>20000</v>
      </c>
    </row>
    <row r="3442" spans="1:25" hidden="1" x14ac:dyDescent="0.3">
      <c r="A3442" t="s">
        <v>45</v>
      </c>
      <c r="B3442" t="s">
        <v>47</v>
      </c>
      <c r="C3442">
        <v>2014</v>
      </c>
      <c r="D3442" t="s">
        <v>19</v>
      </c>
      <c r="E3442" t="s">
        <v>30</v>
      </c>
      <c r="F3442">
        <v>5.0999999999999996</v>
      </c>
      <c r="G3442">
        <v>184</v>
      </c>
      <c r="H3442">
        <v>1063</v>
      </c>
      <c r="I3442">
        <v>969</v>
      </c>
      <c r="J3442">
        <v>350</v>
      </c>
      <c r="K3442">
        <v>5.7</v>
      </c>
      <c r="L3442" t="s">
        <v>40</v>
      </c>
      <c r="M3442" t="s">
        <v>42</v>
      </c>
      <c r="N3442" t="s">
        <v>32</v>
      </c>
      <c r="O3442">
        <v>13</v>
      </c>
      <c r="P3442">
        <v>426</v>
      </c>
      <c r="Q3442">
        <v>173715</v>
      </c>
      <c r="R3442">
        <v>246421</v>
      </c>
      <c r="S3442" t="s">
        <v>24</v>
      </c>
      <c r="T3442">
        <v>3</v>
      </c>
      <c r="U3442">
        <v>3</v>
      </c>
      <c r="V3442">
        <v>1</v>
      </c>
      <c r="W3442">
        <v>8466</v>
      </c>
      <c r="X3442">
        <v>5000</v>
      </c>
    </row>
    <row r="3443" spans="1:25" hidden="1" x14ac:dyDescent="0.3">
      <c r="A3443" t="s">
        <v>60</v>
      </c>
      <c r="B3443" t="s">
        <v>18</v>
      </c>
      <c r="C3443">
        <v>2015</v>
      </c>
      <c r="D3443" t="s">
        <v>29</v>
      </c>
      <c r="E3443" t="s">
        <v>20</v>
      </c>
      <c r="F3443">
        <v>6.1</v>
      </c>
      <c r="G3443">
        <v>378</v>
      </c>
      <c r="H3443">
        <v>819</v>
      </c>
      <c r="I3443">
        <v>1286</v>
      </c>
      <c r="J3443">
        <v>356</v>
      </c>
      <c r="K3443">
        <v>3.1</v>
      </c>
      <c r="L3443" t="s">
        <v>21</v>
      </c>
      <c r="M3443" t="s">
        <v>22</v>
      </c>
      <c r="N3443" t="s">
        <v>23</v>
      </c>
      <c r="O3443">
        <v>13.3</v>
      </c>
      <c r="P3443">
        <v>350</v>
      </c>
      <c r="Q3443">
        <v>149014</v>
      </c>
      <c r="R3443">
        <v>189609</v>
      </c>
      <c r="S3443" t="s">
        <v>25</v>
      </c>
      <c r="T3443">
        <v>4</v>
      </c>
      <c r="U3443">
        <v>2</v>
      </c>
      <c r="V3443">
        <v>1</v>
      </c>
      <c r="W3443">
        <v>12677</v>
      </c>
      <c r="X3443">
        <v>20000</v>
      </c>
      <c r="Y3443" t="s">
        <v>46</v>
      </c>
    </row>
    <row r="3444" spans="1:25" hidden="1" x14ac:dyDescent="0.3">
      <c r="A3444" t="s">
        <v>34</v>
      </c>
      <c r="B3444" t="s">
        <v>39</v>
      </c>
      <c r="C3444">
        <v>1989</v>
      </c>
      <c r="D3444" t="s">
        <v>29</v>
      </c>
      <c r="E3444" t="s">
        <v>30</v>
      </c>
      <c r="F3444">
        <v>4</v>
      </c>
      <c r="G3444">
        <v>402</v>
      </c>
      <c r="H3444">
        <v>1698</v>
      </c>
      <c r="I3444">
        <v>2089</v>
      </c>
      <c r="J3444">
        <v>234</v>
      </c>
      <c r="K3444">
        <v>5.4</v>
      </c>
      <c r="L3444" t="s">
        <v>40</v>
      </c>
      <c r="M3444" t="s">
        <v>22</v>
      </c>
      <c r="N3444" t="s">
        <v>23</v>
      </c>
      <c r="O3444">
        <v>5.6</v>
      </c>
      <c r="P3444">
        <v>160</v>
      </c>
      <c r="Q3444">
        <v>109325</v>
      </c>
      <c r="R3444">
        <v>114762</v>
      </c>
      <c r="S3444" t="s">
        <v>24</v>
      </c>
      <c r="T3444">
        <v>2</v>
      </c>
      <c r="U3444">
        <v>1</v>
      </c>
      <c r="V3444">
        <v>2</v>
      </c>
      <c r="W3444">
        <v>11328</v>
      </c>
      <c r="X3444">
        <v>100000</v>
      </c>
    </row>
    <row r="3445" spans="1:25" hidden="1" x14ac:dyDescent="0.3">
      <c r="A3445" t="s">
        <v>57</v>
      </c>
      <c r="B3445" t="s">
        <v>28</v>
      </c>
      <c r="C3445">
        <v>2009</v>
      </c>
      <c r="D3445" t="s">
        <v>29</v>
      </c>
      <c r="E3445" t="s">
        <v>20</v>
      </c>
      <c r="F3445">
        <v>1.7</v>
      </c>
      <c r="G3445">
        <v>1412</v>
      </c>
      <c r="H3445">
        <v>320</v>
      </c>
      <c r="I3445">
        <v>1754</v>
      </c>
      <c r="J3445">
        <v>259</v>
      </c>
      <c r="K3445">
        <v>4.4000000000000004</v>
      </c>
      <c r="L3445" t="s">
        <v>40</v>
      </c>
      <c r="M3445" t="s">
        <v>42</v>
      </c>
      <c r="N3445" t="s">
        <v>50</v>
      </c>
      <c r="O3445">
        <v>13.6</v>
      </c>
      <c r="P3445">
        <v>167</v>
      </c>
      <c r="Q3445">
        <v>163319</v>
      </c>
      <c r="R3445">
        <v>146439</v>
      </c>
      <c r="S3445" t="s">
        <v>33</v>
      </c>
      <c r="T3445">
        <v>3</v>
      </c>
      <c r="U3445">
        <v>4</v>
      </c>
      <c r="V3445">
        <v>1</v>
      </c>
      <c r="W3445">
        <v>5022</v>
      </c>
      <c r="X3445">
        <v>1000</v>
      </c>
    </row>
    <row r="3446" spans="1:25" hidden="1" x14ac:dyDescent="0.3">
      <c r="A3446" t="s">
        <v>17</v>
      </c>
      <c r="B3446" t="s">
        <v>18</v>
      </c>
      <c r="C3446">
        <v>2020</v>
      </c>
      <c r="D3446" t="s">
        <v>19</v>
      </c>
      <c r="E3446" t="s">
        <v>20</v>
      </c>
      <c r="F3446">
        <v>3.7</v>
      </c>
      <c r="G3446">
        <v>320</v>
      </c>
      <c r="H3446">
        <v>1374</v>
      </c>
      <c r="I3446">
        <v>1981</v>
      </c>
      <c r="J3446">
        <v>330</v>
      </c>
      <c r="K3446">
        <v>4.2</v>
      </c>
      <c r="L3446" t="s">
        <v>31</v>
      </c>
      <c r="M3446" t="s">
        <v>37</v>
      </c>
      <c r="N3446" t="s">
        <v>32</v>
      </c>
      <c r="O3446">
        <v>12.6</v>
      </c>
      <c r="P3446">
        <v>0</v>
      </c>
      <c r="Q3446">
        <v>234702</v>
      </c>
      <c r="R3446">
        <v>64986</v>
      </c>
      <c r="S3446" t="s">
        <v>25</v>
      </c>
      <c r="T3446">
        <v>2</v>
      </c>
      <c r="U3446">
        <v>2</v>
      </c>
      <c r="V3446">
        <v>3</v>
      </c>
      <c r="W3446">
        <v>4606</v>
      </c>
      <c r="X3446">
        <v>5000</v>
      </c>
    </row>
    <row r="3447" spans="1:25" hidden="1" x14ac:dyDescent="0.3">
      <c r="A3447" t="s">
        <v>60</v>
      </c>
      <c r="B3447" t="s">
        <v>62</v>
      </c>
      <c r="C3447">
        <v>2017</v>
      </c>
      <c r="D3447" t="s">
        <v>36</v>
      </c>
      <c r="E3447" t="s">
        <v>20</v>
      </c>
      <c r="F3447">
        <v>5.5</v>
      </c>
      <c r="G3447">
        <v>704</v>
      </c>
      <c r="H3447">
        <v>635</v>
      </c>
      <c r="I3447">
        <v>2374</v>
      </c>
      <c r="J3447">
        <v>177</v>
      </c>
      <c r="K3447">
        <v>5.2</v>
      </c>
      <c r="L3447" t="s">
        <v>40</v>
      </c>
      <c r="M3447" t="s">
        <v>37</v>
      </c>
      <c r="N3447" t="s">
        <v>23</v>
      </c>
      <c r="O3447">
        <v>9.9</v>
      </c>
      <c r="P3447">
        <v>416</v>
      </c>
      <c r="Q3447">
        <v>212020</v>
      </c>
      <c r="R3447">
        <v>189611</v>
      </c>
      <c r="S3447" t="s">
        <v>33</v>
      </c>
      <c r="T3447">
        <v>1</v>
      </c>
      <c r="U3447">
        <v>2</v>
      </c>
      <c r="V3447">
        <v>1</v>
      </c>
      <c r="W3447">
        <v>9585</v>
      </c>
      <c r="X3447">
        <v>5000</v>
      </c>
    </row>
    <row r="3448" spans="1:25" hidden="1" x14ac:dyDescent="0.3">
      <c r="A3448" t="s">
        <v>34</v>
      </c>
      <c r="B3448" t="s">
        <v>18</v>
      </c>
      <c r="C3448">
        <v>2008</v>
      </c>
      <c r="D3448" t="s">
        <v>29</v>
      </c>
      <c r="E3448" t="s">
        <v>20</v>
      </c>
      <c r="F3448">
        <v>3</v>
      </c>
      <c r="G3448">
        <v>986</v>
      </c>
      <c r="H3448">
        <v>1349</v>
      </c>
      <c r="I3448">
        <v>1144</v>
      </c>
      <c r="J3448">
        <v>258</v>
      </c>
      <c r="K3448">
        <v>4.3</v>
      </c>
      <c r="L3448" t="s">
        <v>40</v>
      </c>
      <c r="M3448" t="s">
        <v>37</v>
      </c>
      <c r="N3448" t="s">
        <v>41</v>
      </c>
      <c r="O3448">
        <v>9.8000000000000007</v>
      </c>
      <c r="P3448">
        <v>211</v>
      </c>
      <c r="Q3448">
        <v>33609</v>
      </c>
      <c r="R3448">
        <v>91117</v>
      </c>
      <c r="S3448" t="s">
        <v>33</v>
      </c>
      <c r="T3448">
        <v>4</v>
      </c>
      <c r="U3448">
        <v>3</v>
      </c>
      <c r="V3448">
        <v>1</v>
      </c>
      <c r="W3448">
        <v>2527</v>
      </c>
      <c r="X3448">
        <v>20000</v>
      </c>
      <c r="Y3448" t="s">
        <v>53</v>
      </c>
    </row>
    <row r="3449" spans="1:25" hidden="1" x14ac:dyDescent="0.3">
      <c r="A3449" t="s">
        <v>34</v>
      </c>
      <c r="B3449" t="s">
        <v>47</v>
      </c>
      <c r="C3449">
        <v>2022</v>
      </c>
      <c r="D3449" t="s">
        <v>19</v>
      </c>
      <c r="E3449" t="s">
        <v>30</v>
      </c>
      <c r="F3449">
        <v>6</v>
      </c>
      <c r="G3449">
        <v>745</v>
      </c>
      <c r="H3449">
        <v>1474</v>
      </c>
      <c r="I3449">
        <v>1968</v>
      </c>
      <c r="J3449">
        <v>368</v>
      </c>
      <c r="K3449">
        <v>6.1</v>
      </c>
      <c r="L3449" t="s">
        <v>31</v>
      </c>
      <c r="M3449" t="s">
        <v>37</v>
      </c>
      <c r="N3449" t="s">
        <v>41</v>
      </c>
      <c r="O3449">
        <v>13.3</v>
      </c>
      <c r="P3449">
        <v>0</v>
      </c>
      <c r="Q3449">
        <v>307583</v>
      </c>
      <c r="R3449">
        <v>116148</v>
      </c>
      <c r="S3449" t="s">
        <v>24</v>
      </c>
      <c r="T3449">
        <v>2</v>
      </c>
      <c r="U3449">
        <v>4</v>
      </c>
      <c r="V3449">
        <v>2</v>
      </c>
      <c r="W3449">
        <v>2291</v>
      </c>
      <c r="X3449">
        <v>100000</v>
      </c>
      <c r="Y3449" t="s">
        <v>61</v>
      </c>
    </row>
    <row r="3450" spans="1:25" hidden="1" x14ac:dyDescent="0.3">
      <c r="A3450" t="s">
        <v>54</v>
      </c>
      <c r="B3450" t="s">
        <v>47</v>
      </c>
      <c r="C3450">
        <v>2018</v>
      </c>
      <c r="D3450" t="s">
        <v>29</v>
      </c>
      <c r="E3450" t="s">
        <v>30</v>
      </c>
      <c r="F3450">
        <v>6.7</v>
      </c>
      <c r="G3450">
        <v>1147</v>
      </c>
      <c r="H3450">
        <v>725</v>
      </c>
      <c r="I3450">
        <v>1583</v>
      </c>
      <c r="J3450">
        <v>282</v>
      </c>
      <c r="K3450">
        <v>6.7</v>
      </c>
      <c r="L3450" t="s">
        <v>40</v>
      </c>
      <c r="M3450" t="s">
        <v>22</v>
      </c>
      <c r="N3450" t="s">
        <v>23</v>
      </c>
      <c r="O3450">
        <v>12.9</v>
      </c>
      <c r="P3450">
        <v>256</v>
      </c>
      <c r="Q3450">
        <v>433328</v>
      </c>
      <c r="R3450">
        <v>27260</v>
      </c>
      <c r="S3450" t="s">
        <v>24</v>
      </c>
      <c r="T3450">
        <v>1</v>
      </c>
      <c r="U3450">
        <v>4</v>
      </c>
      <c r="V3450">
        <v>1</v>
      </c>
      <c r="W3450">
        <v>2598</v>
      </c>
      <c r="X3450">
        <v>100000</v>
      </c>
      <c r="Y3450" t="s">
        <v>61</v>
      </c>
    </row>
    <row r="3451" spans="1:25" hidden="1" x14ac:dyDescent="0.3">
      <c r="A3451" t="s">
        <v>27</v>
      </c>
      <c r="B3451" t="s">
        <v>48</v>
      </c>
      <c r="C3451">
        <v>1983</v>
      </c>
      <c r="D3451" t="s">
        <v>36</v>
      </c>
      <c r="E3451" t="s">
        <v>30</v>
      </c>
      <c r="F3451">
        <v>4.5</v>
      </c>
      <c r="G3451">
        <v>802</v>
      </c>
      <c r="H3451">
        <v>863</v>
      </c>
      <c r="I3451">
        <v>2306</v>
      </c>
      <c r="J3451">
        <v>230</v>
      </c>
      <c r="K3451">
        <v>4.9000000000000004</v>
      </c>
      <c r="L3451" t="s">
        <v>40</v>
      </c>
      <c r="M3451" t="s">
        <v>42</v>
      </c>
      <c r="N3451" t="s">
        <v>50</v>
      </c>
      <c r="O3451">
        <v>6.4</v>
      </c>
      <c r="P3451">
        <v>166</v>
      </c>
      <c r="Q3451">
        <v>43079</v>
      </c>
      <c r="R3451">
        <v>142786</v>
      </c>
      <c r="S3451" t="s">
        <v>24</v>
      </c>
      <c r="T3451">
        <v>4</v>
      </c>
      <c r="U3451">
        <v>3</v>
      </c>
      <c r="V3451">
        <v>1</v>
      </c>
      <c r="W3451">
        <v>1919</v>
      </c>
      <c r="X3451">
        <v>100000</v>
      </c>
    </row>
    <row r="3452" spans="1:25" hidden="1" x14ac:dyDescent="0.3">
      <c r="A3452" t="s">
        <v>34</v>
      </c>
      <c r="B3452" t="s">
        <v>51</v>
      </c>
      <c r="C3452">
        <v>1984</v>
      </c>
      <c r="D3452" t="s">
        <v>36</v>
      </c>
      <c r="E3452" t="s">
        <v>20</v>
      </c>
      <c r="F3452">
        <v>7.2</v>
      </c>
      <c r="G3452">
        <v>812</v>
      </c>
      <c r="H3452">
        <v>994</v>
      </c>
      <c r="I3452">
        <v>1684</v>
      </c>
      <c r="J3452">
        <v>250</v>
      </c>
      <c r="K3452">
        <v>3.5</v>
      </c>
      <c r="L3452" t="s">
        <v>31</v>
      </c>
      <c r="M3452" t="s">
        <v>22</v>
      </c>
      <c r="N3452" t="s">
        <v>41</v>
      </c>
      <c r="O3452">
        <v>10.5</v>
      </c>
      <c r="P3452">
        <v>0</v>
      </c>
      <c r="Q3452">
        <v>381529</v>
      </c>
      <c r="R3452">
        <v>101146</v>
      </c>
      <c r="S3452" t="s">
        <v>33</v>
      </c>
      <c r="T3452">
        <v>2</v>
      </c>
      <c r="U3452">
        <v>1</v>
      </c>
      <c r="V3452">
        <v>3</v>
      </c>
      <c r="W3452">
        <v>2920</v>
      </c>
      <c r="X3452">
        <v>50</v>
      </c>
    </row>
    <row r="3453" spans="1:25" hidden="1" x14ac:dyDescent="0.3">
      <c r="A3453" t="s">
        <v>45</v>
      </c>
      <c r="B3453" t="s">
        <v>35</v>
      </c>
      <c r="C3453">
        <v>1983</v>
      </c>
      <c r="D3453" t="s">
        <v>36</v>
      </c>
      <c r="E3453" t="s">
        <v>20</v>
      </c>
      <c r="F3453">
        <v>7.1</v>
      </c>
      <c r="G3453">
        <v>238</v>
      </c>
      <c r="H3453">
        <v>466</v>
      </c>
      <c r="I3453">
        <v>970</v>
      </c>
      <c r="J3453">
        <v>207</v>
      </c>
      <c r="K3453">
        <v>5.9</v>
      </c>
      <c r="L3453" t="s">
        <v>31</v>
      </c>
      <c r="M3453" t="s">
        <v>42</v>
      </c>
      <c r="N3453" t="s">
        <v>41</v>
      </c>
      <c r="O3453">
        <v>14.7</v>
      </c>
      <c r="P3453">
        <v>0</v>
      </c>
      <c r="Q3453">
        <v>277138</v>
      </c>
      <c r="R3453">
        <v>249482</v>
      </c>
      <c r="S3453" t="s">
        <v>33</v>
      </c>
      <c r="T3453">
        <v>4</v>
      </c>
      <c r="U3453">
        <v>4</v>
      </c>
      <c r="V3453">
        <v>2</v>
      </c>
      <c r="W3453">
        <v>13227</v>
      </c>
      <c r="X3453">
        <v>200</v>
      </c>
    </row>
    <row r="3454" spans="1:25" hidden="1" x14ac:dyDescent="0.3">
      <c r="A3454" t="s">
        <v>60</v>
      </c>
      <c r="B3454" t="s">
        <v>44</v>
      </c>
      <c r="C3454">
        <v>2015</v>
      </c>
      <c r="D3454" t="s">
        <v>19</v>
      </c>
      <c r="E3454" t="s">
        <v>20</v>
      </c>
      <c r="F3454">
        <v>7.2</v>
      </c>
      <c r="G3454">
        <v>781</v>
      </c>
      <c r="H3454">
        <v>468</v>
      </c>
      <c r="I3454">
        <v>2471</v>
      </c>
      <c r="J3454">
        <v>173</v>
      </c>
      <c r="K3454">
        <v>2.9</v>
      </c>
      <c r="L3454" t="s">
        <v>31</v>
      </c>
      <c r="M3454" t="s">
        <v>37</v>
      </c>
      <c r="N3454" t="s">
        <v>50</v>
      </c>
      <c r="O3454">
        <v>12.4</v>
      </c>
      <c r="P3454">
        <v>0</v>
      </c>
      <c r="Q3454">
        <v>26531</v>
      </c>
      <c r="R3454">
        <v>186010</v>
      </c>
      <c r="S3454" t="s">
        <v>33</v>
      </c>
      <c r="T3454">
        <v>3</v>
      </c>
      <c r="U3454">
        <v>2</v>
      </c>
      <c r="V3454">
        <v>2</v>
      </c>
      <c r="W3454">
        <v>9670</v>
      </c>
      <c r="X3454">
        <v>200</v>
      </c>
    </row>
    <row r="3455" spans="1:25" hidden="1" x14ac:dyDescent="0.3">
      <c r="A3455" t="s">
        <v>56</v>
      </c>
      <c r="B3455" t="s">
        <v>47</v>
      </c>
      <c r="C3455">
        <v>2024</v>
      </c>
      <c r="D3455" t="s">
        <v>29</v>
      </c>
      <c r="E3455" t="s">
        <v>20</v>
      </c>
      <c r="F3455">
        <v>5.8</v>
      </c>
      <c r="G3455">
        <v>1110</v>
      </c>
      <c r="H3455">
        <v>1303</v>
      </c>
      <c r="I3455">
        <v>2162</v>
      </c>
      <c r="J3455">
        <v>308</v>
      </c>
      <c r="K3455">
        <v>2.5</v>
      </c>
      <c r="L3455" t="s">
        <v>40</v>
      </c>
      <c r="M3455" t="s">
        <v>22</v>
      </c>
      <c r="N3455" t="s">
        <v>41</v>
      </c>
      <c r="O3455">
        <v>14.7</v>
      </c>
      <c r="P3455">
        <v>254</v>
      </c>
      <c r="Q3455">
        <v>494665</v>
      </c>
      <c r="R3455">
        <v>115334</v>
      </c>
      <c r="S3455" t="s">
        <v>33</v>
      </c>
      <c r="T3455">
        <v>3</v>
      </c>
      <c r="U3455">
        <v>1</v>
      </c>
      <c r="V3455">
        <v>2</v>
      </c>
      <c r="W3455">
        <v>6022</v>
      </c>
      <c r="X3455">
        <v>20000</v>
      </c>
    </row>
    <row r="3456" spans="1:25" hidden="1" x14ac:dyDescent="0.3">
      <c r="A3456" t="s">
        <v>56</v>
      </c>
      <c r="B3456" t="s">
        <v>48</v>
      </c>
      <c r="C3456">
        <v>1995</v>
      </c>
      <c r="D3456" t="s">
        <v>19</v>
      </c>
      <c r="E3456" t="s">
        <v>30</v>
      </c>
      <c r="F3456">
        <v>3.6</v>
      </c>
      <c r="G3456">
        <v>1256</v>
      </c>
      <c r="H3456">
        <v>1395</v>
      </c>
      <c r="I3456">
        <v>1007</v>
      </c>
      <c r="J3456">
        <v>376</v>
      </c>
      <c r="K3456">
        <v>4.5999999999999996</v>
      </c>
      <c r="L3456" t="s">
        <v>21</v>
      </c>
      <c r="M3456" t="s">
        <v>42</v>
      </c>
      <c r="N3456" t="s">
        <v>50</v>
      </c>
      <c r="O3456">
        <v>12.8</v>
      </c>
      <c r="P3456">
        <v>100</v>
      </c>
      <c r="Q3456">
        <v>431478</v>
      </c>
      <c r="R3456">
        <v>195451</v>
      </c>
      <c r="S3456" t="s">
        <v>33</v>
      </c>
      <c r="T3456">
        <v>1</v>
      </c>
      <c r="U3456">
        <v>4</v>
      </c>
      <c r="V3456">
        <v>2</v>
      </c>
      <c r="W3456">
        <v>10612</v>
      </c>
      <c r="X3456">
        <v>50</v>
      </c>
    </row>
    <row r="3457" spans="1:25" hidden="1" x14ac:dyDescent="0.3">
      <c r="A3457" t="s">
        <v>17</v>
      </c>
      <c r="B3457" t="s">
        <v>28</v>
      </c>
      <c r="C3457">
        <v>2004</v>
      </c>
      <c r="D3457" t="s">
        <v>29</v>
      </c>
      <c r="E3457" t="s">
        <v>30</v>
      </c>
      <c r="F3457">
        <v>4.7</v>
      </c>
      <c r="G3457">
        <v>355</v>
      </c>
      <c r="H3457">
        <v>1365</v>
      </c>
      <c r="I3457">
        <v>2131</v>
      </c>
      <c r="J3457">
        <v>318</v>
      </c>
      <c r="K3457">
        <v>5.2</v>
      </c>
      <c r="L3457" t="s">
        <v>31</v>
      </c>
      <c r="M3457" t="s">
        <v>42</v>
      </c>
      <c r="N3457" t="s">
        <v>32</v>
      </c>
      <c r="O3457">
        <v>10.199999999999999</v>
      </c>
      <c r="P3457">
        <v>0</v>
      </c>
      <c r="Q3457">
        <v>241496</v>
      </c>
      <c r="R3457">
        <v>23386</v>
      </c>
      <c r="S3457" t="s">
        <v>24</v>
      </c>
      <c r="T3457">
        <v>4</v>
      </c>
      <c r="U3457">
        <v>1</v>
      </c>
      <c r="V3457">
        <v>2</v>
      </c>
      <c r="W3457">
        <v>10369</v>
      </c>
      <c r="X3457">
        <v>20000</v>
      </c>
    </row>
    <row r="3458" spans="1:25" hidden="1" x14ac:dyDescent="0.3">
      <c r="A3458" t="s">
        <v>43</v>
      </c>
      <c r="B3458" t="s">
        <v>44</v>
      </c>
      <c r="C3458">
        <v>1993</v>
      </c>
      <c r="D3458" t="s">
        <v>19</v>
      </c>
      <c r="E3458" t="s">
        <v>30</v>
      </c>
      <c r="F3458">
        <v>6.1</v>
      </c>
      <c r="G3458">
        <v>482</v>
      </c>
      <c r="H3458">
        <v>977</v>
      </c>
      <c r="I3458">
        <v>1621</v>
      </c>
      <c r="J3458">
        <v>382</v>
      </c>
      <c r="K3458">
        <v>6.2</v>
      </c>
      <c r="L3458" t="s">
        <v>31</v>
      </c>
      <c r="M3458" t="s">
        <v>42</v>
      </c>
      <c r="N3458" t="s">
        <v>50</v>
      </c>
      <c r="O3458">
        <v>11</v>
      </c>
      <c r="P3458">
        <v>0</v>
      </c>
      <c r="Q3458">
        <v>247875</v>
      </c>
      <c r="R3458">
        <v>217582</v>
      </c>
      <c r="S3458" t="s">
        <v>24</v>
      </c>
      <c r="T3458">
        <v>1</v>
      </c>
      <c r="U3458">
        <v>2</v>
      </c>
      <c r="V3458">
        <v>2</v>
      </c>
      <c r="W3458">
        <v>3908</v>
      </c>
      <c r="X3458">
        <v>20000</v>
      </c>
      <c r="Y3458" t="s">
        <v>55</v>
      </c>
    </row>
    <row r="3459" spans="1:25" hidden="1" x14ac:dyDescent="0.3">
      <c r="A3459" t="s">
        <v>27</v>
      </c>
      <c r="B3459" t="s">
        <v>39</v>
      </c>
      <c r="C3459">
        <v>1990</v>
      </c>
      <c r="D3459" t="s">
        <v>29</v>
      </c>
      <c r="E3459" t="s">
        <v>30</v>
      </c>
      <c r="F3459">
        <v>2.9</v>
      </c>
      <c r="G3459">
        <v>1313</v>
      </c>
      <c r="H3459">
        <v>1749</v>
      </c>
      <c r="I3459">
        <v>1201</v>
      </c>
      <c r="J3459">
        <v>395</v>
      </c>
      <c r="K3459">
        <v>6.8</v>
      </c>
      <c r="L3459" t="s">
        <v>40</v>
      </c>
      <c r="M3459" t="s">
        <v>42</v>
      </c>
      <c r="N3459" t="s">
        <v>32</v>
      </c>
      <c r="O3459">
        <v>12.1</v>
      </c>
      <c r="P3459">
        <v>103</v>
      </c>
      <c r="Q3459">
        <v>229148</v>
      </c>
      <c r="R3459">
        <v>169418</v>
      </c>
      <c r="S3459" t="s">
        <v>24</v>
      </c>
      <c r="T3459">
        <v>3</v>
      </c>
      <c r="U3459">
        <v>1</v>
      </c>
      <c r="V3459">
        <v>2</v>
      </c>
      <c r="W3459">
        <v>6234</v>
      </c>
      <c r="X3459">
        <v>5000</v>
      </c>
      <c r="Y3459" t="s">
        <v>46</v>
      </c>
    </row>
    <row r="3460" spans="1:25" hidden="1" x14ac:dyDescent="0.3">
      <c r="A3460" t="s">
        <v>43</v>
      </c>
      <c r="B3460" t="s">
        <v>63</v>
      </c>
      <c r="C3460">
        <v>2008</v>
      </c>
      <c r="D3460" t="s">
        <v>19</v>
      </c>
      <c r="E3460" t="s">
        <v>30</v>
      </c>
      <c r="F3460">
        <v>6.3</v>
      </c>
      <c r="G3460">
        <v>1477</v>
      </c>
      <c r="H3460">
        <v>513</v>
      </c>
      <c r="I3460">
        <v>2353</v>
      </c>
      <c r="J3460">
        <v>217</v>
      </c>
      <c r="K3460">
        <v>6.4</v>
      </c>
      <c r="L3460" t="s">
        <v>21</v>
      </c>
      <c r="M3460" t="s">
        <v>37</v>
      </c>
      <c r="N3460" t="s">
        <v>50</v>
      </c>
      <c r="O3460">
        <v>12.3</v>
      </c>
      <c r="P3460">
        <v>302</v>
      </c>
      <c r="Q3460">
        <v>313939</v>
      </c>
      <c r="R3460">
        <v>92344</v>
      </c>
      <c r="S3460" t="s">
        <v>25</v>
      </c>
      <c r="T3460">
        <v>2</v>
      </c>
      <c r="U3460">
        <v>4</v>
      </c>
      <c r="V3460">
        <v>1</v>
      </c>
      <c r="W3460">
        <v>6124</v>
      </c>
      <c r="X3460">
        <v>5000</v>
      </c>
    </row>
    <row r="3461" spans="1:25" hidden="1" x14ac:dyDescent="0.3">
      <c r="A3461" t="s">
        <v>34</v>
      </c>
      <c r="B3461" t="s">
        <v>28</v>
      </c>
      <c r="C3461">
        <v>2013</v>
      </c>
      <c r="D3461" t="s">
        <v>29</v>
      </c>
      <c r="E3461" t="s">
        <v>20</v>
      </c>
      <c r="F3461">
        <v>5.0999999999999996</v>
      </c>
      <c r="G3461">
        <v>274</v>
      </c>
      <c r="H3461">
        <v>1539</v>
      </c>
      <c r="I3461">
        <v>2271</v>
      </c>
      <c r="J3461">
        <v>361</v>
      </c>
      <c r="K3461">
        <v>6.9</v>
      </c>
      <c r="L3461" t="s">
        <v>21</v>
      </c>
      <c r="M3461" t="s">
        <v>37</v>
      </c>
      <c r="N3461" t="s">
        <v>23</v>
      </c>
      <c r="O3461">
        <v>12.5</v>
      </c>
      <c r="P3461">
        <v>132</v>
      </c>
      <c r="Q3461">
        <v>115125</v>
      </c>
      <c r="R3461">
        <v>41688</v>
      </c>
      <c r="S3461" t="s">
        <v>33</v>
      </c>
      <c r="T3461">
        <v>4</v>
      </c>
      <c r="U3461">
        <v>4</v>
      </c>
      <c r="V3461">
        <v>3</v>
      </c>
      <c r="W3461">
        <v>921</v>
      </c>
      <c r="X3461">
        <v>200</v>
      </c>
    </row>
    <row r="3462" spans="1:25" hidden="1" x14ac:dyDescent="0.3">
      <c r="A3462" t="s">
        <v>60</v>
      </c>
      <c r="B3462" t="s">
        <v>39</v>
      </c>
      <c r="C3462">
        <v>2001</v>
      </c>
      <c r="D3462" t="s">
        <v>19</v>
      </c>
      <c r="E3462" t="s">
        <v>30</v>
      </c>
      <c r="F3462">
        <v>2.2000000000000002</v>
      </c>
      <c r="G3462">
        <v>1044</v>
      </c>
      <c r="H3462">
        <v>1113</v>
      </c>
      <c r="I3462">
        <v>2030</v>
      </c>
      <c r="J3462">
        <v>256</v>
      </c>
      <c r="K3462">
        <v>4.4000000000000004</v>
      </c>
      <c r="L3462" t="s">
        <v>40</v>
      </c>
      <c r="M3462" t="s">
        <v>42</v>
      </c>
      <c r="N3462" t="s">
        <v>41</v>
      </c>
      <c r="O3462">
        <v>14.3</v>
      </c>
      <c r="P3462">
        <v>110</v>
      </c>
      <c r="Q3462">
        <v>339320</v>
      </c>
      <c r="R3462">
        <v>117926</v>
      </c>
      <c r="S3462" t="s">
        <v>33</v>
      </c>
      <c r="T3462">
        <v>1</v>
      </c>
      <c r="U3462">
        <v>2</v>
      </c>
      <c r="V3462">
        <v>2</v>
      </c>
      <c r="W3462">
        <v>7624</v>
      </c>
      <c r="X3462">
        <v>200</v>
      </c>
    </row>
    <row r="3463" spans="1:25" hidden="1" x14ac:dyDescent="0.3">
      <c r="A3463" t="s">
        <v>17</v>
      </c>
      <c r="B3463" t="s">
        <v>44</v>
      </c>
      <c r="C3463">
        <v>1993</v>
      </c>
      <c r="D3463" t="s">
        <v>36</v>
      </c>
      <c r="E3463" t="s">
        <v>20</v>
      </c>
      <c r="F3463">
        <v>5.2</v>
      </c>
      <c r="G3463">
        <v>1285</v>
      </c>
      <c r="H3463">
        <v>1097</v>
      </c>
      <c r="I3463">
        <v>1427</v>
      </c>
      <c r="J3463">
        <v>358</v>
      </c>
      <c r="K3463">
        <v>3.6</v>
      </c>
      <c r="L3463" t="s">
        <v>31</v>
      </c>
      <c r="M3463" t="s">
        <v>42</v>
      </c>
      <c r="N3463" t="s">
        <v>32</v>
      </c>
      <c r="O3463">
        <v>8.1</v>
      </c>
      <c r="P3463">
        <v>0</v>
      </c>
      <c r="Q3463">
        <v>361443</v>
      </c>
      <c r="R3463">
        <v>68914</v>
      </c>
      <c r="S3463" t="s">
        <v>25</v>
      </c>
      <c r="T3463">
        <v>3</v>
      </c>
      <c r="U3463">
        <v>2</v>
      </c>
      <c r="V3463">
        <v>1</v>
      </c>
      <c r="W3463">
        <v>8871</v>
      </c>
      <c r="X3463">
        <v>20000</v>
      </c>
      <c r="Y3463" t="s">
        <v>59</v>
      </c>
    </row>
    <row r="3464" spans="1:25" hidden="1" x14ac:dyDescent="0.3">
      <c r="A3464" t="s">
        <v>38</v>
      </c>
      <c r="B3464" t="s">
        <v>28</v>
      </c>
      <c r="C3464">
        <v>2003</v>
      </c>
      <c r="D3464" t="s">
        <v>19</v>
      </c>
      <c r="E3464" t="s">
        <v>20</v>
      </c>
      <c r="F3464">
        <v>2</v>
      </c>
      <c r="G3464">
        <v>1246</v>
      </c>
      <c r="H3464">
        <v>286</v>
      </c>
      <c r="I3464">
        <v>2329</v>
      </c>
      <c r="J3464">
        <v>323</v>
      </c>
      <c r="K3464">
        <v>4.3</v>
      </c>
      <c r="L3464" t="s">
        <v>40</v>
      </c>
      <c r="M3464" t="s">
        <v>42</v>
      </c>
      <c r="N3464" t="s">
        <v>41</v>
      </c>
      <c r="O3464">
        <v>13.3</v>
      </c>
      <c r="P3464">
        <v>306</v>
      </c>
      <c r="Q3464">
        <v>329769</v>
      </c>
      <c r="R3464">
        <v>30671</v>
      </c>
      <c r="S3464" t="s">
        <v>33</v>
      </c>
      <c r="T3464">
        <v>2</v>
      </c>
      <c r="U3464">
        <v>1</v>
      </c>
      <c r="V3464">
        <v>1</v>
      </c>
      <c r="W3464">
        <v>10122</v>
      </c>
      <c r="X3464">
        <v>50</v>
      </c>
    </row>
    <row r="3465" spans="1:25" hidden="1" x14ac:dyDescent="0.3">
      <c r="A3465" t="s">
        <v>34</v>
      </c>
      <c r="B3465" t="s">
        <v>48</v>
      </c>
      <c r="C3465">
        <v>2018</v>
      </c>
      <c r="D3465" t="s">
        <v>36</v>
      </c>
      <c r="E3465" t="s">
        <v>30</v>
      </c>
      <c r="F3465">
        <v>1.7</v>
      </c>
      <c r="G3465">
        <v>402</v>
      </c>
      <c r="H3465">
        <v>1095</v>
      </c>
      <c r="I3465">
        <v>1851</v>
      </c>
      <c r="J3465">
        <v>159</v>
      </c>
      <c r="K3465">
        <v>5.2</v>
      </c>
      <c r="L3465" t="s">
        <v>21</v>
      </c>
      <c r="M3465" t="s">
        <v>37</v>
      </c>
      <c r="N3465" t="s">
        <v>50</v>
      </c>
      <c r="O3465">
        <v>10.7</v>
      </c>
      <c r="P3465">
        <v>284</v>
      </c>
      <c r="Q3465">
        <v>173751</v>
      </c>
      <c r="R3465">
        <v>170260</v>
      </c>
      <c r="S3465" t="s">
        <v>24</v>
      </c>
      <c r="T3465">
        <v>3</v>
      </c>
      <c r="U3465">
        <v>1</v>
      </c>
      <c r="V3465">
        <v>3</v>
      </c>
      <c r="W3465">
        <v>14929</v>
      </c>
      <c r="X3465">
        <v>20000</v>
      </c>
      <c r="Y3465" t="s">
        <v>53</v>
      </c>
    </row>
    <row r="3466" spans="1:25" hidden="1" x14ac:dyDescent="0.3">
      <c r="A3466" t="s">
        <v>27</v>
      </c>
      <c r="B3466" t="s">
        <v>39</v>
      </c>
      <c r="C3466">
        <v>2005</v>
      </c>
      <c r="D3466" t="s">
        <v>36</v>
      </c>
      <c r="E3466" t="s">
        <v>20</v>
      </c>
      <c r="F3466">
        <v>7.3</v>
      </c>
      <c r="G3466">
        <v>663</v>
      </c>
      <c r="H3466">
        <v>571</v>
      </c>
      <c r="I3466">
        <v>1155</v>
      </c>
      <c r="J3466">
        <v>314</v>
      </c>
      <c r="K3466">
        <v>4.5</v>
      </c>
      <c r="L3466" t="s">
        <v>31</v>
      </c>
      <c r="M3466" t="s">
        <v>22</v>
      </c>
      <c r="N3466" t="s">
        <v>50</v>
      </c>
      <c r="O3466">
        <v>13.9</v>
      </c>
      <c r="P3466">
        <v>0</v>
      </c>
      <c r="Q3466">
        <v>91586</v>
      </c>
      <c r="R3466">
        <v>19545</v>
      </c>
      <c r="S3466" t="s">
        <v>33</v>
      </c>
      <c r="T3466">
        <v>3</v>
      </c>
      <c r="U3466">
        <v>2</v>
      </c>
      <c r="V3466">
        <v>2</v>
      </c>
      <c r="W3466">
        <v>3124</v>
      </c>
      <c r="X3466">
        <v>200</v>
      </c>
      <c r="Y3466" t="s">
        <v>61</v>
      </c>
    </row>
    <row r="3467" spans="1:25" hidden="1" x14ac:dyDescent="0.3">
      <c r="A3467" t="s">
        <v>56</v>
      </c>
      <c r="B3467" t="s">
        <v>63</v>
      </c>
      <c r="C3467">
        <v>2022</v>
      </c>
      <c r="D3467" t="s">
        <v>29</v>
      </c>
      <c r="E3467" t="s">
        <v>30</v>
      </c>
      <c r="F3467">
        <v>4.7</v>
      </c>
      <c r="G3467">
        <v>1347</v>
      </c>
      <c r="H3467">
        <v>1281</v>
      </c>
      <c r="I3467">
        <v>2224</v>
      </c>
      <c r="J3467">
        <v>298</v>
      </c>
      <c r="K3467">
        <v>5.2</v>
      </c>
      <c r="L3467" t="s">
        <v>21</v>
      </c>
      <c r="M3467" t="s">
        <v>42</v>
      </c>
      <c r="N3467" t="s">
        <v>41</v>
      </c>
      <c r="O3467">
        <v>11.3</v>
      </c>
      <c r="P3467">
        <v>443</v>
      </c>
      <c r="Q3467">
        <v>456081</v>
      </c>
      <c r="R3467">
        <v>145400</v>
      </c>
      <c r="S3467" t="s">
        <v>24</v>
      </c>
      <c r="T3467">
        <v>2</v>
      </c>
      <c r="U3467">
        <v>4</v>
      </c>
      <c r="V3467">
        <v>2</v>
      </c>
      <c r="W3467">
        <v>14841</v>
      </c>
      <c r="X3467">
        <v>100000</v>
      </c>
      <c r="Y3467" t="s">
        <v>58</v>
      </c>
    </row>
    <row r="3468" spans="1:25" hidden="1" x14ac:dyDescent="0.3">
      <c r="A3468" t="s">
        <v>54</v>
      </c>
      <c r="B3468" t="s">
        <v>35</v>
      </c>
      <c r="C3468">
        <v>2015</v>
      </c>
      <c r="D3468" t="s">
        <v>36</v>
      </c>
      <c r="E3468" t="s">
        <v>30</v>
      </c>
      <c r="F3468">
        <v>5.0999999999999996</v>
      </c>
      <c r="G3468">
        <v>1323</v>
      </c>
      <c r="H3468">
        <v>979</v>
      </c>
      <c r="I3468">
        <v>1853</v>
      </c>
      <c r="J3468">
        <v>170</v>
      </c>
      <c r="K3468">
        <v>6.4</v>
      </c>
      <c r="L3468" t="s">
        <v>21</v>
      </c>
      <c r="M3468" t="s">
        <v>22</v>
      </c>
      <c r="N3468" t="s">
        <v>23</v>
      </c>
      <c r="O3468">
        <v>14.4</v>
      </c>
      <c r="P3468">
        <v>281</v>
      </c>
      <c r="Q3468">
        <v>56685</v>
      </c>
      <c r="R3468">
        <v>208090</v>
      </c>
      <c r="S3468" t="s">
        <v>24</v>
      </c>
      <c r="T3468">
        <v>2</v>
      </c>
      <c r="U3468">
        <v>3</v>
      </c>
      <c r="V3468">
        <v>3</v>
      </c>
      <c r="W3468">
        <v>11970</v>
      </c>
      <c r="X3468">
        <v>100000</v>
      </c>
      <c r="Y3468" t="s">
        <v>61</v>
      </c>
    </row>
    <row r="3469" spans="1:25" hidden="1" x14ac:dyDescent="0.3">
      <c r="A3469" t="s">
        <v>60</v>
      </c>
      <c r="B3469" t="s">
        <v>48</v>
      </c>
      <c r="C3469">
        <v>2018</v>
      </c>
      <c r="D3469" t="s">
        <v>36</v>
      </c>
      <c r="E3469" t="s">
        <v>30</v>
      </c>
      <c r="F3469">
        <v>3.4</v>
      </c>
      <c r="G3469">
        <v>589</v>
      </c>
      <c r="H3469">
        <v>329</v>
      </c>
      <c r="I3469">
        <v>1823</v>
      </c>
      <c r="J3469">
        <v>273</v>
      </c>
      <c r="K3469">
        <v>2.8</v>
      </c>
      <c r="L3469" t="s">
        <v>21</v>
      </c>
      <c r="M3469" t="s">
        <v>37</v>
      </c>
      <c r="N3469" t="s">
        <v>23</v>
      </c>
      <c r="O3469">
        <v>9.1999999999999993</v>
      </c>
      <c r="P3469">
        <v>254</v>
      </c>
      <c r="Q3469">
        <v>236723</v>
      </c>
      <c r="R3469">
        <v>4786</v>
      </c>
      <c r="S3469" t="s">
        <v>25</v>
      </c>
      <c r="T3469">
        <v>4</v>
      </c>
      <c r="U3469">
        <v>3</v>
      </c>
      <c r="V3469">
        <v>1</v>
      </c>
      <c r="W3469">
        <v>11652</v>
      </c>
      <c r="X3469">
        <v>1000</v>
      </c>
    </row>
    <row r="3470" spans="1:25" hidden="1" x14ac:dyDescent="0.3">
      <c r="A3470" t="s">
        <v>57</v>
      </c>
      <c r="B3470" t="s">
        <v>62</v>
      </c>
      <c r="C3470">
        <v>1995</v>
      </c>
      <c r="D3470" t="s">
        <v>29</v>
      </c>
      <c r="E3470" t="s">
        <v>30</v>
      </c>
      <c r="F3470">
        <v>5.0999999999999996</v>
      </c>
      <c r="G3470">
        <v>1070</v>
      </c>
      <c r="H3470">
        <v>887</v>
      </c>
      <c r="I3470">
        <v>2068</v>
      </c>
      <c r="J3470">
        <v>262</v>
      </c>
      <c r="K3470">
        <v>2.6</v>
      </c>
      <c r="L3470" t="s">
        <v>21</v>
      </c>
      <c r="M3470" t="s">
        <v>37</v>
      </c>
      <c r="N3470" t="s">
        <v>41</v>
      </c>
      <c r="O3470">
        <v>6</v>
      </c>
      <c r="P3470">
        <v>327</v>
      </c>
      <c r="Q3470">
        <v>445468</v>
      </c>
      <c r="R3470">
        <v>200308</v>
      </c>
      <c r="S3470" t="s">
        <v>33</v>
      </c>
      <c r="T3470">
        <v>2</v>
      </c>
      <c r="U3470">
        <v>4</v>
      </c>
      <c r="V3470">
        <v>2</v>
      </c>
      <c r="W3470">
        <v>1943</v>
      </c>
      <c r="X3470">
        <v>1000</v>
      </c>
    </row>
    <row r="3471" spans="1:25" hidden="1" x14ac:dyDescent="0.3">
      <c r="A3471" t="s">
        <v>43</v>
      </c>
      <c r="B3471" t="s">
        <v>63</v>
      </c>
      <c r="C3471">
        <v>2017</v>
      </c>
      <c r="D3471" t="s">
        <v>19</v>
      </c>
      <c r="E3471" t="s">
        <v>20</v>
      </c>
      <c r="F3471">
        <v>2.7</v>
      </c>
      <c r="G3471">
        <v>1164</v>
      </c>
      <c r="H3471">
        <v>1728</v>
      </c>
      <c r="I3471">
        <v>2447</v>
      </c>
      <c r="J3471">
        <v>357</v>
      </c>
      <c r="K3471">
        <v>4.5</v>
      </c>
      <c r="L3471" t="s">
        <v>31</v>
      </c>
      <c r="M3471" t="s">
        <v>37</v>
      </c>
      <c r="N3471" t="s">
        <v>23</v>
      </c>
      <c r="O3471">
        <v>11.4</v>
      </c>
      <c r="P3471">
        <v>0</v>
      </c>
      <c r="Q3471">
        <v>331347</v>
      </c>
      <c r="R3471">
        <v>20240</v>
      </c>
      <c r="S3471" t="s">
        <v>33</v>
      </c>
      <c r="T3471">
        <v>2</v>
      </c>
      <c r="U3471">
        <v>4</v>
      </c>
      <c r="V3471">
        <v>2</v>
      </c>
      <c r="W3471">
        <v>1329</v>
      </c>
      <c r="X3471">
        <v>50</v>
      </c>
      <c r="Y3471" t="s">
        <v>53</v>
      </c>
    </row>
    <row r="3472" spans="1:25" hidden="1" x14ac:dyDescent="0.3">
      <c r="A3472" t="s">
        <v>17</v>
      </c>
      <c r="B3472" t="s">
        <v>51</v>
      </c>
      <c r="C3472">
        <v>2011</v>
      </c>
      <c r="D3472" t="s">
        <v>19</v>
      </c>
      <c r="E3472" t="s">
        <v>20</v>
      </c>
      <c r="F3472">
        <v>6.4</v>
      </c>
      <c r="G3472">
        <v>310</v>
      </c>
      <c r="H3472">
        <v>333</v>
      </c>
      <c r="I3472">
        <v>1461</v>
      </c>
      <c r="J3472">
        <v>246</v>
      </c>
      <c r="K3472">
        <v>6.9</v>
      </c>
      <c r="L3472" t="s">
        <v>31</v>
      </c>
      <c r="M3472" t="s">
        <v>37</v>
      </c>
      <c r="N3472" t="s">
        <v>50</v>
      </c>
      <c r="O3472">
        <v>12.7</v>
      </c>
      <c r="P3472">
        <v>0</v>
      </c>
      <c r="Q3472">
        <v>185622</v>
      </c>
      <c r="R3472">
        <v>153502</v>
      </c>
      <c r="S3472" t="s">
        <v>24</v>
      </c>
      <c r="T3472">
        <v>3</v>
      </c>
      <c r="U3472">
        <v>2</v>
      </c>
      <c r="V3472">
        <v>3</v>
      </c>
      <c r="W3472">
        <v>11438</v>
      </c>
      <c r="X3472">
        <v>100000</v>
      </c>
      <c r="Y3472" t="s">
        <v>26</v>
      </c>
    </row>
    <row r="3473" spans="1:25" hidden="1" x14ac:dyDescent="0.3">
      <c r="A3473" t="s">
        <v>43</v>
      </c>
      <c r="B3473" t="s">
        <v>18</v>
      </c>
      <c r="C3473">
        <v>1985</v>
      </c>
      <c r="D3473" t="s">
        <v>36</v>
      </c>
      <c r="E3473" t="s">
        <v>30</v>
      </c>
      <c r="F3473">
        <v>6.9</v>
      </c>
      <c r="G3473">
        <v>1385</v>
      </c>
      <c r="H3473">
        <v>1503</v>
      </c>
      <c r="I3473">
        <v>1259</v>
      </c>
      <c r="J3473">
        <v>287</v>
      </c>
      <c r="K3473">
        <v>2.2999999999999998</v>
      </c>
      <c r="L3473" t="s">
        <v>31</v>
      </c>
      <c r="M3473" t="s">
        <v>37</v>
      </c>
      <c r="N3473" t="s">
        <v>41</v>
      </c>
      <c r="O3473">
        <v>11.9</v>
      </c>
      <c r="P3473">
        <v>0</v>
      </c>
      <c r="Q3473">
        <v>381741</v>
      </c>
      <c r="R3473">
        <v>51597</v>
      </c>
      <c r="S3473" t="s">
        <v>33</v>
      </c>
      <c r="T3473">
        <v>3</v>
      </c>
      <c r="U3473">
        <v>3</v>
      </c>
      <c r="V3473">
        <v>1</v>
      </c>
      <c r="W3473">
        <v>7093</v>
      </c>
      <c r="X3473">
        <v>200</v>
      </c>
    </row>
    <row r="3474" spans="1:25" hidden="1" x14ac:dyDescent="0.3">
      <c r="A3474" t="s">
        <v>60</v>
      </c>
      <c r="B3474" t="s">
        <v>51</v>
      </c>
      <c r="C3474">
        <v>2013</v>
      </c>
      <c r="D3474" t="s">
        <v>19</v>
      </c>
      <c r="E3474" t="s">
        <v>30</v>
      </c>
      <c r="F3474">
        <v>7.1</v>
      </c>
      <c r="G3474">
        <v>158</v>
      </c>
      <c r="H3474">
        <v>1378</v>
      </c>
      <c r="I3474">
        <v>2447</v>
      </c>
      <c r="J3474">
        <v>385</v>
      </c>
      <c r="K3474">
        <v>6.9</v>
      </c>
      <c r="L3474" t="s">
        <v>40</v>
      </c>
      <c r="M3474" t="s">
        <v>22</v>
      </c>
      <c r="N3474" t="s">
        <v>41</v>
      </c>
      <c r="O3474">
        <v>12.2</v>
      </c>
      <c r="P3474">
        <v>364</v>
      </c>
      <c r="Q3474">
        <v>217542</v>
      </c>
      <c r="R3474">
        <v>146902</v>
      </c>
      <c r="S3474" t="s">
        <v>33</v>
      </c>
      <c r="T3474">
        <v>3</v>
      </c>
      <c r="U3474">
        <v>4</v>
      </c>
      <c r="V3474">
        <v>1</v>
      </c>
      <c r="W3474">
        <v>13795</v>
      </c>
      <c r="X3474">
        <v>5000</v>
      </c>
    </row>
    <row r="3475" spans="1:25" hidden="1" x14ac:dyDescent="0.3">
      <c r="A3475" t="s">
        <v>43</v>
      </c>
      <c r="B3475" t="s">
        <v>47</v>
      </c>
      <c r="C3475">
        <v>1987</v>
      </c>
      <c r="D3475" t="s">
        <v>36</v>
      </c>
      <c r="E3475" t="s">
        <v>30</v>
      </c>
      <c r="F3475">
        <v>2.2999999999999998</v>
      </c>
      <c r="G3475">
        <v>661</v>
      </c>
      <c r="H3475">
        <v>1092</v>
      </c>
      <c r="I3475">
        <v>2407</v>
      </c>
      <c r="J3475">
        <v>231</v>
      </c>
      <c r="K3475">
        <v>6.8</v>
      </c>
      <c r="L3475" t="s">
        <v>31</v>
      </c>
      <c r="M3475" t="s">
        <v>22</v>
      </c>
      <c r="N3475" t="s">
        <v>41</v>
      </c>
      <c r="O3475">
        <v>5.3</v>
      </c>
      <c r="P3475">
        <v>0</v>
      </c>
      <c r="Q3475">
        <v>460904</v>
      </c>
      <c r="R3475">
        <v>34689</v>
      </c>
      <c r="S3475" t="s">
        <v>24</v>
      </c>
      <c r="T3475">
        <v>2</v>
      </c>
      <c r="U3475">
        <v>4</v>
      </c>
      <c r="V3475">
        <v>1</v>
      </c>
      <c r="W3475">
        <v>13992</v>
      </c>
      <c r="X3475">
        <v>100000</v>
      </c>
      <c r="Y3475" t="s">
        <v>55</v>
      </c>
    </row>
    <row r="3476" spans="1:25" hidden="1" x14ac:dyDescent="0.3">
      <c r="A3476" t="s">
        <v>60</v>
      </c>
      <c r="B3476" t="s">
        <v>35</v>
      </c>
      <c r="C3476">
        <v>2009</v>
      </c>
      <c r="D3476" t="s">
        <v>19</v>
      </c>
      <c r="E3476" t="s">
        <v>20</v>
      </c>
      <c r="F3476">
        <v>5.2</v>
      </c>
      <c r="G3476">
        <v>1158</v>
      </c>
      <c r="H3476">
        <v>1540</v>
      </c>
      <c r="I3476">
        <v>2113</v>
      </c>
      <c r="J3476">
        <v>246</v>
      </c>
      <c r="K3476">
        <v>3.5</v>
      </c>
      <c r="L3476" t="s">
        <v>21</v>
      </c>
      <c r="M3476" t="s">
        <v>22</v>
      </c>
      <c r="N3476" t="s">
        <v>41</v>
      </c>
      <c r="O3476">
        <v>14.6</v>
      </c>
      <c r="P3476">
        <v>419</v>
      </c>
      <c r="Q3476">
        <v>312513</v>
      </c>
      <c r="R3476">
        <v>69593</v>
      </c>
      <c r="S3476" t="s">
        <v>24</v>
      </c>
      <c r="T3476">
        <v>4</v>
      </c>
      <c r="U3476">
        <v>4</v>
      </c>
      <c r="V3476">
        <v>2</v>
      </c>
      <c r="W3476">
        <v>4064</v>
      </c>
      <c r="X3476">
        <v>1000</v>
      </c>
      <c r="Y3476" t="s">
        <v>58</v>
      </c>
    </row>
    <row r="3477" spans="1:25" hidden="1" x14ac:dyDescent="0.3">
      <c r="A3477" t="s">
        <v>43</v>
      </c>
      <c r="B3477" t="s">
        <v>62</v>
      </c>
      <c r="C3477">
        <v>2006</v>
      </c>
      <c r="D3477" t="s">
        <v>19</v>
      </c>
      <c r="E3477" t="s">
        <v>30</v>
      </c>
      <c r="F3477">
        <v>6.8</v>
      </c>
      <c r="G3477">
        <v>269</v>
      </c>
      <c r="H3477">
        <v>423</v>
      </c>
      <c r="I3477">
        <v>1195</v>
      </c>
      <c r="J3477">
        <v>242</v>
      </c>
      <c r="K3477">
        <v>6.5</v>
      </c>
      <c r="L3477" t="s">
        <v>21</v>
      </c>
      <c r="M3477" t="s">
        <v>22</v>
      </c>
      <c r="N3477" t="s">
        <v>23</v>
      </c>
      <c r="O3477">
        <v>7.6</v>
      </c>
      <c r="P3477">
        <v>340</v>
      </c>
      <c r="Q3477">
        <v>483443</v>
      </c>
      <c r="R3477">
        <v>48537</v>
      </c>
      <c r="S3477" t="s">
        <v>24</v>
      </c>
      <c r="T3477">
        <v>3</v>
      </c>
      <c r="U3477">
        <v>1</v>
      </c>
      <c r="V3477">
        <v>1</v>
      </c>
      <c r="W3477">
        <v>2302</v>
      </c>
      <c r="X3477">
        <v>20000</v>
      </c>
    </row>
    <row r="3478" spans="1:25" hidden="1" x14ac:dyDescent="0.3">
      <c r="A3478" t="s">
        <v>45</v>
      </c>
      <c r="B3478" t="s">
        <v>62</v>
      </c>
      <c r="C3478">
        <v>1986</v>
      </c>
      <c r="D3478" t="s">
        <v>19</v>
      </c>
      <c r="E3478" t="s">
        <v>20</v>
      </c>
      <c r="F3478">
        <v>2.4</v>
      </c>
      <c r="G3478">
        <v>1181</v>
      </c>
      <c r="H3478">
        <v>1252</v>
      </c>
      <c r="I3478">
        <v>992</v>
      </c>
      <c r="J3478">
        <v>244</v>
      </c>
      <c r="K3478">
        <v>2</v>
      </c>
      <c r="L3478" t="s">
        <v>31</v>
      </c>
      <c r="M3478" t="s">
        <v>42</v>
      </c>
      <c r="N3478" t="s">
        <v>23</v>
      </c>
      <c r="O3478">
        <v>9.1</v>
      </c>
      <c r="P3478">
        <v>0</v>
      </c>
      <c r="Q3478">
        <v>461154</v>
      </c>
      <c r="R3478">
        <v>117653</v>
      </c>
      <c r="S3478" t="s">
        <v>33</v>
      </c>
      <c r="T3478">
        <v>3</v>
      </c>
      <c r="U3478">
        <v>4</v>
      </c>
      <c r="V3478">
        <v>3</v>
      </c>
      <c r="W3478">
        <v>13406</v>
      </c>
      <c r="X3478">
        <v>1000</v>
      </c>
    </row>
    <row r="3479" spans="1:25" hidden="1" x14ac:dyDescent="0.3">
      <c r="A3479" t="s">
        <v>38</v>
      </c>
      <c r="B3479" t="s">
        <v>18</v>
      </c>
      <c r="C3479">
        <v>2006</v>
      </c>
      <c r="D3479" t="s">
        <v>36</v>
      </c>
      <c r="E3479" t="s">
        <v>20</v>
      </c>
      <c r="F3479">
        <v>2.2000000000000002</v>
      </c>
      <c r="G3479">
        <v>227</v>
      </c>
      <c r="H3479">
        <v>976</v>
      </c>
      <c r="I3479">
        <v>2053</v>
      </c>
      <c r="J3479">
        <v>173</v>
      </c>
      <c r="K3479">
        <v>4.3</v>
      </c>
      <c r="L3479" t="s">
        <v>31</v>
      </c>
      <c r="M3479" t="s">
        <v>37</v>
      </c>
      <c r="N3479" t="s">
        <v>32</v>
      </c>
      <c r="O3479">
        <v>9.1999999999999993</v>
      </c>
      <c r="P3479">
        <v>0</v>
      </c>
      <c r="Q3479">
        <v>211947</v>
      </c>
      <c r="R3479">
        <v>163433</v>
      </c>
      <c r="S3479" t="s">
        <v>33</v>
      </c>
      <c r="T3479">
        <v>2</v>
      </c>
      <c r="U3479">
        <v>1</v>
      </c>
      <c r="V3479">
        <v>3</v>
      </c>
      <c r="W3479">
        <v>3171</v>
      </c>
      <c r="X3479">
        <v>5000</v>
      </c>
    </row>
    <row r="3480" spans="1:25" hidden="1" x14ac:dyDescent="0.3">
      <c r="A3480" t="s">
        <v>34</v>
      </c>
      <c r="B3480" t="s">
        <v>39</v>
      </c>
      <c r="C3480">
        <v>2004</v>
      </c>
      <c r="D3480" t="s">
        <v>29</v>
      </c>
      <c r="E3480" t="s">
        <v>30</v>
      </c>
      <c r="F3480">
        <v>6.8</v>
      </c>
      <c r="G3480">
        <v>391</v>
      </c>
      <c r="H3480">
        <v>980</v>
      </c>
      <c r="I3480">
        <v>1760</v>
      </c>
      <c r="J3480">
        <v>273</v>
      </c>
      <c r="K3480">
        <v>4</v>
      </c>
      <c r="L3480" t="s">
        <v>40</v>
      </c>
      <c r="M3480" t="s">
        <v>22</v>
      </c>
      <c r="N3480" t="s">
        <v>32</v>
      </c>
      <c r="O3480">
        <v>14.1</v>
      </c>
      <c r="P3480">
        <v>376</v>
      </c>
      <c r="Q3480">
        <v>233490</v>
      </c>
      <c r="R3480">
        <v>198939</v>
      </c>
      <c r="S3480" t="s">
        <v>24</v>
      </c>
      <c r="T3480">
        <v>2</v>
      </c>
      <c r="U3480">
        <v>3</v>
      </c>
      <c r="V3480">
        <v>3</v>
      </c>
      <c r="W3480">
        <v>2685</v>
      </c>
      <c r="X3480">
        <v>1000</v>
      </c>
    </row>
    <row r="3481" spans="1:25" hidden="1" x14ac:dyDescent="0.3">
      <c r="A3481" t="s">
        <v>34</v>
      </c>
      <c r="B3481" t="s">
        <v>18</v>
      </c>
      <c r="C3481">
        <v>2020</v>
      </c>
      <c r="D3481" t="s">
        <v>19</v>
      </c>
      <c r="E3481" t="s">
        <v>49</v>
      </c>
      <c r="F3481">
        <v>6.7</v>
      </c>
      <c r="G3481">
        <v>148</v>
      </c>
      <c r="H3481">
        <v>927</v>
      </c>
      <c r="I3481">
        <v>1889</v>
      </c>
      <c r="J3481">
        <v>289</v>
      </c>
      <c r="K3481">
        <v>6.5</v>
      </c>
      <c r="L3481" t="s">
        <v>31</v>
      </c>
      <c r="M3481" t="s">
        <v>22</v>
      </c>
      <c r="N3481" t="s">
        <v>32</v>
      </c>
      <c r="O3481">
        <v>12.4</v>
      </c>
      <c r="P3481">
        <v>0</v>
      </c>
      <c r="Q3481">
        <v>374415</v>
      </c>
      <c r="R3481">
        <v>38789</v>
      </c>
      <c r="S3481" t="s">
        <v>33</v>
      </c>
      <c r="T3481">
        <v>1</v>
      </c>
      <c r="U3481">
        <v>4</v>
      </c>
      <c r="V3481">
        <v>3</v>
      </c>
      <c r="W3481">
        <v>4599</v>
      </c>
      <c r="X3481">
        <v>50</v>
      </c>
    </row>
    <row r="3482" spans="1:25" hidden="1" x14ac:dyDescent="0.3">
      <c r="A3482" t="s">
        <v>27</v>
      </c>
      <c r="B3482" t="s">
        <v>47</v>
      </c>
      <c r="C3482">
        <v>1994</v>
      </c>
      <c r="D3482" t="s">
        <v>19</v>
      </c>
      <c r="E3482" t="s">
        <v>30</v>
      </c>
      <c r="F3482">
        <v>4.5</v>
      </c>
      <c r="G3482">
        <v>141</v>
      </c>
      <c r="H3482">
        <v>1533</v>
      </c>
      <c r="I3482">
        <v>1383</v>
      </c>
      <c r="J3482">
        <v>297</v>
      </c>
      <c r="K3482">
        <v>4.4000000000000004</v>
      </c>
      <c r="L3482" t="s">
        <v>40</v>
      </c>
      <c r="M3482" t="s">
        <v>42</v>
      </c>
      <c r="N3482" t="s">
        <v>50</v>
      </c>
      <c r="O3482">
        <v>11.2</v>
      </c>
      <c r="P3482">
        <v>316</v>
      </c>
      <c r="Q3482">
        <v>338566</v>
      </c>
      <c r="R3482">
        <v>110575</v>
      </c>
      <c r="S3482" t="s">
        <v>33</v>
      </c>
      <c r="T3482">
        <v>2</v>
      </c>
      <c r="U3482">
        <v>4</v>
      </c>
      <c r="V3482">
        <v>1</v>
      </c>
      <c r="W3482">
        <v>11654</v>
      </c>
      <c r="X3482">
        <v>200</v>
      </c>
    </row>
    <row r="3483" spans="1:25" hidden="1" x14ac:dyDescent="0.3">
      <c r="A3483" t="s">
        <v>57</v>
      </c>
      <c r="B3483" t="s">
        <v>51</v>
      </c>
      <c r="C3483">
        <v>2004</v>
      </c>
      <c r="D3483" t="s">
        <v>19</v>
      </c>
      <c r="E3483" t="s">
        <v>49</v>
      </c>
      <c r="F3483">
        <v>2.2999999999999998</v>
      </c>
      <c r="G3483">
        <v>666</v>
      </c>
      <c r="H3483">
        <v>239</v>
      </c>
      <c r="I3483">
        <v>1775</v>
      </c>
      <c r="J3483">
        <v>347</v>
      </c>
      <c r="K3483">
        <v>4.0999999999999996</v>
      </c>
      <c r="L3483" t="s">
        <v>31</v>
      </c>
      <c r="M3483" t="s">
        <v>42</v>
      </c>
      <c r="N3483" t="s">
        <v>32</v>
      </c>
      <c r="O3483">
        <v>6.2</v>
      </c>
      <c r="P3483">
        <v>0</v>
      </c>
      <c r="Q3483">
        <v>373291</v>
      </c>
      <c r="R3483">
        <v>194790</v>
      </c>
      <c r="S3483" t="s">
        <v>24</v>
      </c>
      <c r="T3483">
        <v>3</v>
      </c>
      <c r="U3483">
        <v>3</v>
      </c>
      <c r="V3483">
        <v>3</v>
      </c>
      <c r="W3483">
        <v>8489</v>
      </c>
      <c r="X3483">
        <v>20000</v>
      </c>
      <c r="Y3483" t="s">
        <v>55</v>
      </c>
    </row>
    <row r="3484" spans="1:25" hidden="1" x14ac:dyDescent="0.3">
      <c r="A3484" t="s">
        <v>57</v>
      </c>
      <c r="B3484" t="s">
        <v>62</v>
      </c>
      <c r="C3484">
        <v>2001</v>
      </c>
      <c r="D3484" t="s">
        <v>36</v>
      </c>
      <c r="E3484" t="s">
        <v>30</v>
      </c>
      <c r="F3484">
        <v>4.9000000000000004</v>
      </c>
      <c r="G3484">
        <v>388</v>
      </c>
      <c r="H3484">
        <v>1753</v>
      </c>
      <c r="I3484">
        <v>2332</v>
      </c>
      <c r="J3484">
        <v>285</v>
      </c>
      <c r="K3484">
        <v>5.2</v>
      </c>
      <c r="L3484" t="s">
        <v>40</v>
      </c>
      <c r="M3484" t="s">
        <v>37</v>
      </c>
      <c r="N3484" t="s">
        <v>41</v>
      </c>
      <c r="O3484">
        <v>8.1999999999999993</v>
      </c>
      <c r="P3484">
        <v>115</v>
      </c>
      <c r="Q3484">
        <v>461129</v>
      </c>
      <c r="R3484">
        <v>235154</v>
      </c>
      <c r="S3484" t="s">
        <v>33</v>
      </c>
      <c r="T3484">
        <v>2</v>
      </c>
      <c r="U3484">
        <v>2</v>
      </c>
      <c r="V3484">
        <v>2</v>
      </c>
      <c r="W3484">
        <v>6554</v>
      </c>
      <c r="X3484">
        <v>200</v>
      </c>
      <c r="Y3484" t="s">
        <v>52</v>
      </c>
    </row>
    <row r="3485" spans="1:25" hidden="1" x14ac:dyDescent="0.3">
      <c r="A3485" t="s">
        <v>27</v>
      </c>
      <c r="B3485" t="s">
        <v>51</v>
      </c>
      <c r="C3485">
        <v>1997</v>
      </c>
      <c r="D3485" t="s">
        <v>29</v>
      </c>
      <c r="E3485" t="s">
        <v>30</v>
      </c>
      <c r="F3485">
        <v>4.0999999999999996</v>
      </c>
      <c r="G3485">
        <v>153</v>
      </c>
      <c r="H3485">
        <v>1353</v>
      </c>
      <c r="I3485">
        <v>1240</v>
      </c>
      <c r="J3485">
        <v>227</v>
      </c>
      <c r="K3485">
        <v>3.9</v>
      </c>
      <c r="L3485" t="s">
        <v>31</v>
      </c>
      <c r="M3485" t="s">
        <v>37</v>
      </c>
      <c r="N3485" t="s">
        <v>50</v>
      </c>
      <c r="O3485">
        <v>9.9</v>
      </c>
      <c r="P3485">
        <v>0</v>
      </c>
      <c r="Q3485">
        <v>135157</v>
      </c>
      <c r="R3485">
        <v>191287</v>
      </c>
      <c r="S3485" t="s">
        <v>24</v>
      </c>
      <c r="T3485">
        <v>1</v>
      </c>
      <c r="U3485">
        <v>4</v>
      </c>
      <c r="V3485">
        <v>2</v>
      </c>
      <c r="W3485">
        <v>965</v>
      </c>
      <c r="X3485">
        <v>100000</v>
      </c>
    </row>
    <row r="3486" spans="1:25" hidden="1" x14ac:dyDescent="0.3">
      <c r="A3486" t="s">
        <v>54</v>
      </c>
      <c r="B3486" t="s">
        <v>63</v>
      </c>
      <c r="C3486">
        <v>1991</v>
      </c>
      <c r="D3486" t="s">
        <v>36</v>
      </c>
      <c r="E3486" t="s">
        <v>64</v>
      </c>
      <c r="F3486">
        <v>4.9000000000000004</v>
      </c>
      <c r="G3486">
        <v>1161</v>
      </c>
      <c r="H3486">
        <v>546</v>
      </c>
      <c r="I3486">
        <v>2137</v>
      </c>
      <c r="J3486">
        <v>282</v>
      </c>
      <c r="K3486">
        <v>4.7</v>
      </c>
      <c r="L3486" t="s">
        <v>31</v>
      </c>
      <c r="M3486" t="s">
        <v>42</v>
      </c>
      <c r="N3486" t="s">
        <v>23</v>
      </c>
      <c r="O3486">
        <v>6.1</v>
      </c>
      <c r="P3486">
        <v>0</v>
      </c>
      <c r="Q3486">
        <v>401666</v>
      </c>
      <c r="R3486">
        <v>23572</v>
      </c>
      <c r="S3486" t="s">
        <v>25</v>
      </c>
      <c r="T3486">
        <v>4</v>
      </c>
      <c r="U3486">
        <v>4</v>
      </c>
      <c r="V3486">
        <v>2</v>
      </c>
      <c r="W3486">
        <v>8691</v>
      </c>
      <c r="X3486">
        <v>1000</v>
      </c>
    </row>
    <row r="3487" spans="1:25" hidden="1" x14ac:dyDescent="0.3">
      <c r="A3487" t="s">
        <v>34</v>
      </c>
      <c r="B3487" t="s">
        <v>35</v>
      </c>
      <c r="C3487">
        <v>2002</v>
      </c>
      <c r="D3487" t="s">
        <v>19</v>
      </c>
      <c r="E3487" t="s">
        <v>20</v>
      </c>
      <c r="F3487">
        <v>4.4000000000000004</v>
      </c>
      <c r="G3487">
        <v>357</v>
      </c>
      <c r="H3487">
        <v>1687</v>
      </c>
      <c r="I3487">
        <v>1229</v>
      </c>
      <c r="J3487">
        <v>203</v>
      </c>
      <c r="K3487">
        <v>6.8</v>
      </c>
      <c r="L3487" t="s">
        <v>31</v>
      </c>
      <c r="M3487" t="s">
        <v>42</v>
      </c>
      <c r="N3487" t="s">
        <v>50</v>
      </c>
      <c r="O3487">
        <v>10.7</v>
      </c>
      <c r="P3487">
        <v>0</v>
      </c>
      <c r="Q3487">
        <v>326407</v>
      </c>
      <c r="R3487">
        <v>248745</v>
      </c>
      <c r="S3487" t="s">
        <v>33</v>
      </c>
      <c r="T3487">
        <v>1</v>
      </c>
      <c r="U3487">
        <v>1</v>
      </c>
      <c r="V3487">
        <v>1</v>
      </c>
      <c r="W3487">
        <v>13151</v>
      </c>
      <c r="X3487">
        <v>200</v>
      </c>
      <c r="Y3487" t="s">
        <v>61</v>
      </c>
    </row>
    <row r="3488" spans="1:25" hidden="1" x14ac:dyDescent="0.3">
      <c r="A3488" t="s">
        <v>54</v>
      </c>
      <c r="B3488" t="s">
        <v>28</v>
      </c>
      <c r="C3488">
        <v>2024</v>
      </c>
      <c r="D3488" t="s">
        <v>36</v>
      </c>
      <c r="E3488" t="s">
        <v>20</v>
      </c>
      <c r="F3488">
        <v>5.2</v>
      </c>
      <c r="G3488">
        <v>505</v>
      </c>
      <c r="H3488">
        <v>1064</v>
      </c>
      <c r="I3488">
        <v>1698</v>
      </c>
      <c r="J3488">
        <v>185</v>
      </c>
      <c r="K3488">
        <v>3</v>
      </c>
      <c r="L3488" t="s">
        <v>40</v>
      </c>
      <c r="M3488" t="s">
        <v>42</v>
      </c>
      <c r="N3488" t="s">
        <v>50</v>
      </c>
      <c r="O3488">
        <v>7.1</v>
      </c>
      <c r="P3488">
        <v>339</v>
      </c>
      <c r="Q3488">
        <v>281022</v>
      </c>
      <c r="R3488">
        <v>30995</v>
      </c>
      <c r="S3488" t="s">
        <v>25</v>
      </c>
      <c r="T3488">
        <v>4</v>
      </c>
      <c r="U3488">
        <v>3</v>
      </c>
      <c r="V3488">
        <v>1</v>
      </c>
      <c r="W3488">
        <v>5169</v>
      </c>
      <c r="X3488">
        <v>5000</v>
      </c>
      <c r="Y3488" t="s">
        <v>52</v>
      </c>
    </row>
    <row r="3489" spans="1:25" hidden="1" x14ac:dyDescent="0.3">
      <c r="A3489" t="s">
        <v>60</v>
      </c>
      <c r="B3489" t="s">
        <v>47</v>
      </c>
      <c r="C3489">
        <v>2018</v>
      </c>
      <c r="D3489" t="s">
        <v>19</v>
      </c>
      <c r="E3489" t="s">
        <v>30</v>
      </c>
      <c r="F3489">
        <v>6.3</v>
      </c>
      <c r="G3489">
        <v>1276</v>
      </c>
      <c r="H3489">
        <v>449</v>
      </c>
      <c r="I3489">
        <v>2098</v>
      </c>
      <c r="J3489">
        <v>395</v>
      </c>
      <c r="K3489">
        <v>4.3</v>
      </c>
      <c r="L3489" t="s">
        <v>21</v>
      </c>
      <c r="M3489" t="s">
        <v>37</v>
      </c>
      <c r="N3489" t="s">
        <v>41</v>
      </c>
      <c r="O3489">
        <v>13.2</v>
      </c>
      <c r="P3489">
        <v>407</v>
      </c>
      <c r="Q3489">
        <v>215063</v>
      </c>
      <c r="R3489">
        <v>37342</v>
      </c>
      <c r="S3489" t="s">
        <v>33</v>
      </c>
      <c r="T3489">
        <v>4</v>
      </c>
      <c r="U3489">
        <v>4</v>
      </c>
      <c r="V3489">
        <v>1</v>
      </c>
      <c r="W3489">
        <v>7696</v>
      </c>
      <c r="X3489">
        <v>1000</v>
      </c>
      <c r="Y3489" t="s">
        <v>59</v>
      </c>
    </row>
    <row r="3490" spans="1:25" hidden="1" x14ac:dyDescent="0.3">
      <c r="A3490" t="s">
        <v>60</v>
      </c>
      <c r="B3490" t="s">
        <v>28</v>
      </c>
      <c r="C3490">
        <v>2004</v>
      </c>
      <c r="D3490" t="s">
        <v>19</v>
      </c>
      <c r="E3490" t="s">
        <v>49</v>
      </c>
      <c r="F3490">
        <v>6.6</v>
      </c>
      <c r="G3490">
        <v>1243</v>
      </c>
      <c r="H3490">
        <v>1369</v>
      </c>
      <c r="I3490">
        <v>2367</v>
      </c>
      <c r="J3490">
        <v>261</v>
      </c>
      <c r="K3490">
        <v>2.1</v>
      </c>
      <c r="L3490" t="s">
        <v>40</v>
      </c>
      <c r="M3490" t="s">
        <v>42</v>
      </c>
      <c r="N3490" t="s">
        <v>23</v>
      </c>
      <c r="O3490">
        <v>13.3</v>
      </c>
      <c r="P3490">
        <v>374</v>
      </c>
      <c r="Q3490">
        <v>113638</v>
      </c>
      <c r="R3490">
        <v>221530</v>
      </c>
      <c r="S3490" t="s">
        <v>33</v>
      </c>
      <c r="T3490">
        <v>3</v>
      </c>
      <c r="U3490">
        <v>3</v>
      </c>
      <c r="V3490">
        <v>1</v>
      </c>
      <c r="W3490">
        <v>11970</v>
      </c>
      <c r="X3490">
        <v>200</v>
      </c>
      <c r="Y3490" t="s">
        <v>55</v>
      </c>
    </row>
    <row r="3491" spans="1:25" hidden="1" x14ac:dyDescent="0.3">
      <c r="A3491" t="s">
        <v>56</v>
      </c>
      <c r="B3491" t="s">
        <v>47</v>
      </c>
      <c r="C3491">
        <v>1989</v>
      </c>
      <c r="D3491" t="s">
        <v>36</v>
      </c>
      <c r="E3491" t="s">
        <v>30</v>
      </c>
      <c r="F3491">
        <v>5.8</v>
      </c>
      <c r="G3491">
        <v>353</v>
      </c>
      <c r="H3491">
        <v>754</v>
      </c>
      <c r="I3491">
        <v>1100</v>
      </c>
      <c r="J3491">
        <v>315</v>
      </c>
      <c r="K3491">
        <v>6.2</v>
      </c>
      <c r="L3491" t="s">
        <v>31</v>
      </c>
      <c r="M3491" t="s">
        <v>22</v>
      </c>
      <c r="N3491" t="s">
        <v>32</v>
      </c>
      <c r="O3491">
        <v>11</v>
      </c>
      <c r="P3491">
        <v>0</v>
      </c>
      <c r="Q3491">
        <v>87208</v>
      </c>
      <c r="R3491">
        <v>43982</v>
      </c>
      <c r="S3491" t="s">
        <v>24</v>
      </c>
      <c r="T3491">
        <v>2</v>
      </c>
      <c r="U3491">
        <v>3</v>
      </c>
      <c r="V3491">
        <v>3</v>
      </c>
      <c r="W3491">
        <v>11679</v>
      </c>
      <c r="X3491">
        <v>20000</v>
      </c>
    </row>
    <row r="3492" spans="1:25" hidden="1" x14ac:dyDescent="0.3">
      <c r="A3492" t="s">
        <v>43</v>
      </c>
      <c r="B3492" t="s">
        <v>44</v>
      </c>
      <c r="C3492">
        <v>2009</v>
      </c>
      <c r="D3492" t="s">
        <v>19</v>
      </c>
      <c r="E3492" t="s">
        <v>30</v>
      </c>
      <c r="F3492">
        <v>2.9</v>
      </c>
      <c r="G3492">
        <v>865</v>
      </c>
      <c r="H3492">
        <v>1290</v>
      </c>
      <c r="I3492">
        <v>1642</v>
      </c>
      <c r="J3492">
        <v>280</v>
      </c>
      <c r="K3492">
        <v>2.5</v>
      </c>
      <c r="L3492" t="s">
        <v>21</v>
      </c>
      <c r="M3492" t="s">
        <v>37</v>
      </c>
      <c r="N3492" t="s">
        <v>32</v>
      </c>
      <c r="O3492">
        <v>8.6</v>
      </c>
      <c r="P3492">
        <v>186</v>
      </c>
      <c r="Q3492">
        <v>389533</v>
      </c>
      <c r="R3492">
        <v>47998</v>
      </c>
      <c r="S3492" t="s">
        <v>24</v>
      </c>
      <c r="T3492">
        <v>2</v>
      </c>
      <c r="U3492">
        <v>4</v>
      </c>
      <c r="V3492">
        <v>3</v>
      </c>
      <c r="W3492">
        <v>10227</v>
      </c>
      <c r="X3492">
        <v>20000</v>
      </c>
      <c r="Y3492" t="s">
        <v>55</v>
      </c>
    </row>
    <row r="3493" spans="1:25" hidden="1" x14ac:dyDescent="0.3">
      <c r="A3493" t="s">
        <v>57</v>
      </c>
      <c r="B3493" t="s">
        <v>35</v>
      </c>
      <c r="C3493">
        <v>1989</v>
      </c>
      <c r="D3493" t="s">
        <v>19</v>
      </c>
      <c r="E3493" t="s">
        <v>30</v>
      </c>
      <c r="F3493">
        <v>4.0999999999999996</v>
      </c>
      <c r="G3493">
        <v>386</v>
      </c>
      <c r="H3493">
        <v>1483</v>
      </c>
      <c r="I3493">
        <v>997</v>
      </c>
      <c r="J3493">
        <v>313</v>
      </c>
      <c r="K3493">
        <v>2.5</v>
      </c>
      <c r="L3493" t="s">
        <v>40</v>
      </c>
      <c r="M3493" t="s">
        <v>37</v>
      </c>
      <c r="N3493" t="s">
        <v>32</v>
      </c>
      <c r="O3493">
        <v>5.4</v>
      </c>
      <c r="P3493">
        <v>238</v>
      </c>
      <c r="Q3493">
        <v>171090</v>
      </c>
      <c r="R3493">
        <v>123051</v>
      </c>
      <c r="S3493" t="s">
        <v>33</v>
      </c>
      <c r="T3493">
        <v>1</v>
      </c>
      <c r="U3493">
        <v>3</v>
      </c>
      <c r="V3493">
        <v>3</v>
      </c>
      <c r="W3493">
        <v>12564</v>
      </c>
      <c r="X3493">
        <v>50</v>
      </c>
      <c r="Y3493" t="s">
        <v>58</v>
      </c>
    </row>
    <row r="3494" spans="1:25" hidden="1" x14ac:dyDescent="0.3">
      <c r="A3494" t="s">
        <v>56</v>
      </c>
      <c r="B3494" t="s">
        <v>63</v>
      </c>
      <c r="C3494">
        <v>2013</v>
      </c>
      <c r="D3494" t="s">
        <v>29</v>
      </c>
      <c r="E3494" t="s">
        <v>20</v>
      </c>
      <c r="F3494">
        <v>2.1</v>
      </c>
      <c r="G3494">
        <v>644</v>
      </c>
      <c r="H3494">
        <v>683</v>
      </c>
      <c r="I3494">
        <v>2026</v>
      </c>
      <c r="J3494">
        <v>171</v>
      </c>
      <c r="K3494">
        <v>6.4</v>
      </c>
      <c r="L3494" t="s">
        <v>40</v>
      </c>
      <c r="M3494" t="s">
        <v>22</v>
      </c>
      <c r="N3494" t="s">
        <v>23</v>
      </c>
      <c r="O3494">
        <v>11.3</v>
      </c>
      <c r="P3494">
        <v>142</v>
      </c>
      <c r="Q3494">
        <v>244405</v>
      </c>
      <c r="R3494">
        <v>16248</v>
      </c>
      <c r="S3494" t="s">
        <v>33</v>
      </c>
      <c r="T3494">
        <v>2</v>
      </c>
      <c r="U3494">
        <v>4</v>
      </c>
      <c r="V3494">
        <v>3</v>
      </c>
      <c r="W3494">
        <v>11165</v>
      </c>
      <c r="X3494">
        <v>20000</v>
      </c>
      <c r="Y3494" t="s">
        <v>46</v>
      </c>
    </row>
    <row r="3495" spans="1:25" hidden="1" x14ac:dyDescent="0.3">
      <c r="A3495" t="s">
        <v>38</v>
      </c>
      <c r="B3495" t="s">
        <v>35</v>
      </c>
      <c r="C3495">
        <v>1992</v>
      </c>
      <c r="D3495" t="s">
        <v>36</v>
      </c>
      <c r="E3495" t="s">
        <v>20</v>
      </c>
      <c r="F3495">
        <v>4.5</v>
      </c>
      <c r="G3495">
        <v>962</v>
      </c>
      <c r="H3495">
        <v>299</v>
      </c>
      <c r="I3495">
        <v>2476</v>
      </c>
      <c r="J3495">
        <v>157</v>
      </c>
      <c r="K3495">
        <v>4</v>
      </c>
      <c r="L3495" t="s">
        <v>21</v>
      </c>
      <c r="M3495" t="s">
        <v>22</v>
      </c>
      <c r="N3495" t="s">
        <v>50</v>
      </c>
      <c r="O3495">
        <v>12.8</v>
      </c>
      <c r="P3495">
        <v>168</v>
      </c>
      <c r="Q3495">
        <v>108200</v>
      </c>
      <c r="R3495">
        <v>160286</v>
      </c>
      <c r="S3495" t="s">
        <v>24</v>
      </c>
      <c r="T3495">
        <v>4</v>
      </c>
      <c r="U3495">
        <v>1</v>
      </c>
      <c r="V3495">
        <v>3</v>
      </c>
      <c r="W3495">
        <v>8062</v>
      </c>
      <c r="X3495">
        <v>20000</v>
      </c>
    </row>
    <row r="3496" spans="1:25" hidden="1" x14ac:dyDescent="0.3">
      <c r="A3496" t="s">
        <v>27</v>
      </c>
      <c r="B3496" t="s">
        <v>39</v>
      </c>
      <c r="C3496">
        <v>2008</v>
      </c>
      <c r="D3496" t="s">
        <v>36</v>
      </c>
      <c r="E3496" t="s">
        <v>30</v>
      </c>
      <c r="F3496">
        <v>7.8</v>
      </c>
      <c r="G3496">
        <v>1301</v>
      </c>
      <c r="H3496">
        <v>409</v>
      </c>
      <c r="I3496">
        <v>2074</v>
      </c>
      <c r="J3496">
        <v>338</v>
      </c>
      <c r="K3496">
        <v>5.4</v>
      </c>
      <c r="L3496" t="s">
        <v>31</v>
      </c>
      <c r="M3496" t="s">
        <v>37</v>
      </c>
      <c r="N3496" t="s">
        <v>41</v>
      </c>
      <c r="O3496">
        <v>12.9</v>
      </c>
      <c r="P3496">
        <v>0</v>
      </c>
      <c r="Q3496">
        <v>397295</v>
      </c>
      <c r="R3496">
        <v>97288</v>
      </c>
      <c r="S3496" t="s">
        <v>24</v>
      </c>
      <c r="T3496">
        <v>3</v>
      </c>
      <c r="U3496">
        <v>2</v>
      </c>
      <c r="V3496">
        <v>3</v>
      </c>
      <c r="W3496">
        <v>8391</v>
      </c>
      <c r="X3496">
        <v>100000</v>
      </c>
    </row>
    <row r="3497" spans="1:25" hidden="1" x14ac:dyDescent="0.3">
      <c r="A3497" t="s">
        <v>27</v>
      </c>
      <c r="B3497" t="s">
        <v>47</v>
      </c>
      <c r="C3497">
        <v>2017</v>
      </c>
      <c r="D3497" t="s">
        <v>19</v>
      </c>
      <c r="E3497" t="s">
        <v>30</v>
      </c>
      <c r="F3497">
        <v>5.7</v>
      </c>
      <c r="G3497">
        <v>830</v>
      </c>
      <c r="H3497">
        <v>306</v>
      </c>
      <c r="I3497">
        <v>2191</v>
      </c>
      <c r="J3497">
        <v>275</v>
      </c>
      <c r="K3497">
        <v>6.3</v>
      </c>
      <c r="L3497" t="s">
        <v>21</v>
      </c>
      <c r="M3497" t="s">
        <v>37</v>
      </c>
      <c r="N3497" t="s">
        <v>23</v>
      </c>
      <c r="O3497">
        <v>9.8000000000000007</v>
      </c>
      <c r="P3497">
        <v>252</v>
      </c>
      <c r="Q3497">
        <v>340627</v>
      </c>
      <c r="R3497">
        <v>121649</v>
      </c>
      <c r="S3497" t="s">
        <v>33</v>
      </c>
      <c r="T3497">
        <v>3</v>
      </c>
      <c r="U3497">
        <v>1</v>
      </c>
      <c r="V3497">
        <v>2</v>
      </c>
      <c r="W3497">
        <v>8142</v>
      </c>
      <c r="X3497">
        <v>20000</v>
      </c>
    </row>
    <row r="3498" spans="1:25" hidden="1" x14ac:dyDescent="0.3">
      <c r="A3498" t="s">
        <v>60</v>
      </c>
      <c r="B3498" t="s">
        <v>28</v>
      </c>
      <c r="C3498">
        <v>2020</v>
      </c>
      <c r="D3498" t="s">
        <v>19</v>
      </c>
      <c r="E3498" t="s">
        <v>30</v>
      </c>
      <c r="F3498">
        <v>2.6</v>
      </c>
      <c r="G3498">
        <v>1040</v>
      </c>
      <c r="H3498">
        <v>605</v>
      </c>
      <c r="I3498">
        <v>1738</v>
      </c>
      <c r="J3498">
        <v>227</v>
      </c>
      <c r="K3498">
        <v>3.9</v>
      </c>
      <c r="L3498" t="s">
        <v>31</v>
      </c>
      <c r="M3498" t="s">
        <v>42</v>
      </c>
      <c r="N3498" t="s">
        <v>41</v>
      </c>
      <c r="O3498">
        <v>6.4</v>
      </c>
      <c r="P3498">
        <v>0</v>
      </c>
      <c r="Q3498">
        <v>372191</v>
      </c>
      <c r="R3498">
        <v>243536</v>
      </c>
      <c r="S3498" t="s">
        <v>25</v>
      </c>
      <c r="T3498">
        <v>4</v>
      </c>
      <c r="U3498">
        <v>2</v>
      </c>
      <c r="V3498">
        <v>1</v>
      </c>
      <c r="W3498">
        <v>14057</v>
      </c>
      <c r="X3498">
        <v>1000</v>
      </c>
      <c r="Y3498" t="s">
        <v>59</v>
      </c>
    </row>
    <row r="3499" spans="1:25" hidden="1" x14ac:dyDescent="0.3">
      <c r="A3499" t="s">
        <v>34</v>
      </c>
      <c r="B3499" t="s">
        <v>47</v>
      </c>
      <c r="C3499">
        <v>2024</v>
      </c>
      <c r="D3499" t="s">
        <v>36</v>
      </c>
      <c r="E3499" t="s">
        <v>30</v>
      </c>
      <c r="F3499">
        <v>3.3</v>
      </c>
      <c r="G3499">
        <v>828</v>
      </c>
      <c r="H3499">
        <v>1480</v>
      </c>
      <c r="I3499">
        <v>1251</v>
      </c>
      <c r="J3499">
        <v>156</v>
      </c>
      <c r="K3499">
        <v>3.3</v>
      </c>
      <c r="L3499" t="s">
        <v>21</v>
      </c>
      <c r="M3499" t="s">
        <v>42</v>
      </c>
      <c r="N3499" t="s">
        <v>23</v>
      </c>
      <c r="O3499">
        <v>5.6</v>
      </c>
      <c r="P3499">
        <v>205</v>
      </c>
      <c r="Q3499">
        <v>164958</v>
      </c>
      <c r="R3499">
        <v>66514</v>
      </c>
      <c r="S3499" t="s">
        <v>33</v>
      </c>
      <c r="T3499">
        <v>4</v>
      </c>
      <c r="U3499">
        <v>3</v>
      </c>
      <c r="V3499">
        <v>1</v>
      </c>
      <c r="W3499">
        <v>10086</v>
      </c>
      <c r="X3499">
        <v>20000</v>
      </c>
    </row>
    <row r="3500" spans="1:25" hidden="1" x14ac:dyDescent="0.3">
      <c r="A3500" t="s">
        <v>54</v>
      </c>
      <c r="B3500" t="s">
        <v>39</v>
      </c>
      <c r="C3500">
        <v>1988</v>
      </c>
      <c r="D3500" t="s">
        <v>36</v>
      </c>
      <c r="E3500" t="s">
        <v>30</v>
      </c>
      <c r="F3500">
        <v>2</v>
      </c>
      <c r="G3500">
        <v>567</v>
      </c>
      <c r="H3500">
        <v>1251</v>
      </c>
      <c r="I3500">
        <v>1366</v>
      </c>
      <c r="J3500">
        <v>217</v>
      </c>
      <c r="K3500">
        <v>2.8</v>
      </c>
      <c r="L3500" t="s">
        <v>40</v>
      </c>
      <c r="M3500" t="s">
        <v>22</v>
      </c>
      <c r="N3500" t="s">
        <v>23</v>
      </c>
      <c r="O3500">
        <v>5.6</v>
      </c>
      <c r="P3500">
        <v>389</v>
      </c>
      <c r="Q3500">
        <v>125812</v>
      </c>
      <c r="R3500">
        <v>213535</v>
      </c>
      <c r="S3500" t="s">
        <v>25</v>
      </c>
      <c r="T3500">
        <v>4</v>
      </c>
      <c r="U3500">
        <v>3</v>
      </c>
      <c r="V3500">
        <v>3</v>
      </c>
      <c r="W3500">
        <v>10882</v>
      </c>
      <c r="X3500">
        <v>1000</v>
      </c>
    </row>
    <row r="3501" spans="1:25" hidden="1" x14ac:dyDescent="0.3">
      <c r="A3501" t="s">
        <v>57</v>
      </c>
      <c r="B3501" t="s">
        <v>47</v>
      </c>
      <c r="C3501">
        <v>1992</v>
      </c>
      <c r="D3501" t="s">
        <v>36</v>
      </c>
      <c r="E3501" t="s">
        <v>20</v>
      </c>
      <c r="F3501">
        <v>2.8</v>
      </c>
      <c r="G3501">
        <v>166</v>
      </c>
      <c r="H3501">
        <v>1269</v>
      </c>
      <c r="I3501">
        <v>2201</v>
      </c>
      <c r="J3501">
        <v>211</v>
      </c>
      <c r="K3501">
        <v>5</v>
      </c>
      <c r="L3501" t="s">
        <v>40</v>
      </c>
      <c r="M3501" t="s">
        <v>22</v>
      </c>
      <c r="N3501" t="s">
        <v>23</v>
      </c>
      <c r="O3501">
        <v>7.5</v>
      </c>
      <c r="P3501">
        <v>437</v>
      </c>
      <c r="Q3501">
        <v>380776</v>
      </c>
      <c r="R3501">
        <v>205001</v>
      </c>
      <c r="S3501" t="s">
        <v>33</v>
      </c>
      <c r="T3501">
        <v>4</v>
      </c>
      <c r="U3501">
        <v>2</v>
      </c>
      <c r="V3501">
        <v>2</v>
      </c>
      <c r="W3501">
        <v>7286</v>
      </c>
      <c r="X3501">
        <v>200</v>
      </c>
      <c r="Y3501" t="s">
        <v>53</v>
      </c>
    </row>
    <row r="3502" spans="1:25" hidden="1" x14ac:dyDescent="0.3">
      <c r="A3502" t="s">
        <v>56</v>
      </c>
      <c r="B3502" t="s">
        <v>35</v>
      </c>
      <c r="C3502">
        <v>2016</v>
      </c>
      <c r="D3502" t="s">
        <v>19</v>
      </c>
      <c r="E3502" t="s">
        <v>20</v>
      </c>
      <c r="F3502">
        <v>4.7</v>
      </c>
      <c r="G3502">
        <v>235</v>
      </c>
      <c r="H3502">
        <v>892</v>
      </c>
      <c r="I3502">
        <v>2491</v>
      </c>
      <c r="J3502">
        <v>296</v>
      </c>
      <c r="K3502">
        <v>3.3</v>
      </c>
      <c r="L3502" t="s">
        <v>40</v>
      </c>
      <c r="M3502" t="s">
        <v>22</v>
      </c>
      <c r="N3502" t="s">
        <v>50</v>
      </c>
      <c r="O3502">
        <v>6.4</v>
      </c>
      <c r="P3502">
        <v>178</v>
      </c>
      <c r="Q3502">
        <v>66475</v>
      </c>
      <c r="R3502">
        <v>212903</v>
      </c>
      <c r="S3502" t="s">
        <v>24</v>
      </c>
      <c r="T3502">
        <v>2</v>
      </c>
      <c r="U3502">
        <v>3</v>
      </c>
      <c r="V3502">
        <v>3</v>
      </c>
      <c r="W3502">
        <v>10691</v>
      </c>
      <c r="X3502">
        <v>20000</v>
      </c>
      <c r="Y3502" t="s">
        <v>52</v>
      </c>
    </row>
    <row r="3503" spans="1:25" hidden="1" x14ac:dyDescent="0.3">
      <c r="A3503" t="s">
        <v>54</v>
      </c>
      <c r="B3503" t="s">
        <v>48</v>
      </c>
      <c r="C3503">
        <v>1993</v>
      </c>
      <c r="D3503" t="s">
        <v>29</v>
      </c>
      <c r="E3503" t="s">
        <v>49</v>
      </c>
      <c r="F3503">
        <v>3.8</v>
      </c>
      <c r="G3503">
        <v>744</v>
      </c>
      <c r="H3503">
        <v>1177</v>
      </c>
      <c r="I3503">
        <v>1939</v>
      </c>
      <c r="J3503">
        <v>256</v>
      </c>
      <c r="K3503">
        <v>5.2</v>
      </c>
      <c r="L3503" t="s">
        <v>31</v>
      </c>
      <c r="M3503" t="s">
        <v>22</v>
      </c>
      <c r="N3503" t="s">
        <v>41</v>
      </c>
      <c r="O3503">
        <v>6.7</v>
      </c>
      <c r="P3503">
        <v>0</v>
      </c>
      <c r="Q3503">
        <v>302394</v>
      </c>
      <c r="R3503">
        <v>195763</v>
      </c>
      <c r="S3503" t="s">
        <v>33</v>
      </c>
      <c r="T3503">
        <v>4</v>
      </c>
      <c r="U3503">
        <v>1</v>
      </c>
      <c r="V3503">
        <v>3</v>
      </c>
      <c r="W3503">
        <v>5647</v>
      </c>
      <c r="X3503">
        <v>5000</v>
      </c>
      <c r="Y3503" t="s">
        <v>53</v>
      </c>
    </row>
    <row r="3504" spans="1:25" hidden="1" x14ac:dyDescent="0.3">
      <c r="A3504" t="s">
        <v>56</v>
      </c>
      <c r="B3504" t="s">
        <v>47</v>
      </c>
      <c r="C3504">
        <v>2016</v>
      </c>
      <c r="D3504" t="s">
        <v>29</v>
      </c>
      <c r="E3504" t="s">
        <v>30</v>
      </c>
      <c r="F3504">
        <v>2.9</v>
      </c>
      <c r="G3504">
        <v>361</v>
      </c>
      <c r="H3504">
        <v>1581</v>
      </c>
      <c r="I3504">
        <v>1355</v>
      </c>
      <c r="J3504">
        <v>324</v>
      </c>
      <c r="K3504">
        <v>3.6</v>
      </c>
      <c r="L3504" t="s">
        <v>31</v>
      </c>
      <c r="M3504" t="s">
        <v>42</v>
      </c>
      <c r="N3504" t="s">
        <v>32</v>
      </c>
      <c r="O3504">
        <v>12</v>
      </c>
      <c r="P3504">
        <v>0</v>
      </c>
      <c r="Q3504">
        <v>29331</v>
      </c>
      <c r="R3504">
        <v>208580</v>
      </c>
      <c r="S3504" t="s">
        <v>24</v>
      </c>
      <c r="T3504">
        <v>2</v>
      </c>
      <c r="U3504">
        <v>4</v>
      </c>
      <c r="V3504">
        <v>3</v>
      </c>
      <c r="W3504">
        <v>3687</v>
      </c>
      <c r="X3504">
        <v>100000</v>
      </c>
      <c r="Y3504" t="s">
        <v>58</v>
      </c>
    </row>
    <row r="3505" spans="1:25" hidden="1" x14ac:dyDescent="0.3">
      <c r="A3505" t="s">
        <v>43</v>
      </c>
      <c r="B3505" t="s">
        <v>44</v>
      </c>
      <c r="C3505">
        <v>1988</v>
      </c>
      <c r="D3505" t="s">
        <v>19</v>
      </c>
      <c r="E3505" t="s">
        <v>30</v>
      </c>
      <c r="F3505">
        <v>2.5</v>
      </c>
      <c r="G3505">
        <v>996</v>
      </c>
      <c r="H3505">
        <v>1419</v>
      </c>
      <c r="I3505">
        <v>2102</v>
      </c>
      <c r="J3505">
        <v>173</v>
      </c>
      <c r="K3505">
        <v>3.7</v>
      </c>
      <c r="L3505" t="s">
        <v>21</v>
      </c>
      <c r="M3505" t="s">
        <v>37</v>
      </c>
      <c r="N3505" t="s">
        <v>41</v>
      </c>
      <c r="O3505">
        <v>6.8</v>
      </c>
      <c r="P3505">
        <v>247</v>
      </c>
      <c r="Q3505">
        <v>147790</v>
      </c>
      <c r="R3505">
        <v>203468</v>
      </c>
      <c r="S3505" t="s">
        <v>33</v>
      </c>
      <c r="T3505">
        <v>3</v>
      </c>
      <c r="U3505">
        <v>2</v>
      </c>
      <c r="V3505">
        <v>1</v>
      </c>
      <c r="W3505">
        <v>6056</v>
      </c>
      <c r="X3505">
        <v>200</v>
      </c>
      <c r="Y3505" t="s">
        <v>52</v>
      </c>
    </row>
    <row r="3506" spans="1:25" hidden="1" x14ac:dyDescent="0.3">
      <c r="A3506" t="s">
        <v>38</v>
      </c>
      <c r="B3506" t="s">
        <v>44</v>
      </c>
      <c r="C3506">
        <v>1987</v>
      </c>
      <c r="D3506" t="s">
        <v>19</v>
      </c>
      <c r="E3506" t="s">
        <v>30</v>
      </c>
      <c r="F3506">
        <v>5.8</v>
      </c>
      <c r="G3506">
        <v>1299</v>
      </c>
      <c r="H3506">
        <v>1637</v>
      </c>
      <c r="I3506">
        <v>2057</v>
      </c>
      <c r="J3506">
        <v>357</v>
      </c>
      <c r="K3506">
        <v>3.2</v>
      </c>
      <c r="L3506" t="s">
        <v>31</v>
      </c>
      <c r="M3506" t="s">
        <v>42</v>
      </c>
      <c r="N3506" t="s">
        <v>32</v>
      </c>
      <c r="O3506">
        <v>11.9</v>
      </c>
      <c r="P3506">
        <v>0</v>
      </c>
      <c r="Q3506">
        <v>348689</v>
      </c>
      <c r="R3506">
        <v>233332</v>
      </c>
      <c r="S3506" t="s">
        <v>24</v>
      </c>
      <c r="T3506">
        <v>2</v>
      </c>
      <c r="U3506">
        <v>4</v>
      </c>
      <c r="V3506">
        <v>1</v>
      </c>
      <c r="W3506">
        <v>1251</v>
      </c>
      <c r="X3506">
        <v>5000</v>
      </c>
    </row>
    <row r="3507" spans="1:25" hidden="1" x14ac:dyDescent="0.3">
      <c r="A3507" t="s">
        <v>38</v>
      </c>
      <c r="B3507" t="s">
        <v>62</v>
      </c>
      <c r="C3507">
        <v>2018</v>
      </c>
      <c r="D3507" t="s">
        <v>19</v>
      </c>
      <c r="E3507" t="s">
        <v>20</v>
      </c>
      <c r="F3507">
        <v>5.2</v>
      </c>
      <c r="G3507">
        <v>1170</v>
      </c>
      <c r="H3507">
        <v>301</v>
      </c>
      <c r="I3507">
        <v>1157</v>
      </c>
      <c r="J3507">
        <v>283</v>
      </c>
      <c r="K3507">
        <v>4.0999999999999996</v>
      </c>
      <c r="L3507" t="s">
        <v>31</v>
      </c>
      <c r="M3507" t="s">
        <v>22</v>
      </c>
      <c r="N3507" t="s">
        <v>41</v>
      </c>
      <c r="O3507">
        <v>8.5</v>
      </c>
      <c r="P3507">
        <v>0</v>
      </c>
      <c r="Q3507">
        <v>175976</v>
      </c>
      <c r="R3507">
        <v>160282</v>
      </c>
      <c r="S3507" t="s">
        <v>24</v>
      </c>
      <c r="T3507">
        <v>4</v>
      </c>
      <c r="U3507">
        <v>4</v>
      </c>
      <c r="V3507">
        <v>2</v>
      </c>
      <c r="W3507">
        <v>11421</v>
      </c>
      <c r="X3507">
        <v>1000</v>
      </c>
      <c r="Y3507" t="s">
        <v>52</v>
      </c>
    </row>
    <row r="3508" spans="1:25" hidden="1" x14ac:dyDescent="0.3">
      <c r="A3508" t="s">
        <v>54</v>
      </c>
      <c r="B3508" t="s">
        <v>44</v>
      </c>
      <c r="C3508">
        <v>2019</v>
      </c>
      <c r="D3508" t="s">
        <v>36</v>
      </c>
      <c r="E3508" t="s">
        <v>30</v>
      </c>
      <c r="F3508">
        <v>7</v>
      </c>
      <c r="G3508">
        <v>1312</v>
      </c>
      <c r="H3508">
        <v>1382</v>
      </c>
      <c r="I3508">
        <v>961</v>
      </c>
      <c r="J3508">
        <v>385</v>
      </c>
      <c r="K3508">
        <v>2.8</v>
      </c>
      <c r="L3508" t="s">
        <v>21</v>
      </c>
      <c r="M3508" t="s">
        <v>42</v>
      </c>
      <c r="N3508" t="s">
        <v>23</v>
      </c>
      <c r="O3508">
        <v>12.7</v>
      </c>
      <c r="P3508">
        <v>416</v>
      </c>
      <c r="Q3508">
        <v>323578</v>
      </c>
      <c r="R3508">
        <v>85760</v>
      </c>
      <c r="S3508" t="s">
        <v>33</v>
      </c>
      <c r="T3508">
        <v>1</v>
      </c>
      <c r="U3508">
        <v>3</v>
      </c>
      <c r="V3508">
        <v>2</v>
      </c>
      <c r="W3508">
        <v>12802</v>
      </c>
      <c r="X3508">
        <v>20000</v>
      </c>
    </row>
    <row r="3509" spans="1:25" hidden="1" x14ac:dyDescent="0.3">
      <c r="A3509" t="s">
        <v>54</v>
      </c>
      <c r="B3509" t="s">
        <v>47</v>
      </c>
      <c r="C3509">
        <v>1982</v>
      </c>
      <c r="D3509" t="s">
        <v>19</v>
      </c>
      <c r="E3509" t="s">
        <v>49</v>
      </c>
      <c r="F3509">
        <v>2.8</v>
      </c>
      <c r="G3509">
        <v>1089</v>
      </c>
      <c r="H3509">
        <v>1491</v>
      </c>
      <c r="I3509">
        <v>1381</v>
      </c>
      <c r="J3509">
        <v>285</v>
      </c>
      <c r="K3509">
        <v>3.6</v>
      </c>
      <c r="L3509" t="s">
        <v>31</v>
      </c>
      <c r="M3509" t="s">
        <v>22</v>
      </c>
      <c r="N3509" t="s">
        <v>50</v>
      </c>
      <c r="O3509">
        <v>6.6</v>
      </c>
      <c r="P3509">
        <v>0</v>
      </c>
      <c r="Q3509">
        <v>487739</v>
      </c>
      <c r="R3509">
        <v>145159</v>
      </c>
      <c r="S3509" t="s">
        <v>33</v>
      </c>
      <c r="T3509">
        <v>1</v>
      </c>
      <c r="U3509">
        <v>3</v>
      </c>
      <c r="V3509">
        <v>3</v>
      </c>
      <c r="W3509">
        <v>14875</v>
      </c>
      <c r="X3509">
        <v>50</v>
      </c>
    </row>
    <row r="3510" spans="1:25" hidden="1" x14ac:dyDescent="0.3">
      <c r="A3510" t="s">
        <v>54</v>
      </c>
      <c r="B3510" t="s">
        <v>47</v>
      </c>
      <c r="C3510">
        <v>2019</v>
      </c>
      <c r="D3510" t="s">
        <v>36</v>
      </c>
      <c r="E3510" t="s">
        <v>20</v>
      </c>
      <c r="F3510">
        <v>7</v>
      </c>
      <c r="G3510">
        <v>1435</v>
      </c>
      <c r="H3510">
        <v>265</v>
      </c>
      <c r="I3510">
        <v>2400</v>
      </c>
      <c r="J3510">
        <v>302</v>
      </c>
      <c r="K3510">
        <v>5.9</v>
      </c>
      <c r="L3510" t="s">
        <v>21</v>
      </c>
      <c r="M3510" t="s">
        <v>42</v>
      </c>
      <c r="N3510" t="s">
        <v>23</v>
      </c>
      <c r="O3510">
        <v>5.2</v>
      </c>
      <c r="P3510">
        <v>340</v>
      </c>
      <c r="Q3510">
        <v>454210</v>
      </c>
      <c r="R3510">
        <v>234889</v>
      </c>
      <c r="S3510" t="s">
        <v>33</v>
      </c>
      <c r="T3510">
        <v>2</v>
      </c>
      <c r="U3510">
        <v>3</v>
      </c>
      <c r="V3510">
        <v>2</v>
      </c>
      <c r="W3510">
        <v>10189</v>
      </c>
      <c r="X3510">
        <v>50</v>
      </c>
    </row>
    <row r="3511" spans="1:25" hidden="1" x14ac:dyDescent="0.3">
      <c r="A3511" t="s">
        <v>56</v>
      </c>
      <c r="B3511" t="s">
        <v>48</v>
      </c>
      <c r="C3511">
        <v>2012</v>
      </c>
      <c r="D3511" t="s">
        <v>29</v>
      </c>
      <c r="E3511" t="s">
        <v>30</v>
      </c>
      <c r="F3511">
        <v>5.3</v>
      </c>
      <c r="G3511">
        <v>407</v>
      </c>
      <c r="H3511">
        <v>1187</v>
      </c>
      <c r="I3511">
        <v>1899</v>
      </c>
      <c r="J3511">
        <v>373</v>
      </c>
      <c r="K3511">
        <v>3.1</v>
      </c>
      <c r="L3511" t="s">
        <v>31</v>
      </c>
      <c r="M3511" t="s">
        <v>37</v>
      </c>
      <c r="N3511" t="s">
        <v>50</v>
      </c>
      <c r="O3511">
        <v>5.9</v>
      </c>
      <c r="P3511">
        <v>0</v>
      </c>
      <c r="Q3511">
        <v>341898</v>
      </c>
      <c r="R3511">
        <v>15323</v>
      </c>
      <c r="S3511" t="s">
        <v>24</v>
      </c>
      <c r="T3511">
        <v>1</v>
      </c>
      <c r="U3511">
        <v>4</v>
      </c>
      <c r="V3511">
        <v>2</v>
      </c>
      <c r="W3511">
        <v>12821</v>
      </c>
      <c r="X3511">
        <v>20000</v>
      </c>
    </row>
    <row r="3512" spans="1:25" hidden="1" x14ac:dyDescent="0.3">
      <c r="A3512" t="s">
        <v>43</v>
      </c>
      <c r="B3512" t="s">
        <v>44</v>
      </c>
      <c r="C3512">
        <v>2011</v>
      </c>
      <c r="D3512" t="s">
        <v>19</v>
      </c>
      <c r="E3512" t="s">
        <v>30</v>
      </c>
      <c r="F3512">
        <v>3.3</v>
      </c>
      <c r="G3512">
        <v>254</v>
      </c>
      <c r="H3512">
        <v>618</v>
      </c>
      <c r="I3512">
        <v>1534</v>
      </c>
      <c r="J3512">
        <v>238</v>
      </c>
      <c r="K3512">
        <v>6.7</v>
      </c>
      <c r="L3512" t="s">
        <v>31</v>
      </c>
      <c r="M3512" t="s">
        <v>22</v>
      </c>
      <c r="N3512" t="s">
        <v>23</v>
      </c>
      <c r="O3512">
        <v>14.7</v>
      </c>
      <c r="P3512">
        <v>0</v>
      </c>
      <c r="Q3512">
        <v>413381</v>
      </c>
      <c r="R3512">
        <v>116292</v>
      </c>
      <c r="S3512" t="s">
        <v>33</v>
      </c>
      <c r="T3512">
        <v>3</v>
      </c>
      <c r="U3512">
        <v>2</v>
      </c>
      <c r="V3512">
        <v>2</v>
      </c>
      <c r="W3512">
        <v>7191</v>
      </c>
      <c r="X3512">
        <v>5000</v>
      </c>
      <c r="Y3512" t="s">
        <v>61</v>
      </c>
    </row>
    <row r="3513" spans="1:25" hidden="1" x14ac:dyDescent="0.3">
      <c r="A3513" t="s">
        <v>45</v>
      </c>
      <c r="B3513" t="s">
        <v>51</v>
      </c>
      <c r="C3513">
        <v>1986</v>
      </c>
      <c r="D3513" t="s">
        <v>19</v>
      </c>
      <c r="E3513" t="s">
        <v>20</v>
      </c>
      <c r="F3513">
        <v>3.4</v>
      </c>
      <c r="G3513">
        <v>1473</v>
      </c>
      <c r="H3513">
        <v>922</v>
      </c>
      <c r="I3513">
        <v>1965</v>
      </c>
      <c r="J3513">
        <v>351</v>
      </c>
      <c r="K3513">
        <v>4.5</v>
      </c>
      <c r="L3513" t="s">
        <v>40</v>
      </c>
      <c r="M3513" t="s">
        <v>42</v>
      </c>
      <c r="N3513" t="s">
        <v>32</v>
      </c>
      <c r="O3513">
        <v>10.4</v>
      </c>
      <c r="P3513">
        <v>172</v>
      </c>
      <c r="Q3513">
        <v>154751</v>
      </c>
      <c r="R3513">
        <v>168817</v>
      </c>
      <c r="S3513" t="s">
        <v>33</v>
      </c>
      <c r="T3513">
        <v>2</v>
      </c>
      <c r="U3513">
        <v>1</v>
      </c>
      <c r="V3513">
        <v>3</v>
      </c>
      <c r="W3513">
        <v>2830</v>
      </c>
      <c r="X3513">
        <v>50</v>
      </c>
    </row>
    <row r="3514" spans="1:25" hidden="1" x14ac:dyDescent="0.3">
      <c r="A3514" t="s">
        <v>54</v>
      </c>
      <c r="B3514" t="s">
        <v>47</v>
      </c>
      <c r="C3514">
        <v>1998</v>
      </c>
      <c r="D3514" t="s">
        <v>36</v>
      </c>
      <c r="E3514" t="s">
        <v>20</v>
      </c>
      <c r="F3514">
        <v>4.0999999999999996</v>
      </c>
      <c r="G3514">
        <v>804</v>
      </c>
      <c r="H3514">
        <v>1438</v>
      </c>
      <c r="I3514">
        <v>2296</v>
      </c>
      <c r="J3514">
        <v>256</v>
      </c>
      <c r="K3514">
        <v>2.5</v>
      </c>
      <c r="L3514" t="s">
        <v>31</v>
      </c>
      <c r="M3514" t="s">
        <v>22</v>
      </c>
      <c r="N3514" t="s">
        <v>32</v>
      </c>
      <c r="O3514">
        <v>11.1</v>
      </c>
      <c r="P3514">
        <v>0</v>
      </c>
      <c r="Q3514">
        <v>440520</v>
      </c>
      <c r="R3514">
        <v>228349</v>
      </c>
      <c r="S3514" t="s">
        <v>24</v>
      </c>
      <c r="T3514">
        <v>1</v>
      </c>
      <c r="U3514">
        <v>1</v>
      </c>
      <c r="V3514">
        <v>3</v>
      </c>
      <c r="W3514">
        <v>9089</v>
      </c>
      <c r="X3514">
        <v>20000</v>
      </c>
      <c r="Y3514" t="s">
        <v>53</v>
      </c>
    </row>
    <row r="3515" spans="1:25" hidden="1" x14ac:dyDescent="0.3">
      <c r="A3515" t="s">
        <v>34</v>
      </c>
      <c r="B3515" t="s">
        <v>63</v>
      </c>
      <c r="C3515">
        <v>2013</v>
      </c>
      <c r="D3515" t="s">
        <v>36</v>
      </c>
      <c r="E3515" t="s">
        <v>30</v>
      </c>
      <c r="F3515">
        <v>4.5</v>
      </c>
      <c r="G3515">
        <v>844</v>
      </c>
      <c r="H3515">
        <v>650</v>
      </c>
      <c r="I3515">
        <v>2296</v>
      </c>
      <c r="J3515">
        <v>190</v>
      </c>
      <c r="K3515">
        <v>6.7</v>
      </c>
      <c r="L3515" t="s">
        <v>21</v>
      </c>
      <c r="M3515" t="s">
        <v>37</v>
      </c>
      <c r="N3515" t="s">
        <v>23</v>
      </c>
      <c r="O3515">
        <v>14.7</v>
      </c>
      <c r="P3515">
        <v>196</v>
      </c>
      <c r="Q3515">
        <v>82274</v>
      </c>
      <c r="R3515">
        <v>200385</v>
      </c>
      <c r="S3515" t="s">
        <v>25</v>
      </c>
      <c r="T3515">
        <v>3</v>
      </c>
      <c r="U3515">
        <v>3</v>
      </c>
      <c r="V3515">
        <v>1</v>
      </c>
      <c r="W3515">
        <v>13029</v>
      </c>
      <c r="X3515">
        <v>5000</v>
      </c>
      <c r="Y3515" t="s">
        <v>58</v>
      </c>
    </row>
    <row r="3516" spans="1:25" hidden="1" x14ac:dyDescent="0.3">
      <c r="A3516" t="s">
        <v>57</v>
      </c>
      <c r="B3516" t="s">
        <v>63</v>
      </c>
      <c r="C3516">
        <v>1993</v>
      </c>
      <c r="D3516" t="s">
        <v>36</v>
      </c>
      <c r="E3516" t="s">
        <v>30</v>
      </c>
      <c r="F3516">
        <v>2.1</v>
      </c>
      <c r="G3516">
        <v>796</v>
      </c>
      <c r="H3516">
        <v>330</v>
      </c>
      <c r="I3516">
        <v>2222</v>
      </c>
      <c r="J3516">
        <v>335</v>
      </c>
      <c r="K3516">
        <v>4.3</v>
      </c>
      <c r="L3516" t="s">
        <v>21</v>
      </c>
      <c r="M3516" t="s">
        <v>22</v>
      </c>
      <c r="N3516" t="s">
        <v>41</v>
      </c>
      <c r="O3516">
        <v>12.8</v>
      </c>
      <c r="P3516">
        <v>357</v>
      </c>
      <c r="Q3516">
        <v>51415</v>
      </c>
      <c r="R3516">
        <v>153845</v>
      </c>
      <c r="S3516" t="s">
        <v>24</v>
      </c>
      <c r="T3516">
        <v>2</v>
      </c>
      <c r="U3516">
        <v>4</v>
      </c>
      <c r="V3516">
        <v>3</v>
      </c>
      <c r="W3516">
        <v>12918</v>
      </c>
      <c r="X3516">
        <v>100000</v>
      </c>
    </row>
    <row r="3517" spans="1:25" hidden="1" x14ac:dyDescent="0.3">
      <c r="A3517" t="s">
        <v>57</v>
      </c>
      <c r="B3517" t="s">
        <v>28</v>
      </c>
      <c r="C3517">
        <v>1998</v>
      </c>
      <c r="D3517" t="s">
        <v>29</v>
      </c>
      <c r="E3517" t="s">
        <v>20</v>
      </c>
      <c r="F3517">
        <v>7</v>
      </c>
      <c r="G3517">
        <v>1477</v>
      </c>
      <c r="H3517">
        <v>1012</v>
      </c>
      <c r="I3517">
        <v>1975</v>
      </c>
      <c r="J3517">
        <v>358</v>
      </c>
      <c r="K3517">
        <v>4.8</v>
      </c>
      <c r="L3517" t="s">
        <v>40</v>
      </c>
      <c r="M3517" t="s">
        <v>37</v>
      </c>
      <c r="N3517" t="s">
        <v>32</v>
      </c>
      <c r="O3517">
        <v>6.1</v>
      </c>
      <c r="P3517">
        <v>362</v>
      </c>
      <c r="Q3517">
        <v>273576</v>
      </c>
      <c r="R3517">
        <v>122280</v>
      </c>
      <c r="S3517" t="s">
        <v>24</v>
      </c>
      <c r="T3517">
        <v>2</v>
      </c>
      <c r="U3517">
        <v>2</v>
      </c>
      <c r="V3517">
        <v>1</v>
      </c>
      <c r="W3517">
        <v>10870</v>
      </c>
      <c r="X3517">
        <v>100000</v>
      </c>
    </row>
    <row r="3518" spans="1:25" hidden="1" x14ac:dyDescent="0.3">
      <c r="A3518" t="s">
        <v>56</v>
      </c>
      <c r="B3518" t="s">
        <v>48</v>
      </c>
      <c r="C3518">
        <v>2005</v>
      </c>
      <c r="D3518" t="s">
        <v>29</v>
      </c>
      <c r="E3518" t="s">
        <v>20</v>
      </c>
      <c r="F3518">
        <v>2.4</v>
      </c>
      <c r="G3518">
        <v>1042</v>
      </c>
      <c r="H3518">
        <v>1545</v>
      </c>
      <c r="I3518">
        <v>2302</v>
      </c>
      <c r="J3518">
        <v>337</v>
      </c>
      <c r="K3518">
        <v>2.9</v>
      </c>
      <c r="L3518" t="s">
        <v>21</v>
      </c>
      <c r="M3518" t="s">
        <v>42</v>
      </c>
      <c r="N3518" t="s">
        <v>23</v>
      </c>
      <c r="O3518">
        <v>9.1999999999999993</v>
      </c>
      <c r="P3518">
        <v>322</v>
      </c>
      <c r="Q3518">
        <v>225186</v>
      </c>
      <c r="R3518">
        <v>89391</v>
      </c>
      <c r="S3518" t="s">
        <v>33</v>
      </c>
      <c r="T3518">
        <v>2</v>
      </c>
      <c r="U3518">
        <v>2</v>
      </c>
      <c r="V3518">
        <v>2</v>
      </c>
      <c r="W3518">
        <v>4170</v>
      </c>
      <c r="X3518">
        <v>20000</v>
      </c>
    </row>
    <row r="3519" spans="1:25" hidden="1" x14ac:dyDescent="0.3">
      <c r="A3519" t="s">
        <v>54</v>
      </c>
      <c r="B3519" t="s">
        <v>39</v>
      </c>
      <c r="C3519">
        <v>1996</v>
      </c>
      <c r="D3519" t="s">
        <v>19</v>
      </c>
      <c r="E3519" t="s">
        <v>30</v>
      </c>
      <c r="F3519">
        <v>4.7</v>
      </c>
      <c r="G3519">
        <v>524</v>
      </c>
      <c r="H3519">
        <v>1374</v>
      </c>
      <c r="I3519">
        <v>1815</v>
      </c>
      <c r="J3519">
        <v>259</v>
      </c>
      <c r="K3519">
        <v>3.7</v>
      </c>
      <c r="L3519" t="s">
        <v>40</v>
      </c>
      <c r="M3519" t="s">
        <v>37</v>
      </c>
      <c r="N3519" t="s">
        <v>50</v>
      </c>
      <c r="O3519">
        <v>13.2</v>
      </c>
      <c r="P3519">
        <v>113</v>
      </c>
      <c r="Q3519">
        <v>141394</v>
      </c>
      <c r="R3519">
        <v>166003</v>
      </c>
      <c r="S3519" t="s">
        <v>24</v>
      </c>
      <c r="T3519">
        <v>2</v>
      </c>
      <c r="U3519">
        <v>4</v>
      </c>
      <c r="V3519">
        <v>2</v>
      </c>
      <c r="W3519">
        <v>12472</v>
      </c>
      <c r="X3519">
        <v>5000</v>
      </c>
    </row>
    <row r="3520" spans="1:25" hidden="1" x14ac:dyDescent="0.3">
      <c r="A3520" t="s">
        <v>60</v>
      </c>
      <c r="B3520" t="s">
        <v>51</v>
      </c>
      <c r="C3520">
        <v>2007</v>
      </c>
      <c r="D3520" t="s">
        <v>19</v>
      </c>
      <c r="E3520" t="s">
        <v>30</v>
      </c>
      <c r="F3520">
        <v>4.0999999999999996</v>
      </c>
      <c r="G3520">
        <v>902</v>
      </c>
      <c r="H3520">
        <v>1482</v>
      </c>
      <c r="I3520">
        <v>1211</v>
      </c>
      <c r="J3520">
        <v>280</v>
      </c>
      <c r="K3520">
        <v>5.5</v>
      </c>
      <c r="L3520" t="s">
        <v>31</v>
      </c>
      <c r="M3520" t="s">
        <v>22</v>
      </c>
      <c r="N3520" t="s">
        <v>50</v>
      </c>
      <c r="O3520">
        <v>11.6</v>
      </c>
      <c r="P3520">
        <v>0</v>
      </c>
      <c r="Q3520">
        <v>137324</v>
      </c>
      <c r="R3520">
        <v>1140</v>
      </c>
      <c r="S3520" t="s">
        <v>33</v>
      </c>
      <c r="T3520">
        <v>4</v>
      </c>
      <c r="U3520">
        <v>4</v>
      </c>
      <c r="V3520">
        <v>3</v>
      </c>
      <c r="W3520">
        <v>13621</v>
      </c>
      <c r="X3520">
        <v>5000</v>
      </c>
    </row>
    <row r="3521" spans="1:25" hidden="1" x14ac:dyDescent="0.3">
      <c r="A3521" t="s">
        <v>27</v>
      </c>
      <c r="B3521" t="s">
        <v>47</v>
      </c>
      <c r="C3521">
        <v>1998</v>
      </c>
      <c r="D3521" t="s">
        <v>36</v>
      </c>
      <c r="E3521" t="s">
        <v>30</v>
      </c>
      <c r="F3521">
        <v>4.9000000000000004</v>
      </c>
      <c r="G3521">
        <v>315</v>
      </c>
      <c r="H3521">
        <v>124</v>
      </c>
      <c r="I3521">
        <v>1478</v>
      </c>
      <c r="J3521">
        <v>158</v>
      </c>
      <c r="K3521">
        <v>2.6</v>
      </c>
      <c r="L3521" t="s">
        <v>40</v>
      </c>
      <c r="M3521" t="s">
        <v>42</v>
      </c>
      <c r="N3521" t="s">
        <v>50</v>
      </c>
      <c r="O3521">
        <v>7.2</v>
      </c>
      <c r="P3521">
        <v>272</v>
      </c>
      <c r="Q3521">
        <v>391120</v>
      </c>
      <c r="R3521">
        <v>107344</v>
      </c>
      <c r="S3521" t="s">
        <v>24</v>
      </c>
      <c r="T3521">
        <v>1</v>
      </c>
      <c r="U3521">
        <v>2</v>
      </c>
      <c r="V3521">
        <v>1</v>
      </c>
      <c r="W3521">
        <v>2735</v>
      </c>
      <c r="X3521">
        <v>100000</v>
      </c>
    </row>
    <row r="3522" spans="1:25" hidden="1" x14ac:dyDescent="0.3">
      <c r="A3522" t="s">
        <v>45</v>
      </c>
      <c r="B3522" t="s">
        <v>35</v>
      </c>
      <c r="C3522">
        <v>2006</v>
      </c>
      <c r="D3522" t="s">
        <v>29</v>
      </c>
      <c r="E3522" t="s">
        <v>49</v>
      </c>
      <c r="F3522">
        <v>7.3</v>
      </c>
      <c r="G3522">
        <v>595</v>
      </c>
      <c r="H3522">
        <v>430</v>
      </c>
      <c r="I3522">
        <v>958</v>
      </c>
      <c r="J3522">
        <v>329</v>
      </c>
      <c r="K3522">
        <v>4.9000000000000004</v>
      </c>
      <c r="L3522" t="s">
        <v>31</v>
      </c>
      <c r="M3522" t="s">
        <v>22</v>
      </c>
      <c r="N3522" t="s">
        <v>50</v>
      </c>
      <c r="O3522">
        <v>13.1</v>
      </c>
      <c r="P3522">
        <v>0</v>
      </c>
      <c r="Q3522">
        <v>23037</v>
      </c>
      <c r="R3522">
        <v>234927</v>
      </c>
      <c r="S3522" t="s">
        <v>33</v>
      </c>
      <c r="T3522">
        <v>2</v>
      </c>
      <c r="U3522">
        <v>3</v>
      </c>
      <c r="V3522">
        <v>2</v>
      </c>
      <c r="W3522">
        <v>9113</v>
      </c>
      <c r="X3522">
        <v>20000</v>
      </c>
      <c r="Y3522" t="s">
        <v>58</v>
      </c>
    </row>
    <row r="3523" spans="1:25" hidden="1" x14ac:dyDescent="0.3">
      <c r="A3523" t="s">
        <v>34</v>
      </c>
      <c r="B3523" t="s">
        <v>18</v>
      </c>
      <c r="C3523">
        <v>1998</v>
      </c>
      <c r="D3523" t="s">
        <v>19</v>
      </c>
      <c r="E3523" t="s">
        <v>30</v>
      </c>
      <c r="F3523">
        <v>7.9</v>
      </c>
      <c r="G3523">
        <v>1210</v>
      </c>
      <c r="H3523">
        <v>281</v>
      </c>
      <c r="I3523">
        <v>1203</v>
      </c>
      <c r="J3523">
        <v>335</v>
      </c>
      <c r="K3523">
        <v>5.5</v>
      </c>
      <c r="L3523" t="s">
        <v>21</v>
      </c>
      <c r="M3523" t="s">
        <v>22</v>
      </c>
      <c r="N3523" t="s">
        <v>41</v>
      </c>
      <c r="O3523">
        <v>10.6</v>
      </c>
      <c r="P3523">
        <v>365</v>
      </c>
      <c r="Q3523">
        <v>279791</v>
      </c>
      <c r="R3523">
        <v>22652</v>
      </c>
      <c r="S3523" t="s">
        <v>33</v>
      </c>
      <c r="T3523">
        <v>2</v>
      </c>
      <c r="U3523">
        <v>4</v>
      </c>
      <c r="V3523">
        <v>2</v>
      </c>
      <c r="W3523">
        <v>11888</v>
      </c>
      <c r="X3523">
        <v>200</v>
      </c>
    </row>
    <row r="3524" spans="1:25" hidden="1" x14ac:dyDescent="0.3">
      <c r="A3524" t="s">
        <v>43</v>
      </c>
      <c r="B3524" t="s">
        <v>18</v>
      </c>
      <c r="C3524">
        <v>2012</v>
      </c>
      <c r="D3524" t="s">
        <v>36</v>
      </c>
      <c r="E3524" t="s">
        <v>20</v>
      </c>
      <c r="F3524">
        <v>1.7</v>
      </c>
      <c r="G3524">
        <v>587</v>
      </c>
      <c r="H3524">
        <v>335</v>
      </c>
      <c r="I3524">
        <v>934</v>
      </c>
      <c r="J3524">
        <v>337</v>
      </c>
      <c r="K3524">
        <v>2</v>
      </c>
      <c r="L3524" t="s">
        <v>40</v>
      </c>
      <c r="M3524" t="s">
        <v>42</v>
      </c>
      <c r="N3524" t="s">
        <v>41</v>
      </c>
      <c r="O3524">
        <v>12.9</v>
      </c>
      <c r="P3524">
        <v>144</v>
      </c>
      <c r="Q3524">
        <v>156160</v>
      </c>
      <c r="R3524">
        <v>237600</v>
      </c>
      <c r="S3524" t="s">
        <v>33</v>
      </c>
      <c r="T3524">
        <v>1</v>
      </c>
      <c r="U3524">
        <v>1</v>
      </c>
      <c r="V3524">
        <v>2</v>
      </c>
      <c r="W3524">
        <v>2165</v>
      </c>
      <c r="X3524">
        <v>5000</v>
      </c>
    </row>
    <row r="3525" spans="1:25" hidden="1" x14ac:dyDescent="0.3">
      <c r="A3525" t="s">
        <v>60</v>
      </c>
      <c r="B3525" t="s">
        <v>39</v>
      </c>
      <c r="C3525">
        <v>1986</v>
      </c>
      <c r="D3525" t="s">
        <v>36</v>
      </c>
      <c r="E3525" t="s">
        <v>20</v>
      </c>
      <c r="F3525">
        <v>4.0999999999999996</v>
      </c>
      <c r="G3525">
        <v>1130</v>
      </c>
      <c r="H3525">
        <v>905</v>
      </c>
      <c r="I3525">
        <v>1547</v>
      </c>
      <c r="J3525">
        <v>231</v>
      </c>
      <c r="K3525">
        <v>6.2</v>
      </c>
      <c r="L3525" t="s">
        <v>21</v>
      </c>
      <c r="M3525" t="s">
        <v>37</v>
      </c>
      <c r="N3525" t="s">
        <v>41</v>
      </c>
      <c r="O3525">
        <v>11.3</v>
      </c>
      <c r="P3525">
        <v>315</v>
      </c>
      <c r="Q3525">
        <v>283842</v>
      </c>
      <c r="R3525">
        <v>217560</v>
      </c>
      <c r="S3525" t="s">
        <v>24</v>
      </c>
      <c r="T3525">
        <v>1</v>
      </c>
      <c r="U3525">
        <v>4</v>
      </c>
      <c r="V3525">
        <v>1</v>
      </c>
      <c r="W3525">
        <v>2662</v>
      </c>
      <c r="X3525">
        <v>5000</v>
      </c>
    </row>
    <row r="3526" spans="1:25" hidden="1" x14ac:dyDescent="0.3">
      <c r="A3526" t="s">
        <v>38</v>
      </c>
      <c r="B3526" t="s">
        <v>62</v>
      </c>
      <c r="C3526">
        <v>2008</v>
      </c>
      <c r="D3526" t="s">
        <v>29</v>
      </c>
      <c r="E3526" t="s">
        <v>30</v>
      </c>
      <c r="F3526">
        <v>6.8</v>
      </c>
      <c r="G3526">
        <v>1361</v>
      </c>
      <c r="H3526">
        <v>955</v>
      </c>
      <c r="I3526">
        <v>1910</v>
      </c>
      <c r="J3526">
        <v>326</v>
      </c>
      <c r="K3526">
        <v>2.2999999999999998</v>
      </c>
      <c r="L3526" t="s">
        <v>21</v>
      </c>
      <c r="M3526" t="s">
        <v>37</v>
      </c>
      <c r="N3526" t="s">
        <v>23</v>
      </c>
      <c r="O3526">
        <v>9.6</v>
      </c>
      <c r="P3526">
        <v>399</v>
      </c>
      <c r="Q3526">
        <v>185903</v>
      </c>
      <c r="R3526">
        <v>198596</v>
      </c>
      <c r="S3526" t="s">
        <v>33</v>
      </c>
      <c r="T3526">
        <v>3</v>
      </c>
      <c r="U3526">
        <v>2</v>
      </c>
      <c r="V3526">
        <v>1</v>
      </c>
      <c r="W3526">
        <v>5058</v>
      </c>
      <c r="X3526">
        <v>200</v>
      </c>
      <c r="Y3526" t="s">
        <v>59</v>
      </c>
    </row>
    <row r="3527" spans="1:25" hidden="1" x14ac:dyDescent="0.3">
      <c r="A3527" t="s">
        <v>60</v>
      </c>
      <c r="B3527" t="s">
        <v>35</v>
      </c>
      <c r="C3527">
        <v>2022</v>
      </c>
      <c r="D3527" t="s">
        <v>29</v>
      </c>
      <c r="E3527" t="s">
        <v>20</v>
      </c>
      <c r="F3527">
        <v>3.7</v>
      </c>
      <c r="G3527">
        <v>203</v>
      </c>
      <c r="H3527">
        <v>1755</v>
      </c>
      <c r="I3527">
        <v>1392</v>
      </c>
      <c r="J3527">
        <v>243</v>
      </c>
      <c r="K3527">
        <v>3.2</v>
      </c>
      <c r="L3527" t="s">
        <v>21</v>
      </c>
      <c r="M3527" t="s">
        <v>42</v>
      </c>
      <c r="N3527" t="s">
        <v>32</v>
      </c>
      <c r="O3527">
        <v>12.3</v>
      </c>
      <c r="P3527">
        <v>282</v>
      </c>
      <c r="Q3527">
        <v>151045</v>
      </c>
      <c r="R3527">
        <v>105051</v>
      </c>
      <c r="S3527" t="s">
        <v>24</v>
      </c>
      <c r="T3527">
        <v>1</v>
      </c>
      <c r="U3527">
        <v>1</v>
      </c>
      <c r="V3527">
        <v>3</v>
      </c>
      <c r="W3527">
        <v>6453</v>
      </c>
      <c r="X3527">
        <v>100000</v>
      </c>
    </row>
    <row r="3528" spans="1:25" hidden="1" x14ac:dyDescent="0.3">
      <c r="A3528" t="s">
        <v>56</v>
      </c>
      <c r="B3528" t="s">
        <v>18</v>
      </c>
      <c r="C3528">
        <v>1984</v>
      </c>
      <c r="D3528" t="s">
        <v>19</v>
      </c>
      <c r="E3528" t="s">
        <v>30</v>
      </c>
      <c r="F3528">
        <v>5.8</v>
      </c>
      <c r="G3528">
        <v>1238</v>
      </c>
      <c r="H3528">
        <v>1314</v>
      </c>
      <c r="I3528">
        <v>1390</v>
      </c>
      <c r="J3528">
        <v>282</v>
      </c>
      <c r="K3528">
        <v>6.8</v>
      </c>
      <c r="L3528" t="s">
        <v>21</v>
      </c>
      <c r="M3528" t="s">
        <v>42</v>
      </c>
      <c r="N3528" t="s">
        <v>50</v>
      </c>
      <c r="O3528">
        <v>13.7</v>
      </c>
      <c r="P3528">
        <v>245</v>
      </c>
      <c r="Q3528">
        <v>152263</v>
      </c>
      <c r="R3528">
        <v>90874</v>
      </c>
      <c r="S3528" t="s">
        <v>33</v>
      </c>
      <c r="T3528">
        <v>2</v>
      </c>
      <c r="U3528">
        <v>2</v>
      </c>
      <c r="V3528">
        <v>3</v>
      </c>
      <c r="W3528">
        <v>4695</v>
      </c>
      <c r="X3528">
        <v>1000</v>
      </c>
      <c r="Y3528" t="s">
        <v>61</v>
      </c>
    </row>
    <row r="3529" spans="1:25" hidden="1" x14ac:dyDescent="0.3">
      <c r="A3529" t="s">
        <v>45</v>
      </c>
      <c r="B3529" t="s">
        <v>39</v>
      </c>
      <c r="C3529">
        <v>2009</v>
      </c>
      <c r="D3529" t="s">
        <v>19</v>
      </c>
      <c r="E3529" t="s">
        <v>20</v>
      </c>
      <c r="F3529">
        <v>8</v>
      </c>
      <c r="G3529">
        <v>761</v>
      </c>
      <c r="H3529">
        <v>371</v>
      </c>
      <c r="I3529">
        <v>1120</v>
      </c>
      <c r="J3529">
        <v>339</v>
      </c>
      <c r="K3529">
        <v>2.4</v>
      </c>
      <c r="L3529" t="s">
        <v>21</v>
      </c>
      <c r="M3529" t="s">
        <v>22</v>
      </c>
      <c r="N3529" t="s">
        <v>32</v>
      </c>
      <c r="O3529">
        <v>9.6999999999999993</v>
      </c>
      <c r="P3529">
        <v>110</v>
      </c>
      <c r="Q3529">
        <v>237924</v>
      </c>
      <c r="R3529">
        <v>83378</v>
      </c>
      <c r="S3529" t="s">
        <v>33</v>
      </c>
      <c r="T3529">
        <v>4</v>
      </c>
      <c r="U3529">
        <v>2</v>
      </c>
      <c r="V3529">
        <v>2</v>
      </c>
      <c r="W3529">
        <v>10191</v>
      </c>
      <c r="X3529">
        <v>5000</v>
      </c>
    </row>
    <row r="3530" spans="1:25" hidden="1" x14ac:dyDescent="0.3">
      <c r="A3530" t="s">
        <v>17</v>
      </c>
      <c r="B3530" t="s">
        <v>18</v>
      </c>
      <c r="C3530">
        <v>2022</v>
      </c>
      <c r="D3530" t="s">
        <v>36</v>
      </c>
      <c r="E3530" t="s">
        <v>20</v>
      </c>
      <c r="F3530">
        <v>5.7</v>
      </c>
      <c r="G3530">
        <v>1167</v>
      </c>
      <c r="H3530">
        <v>1181</v>
      </c>
      <c r="I3530">
        <v>1022</v>
      </c>
      <c r="J3530">
        <v>265</v>
      </c>
      <c r="K3530">
        <v>6.1</v>
      </c>
      <c r="L3530" t="s">
        <v>40</v>
      </c>
      <c r="M3530" t="s">
        <v>22</v>
      </c>
      <c r="N3530" t="s">
        <v>23</v>
      </c>
      <c r="O3530">
        <v>5.3</v>
      </c>
      <c r="P3530">
        <v>341</v>
      </c>
      <c r="Q3530">
        <v>27175</v>
      </c>
      <c r="R3530">
        <v>247487</v>
      </c>
      <c r="S3530" t="s">
        <v>24</v>
      </c>
      <c r="T3530">
        <v>1</v>
      </c>
      <c r="U3530">
        <v>1</v>
      </c>
      <c r="V3530">
        <v>2</v>
      </c>
      <c r="W3530">
        <v>9409</v>
      </c>
      <c r="X3530">
        <v>100000</v>
      </c>
    </row>
    <row r="3531" spans="1:25" hidden="1" x14ac:dyDescent="0.3">
      <c r="A3531" t="s">
        <v>17</v>
      </c>
      <c r="B3531" t="s">
        <v>48</v>
      </c>
      <c r="C3531">
        <v>1987</v>
      </c>
      <c r="D3531" t="s">
        <v>36</v>
      </c>
      <c r="E3531" t="s">
        <v>30</v>
      </c>
      <c r="F3531">
        <v>2.2999999999999998</v>
      </c>
      <c r="G3531">
        <v>969</v>
      </c>
      <c r="H3531">
        <v>347</v>
      </c>
      <c r="I3531">
        <v>1606</v>
      </c>
      <c r="J3531">
        <v>309</v>
      </c>
      <c r="K3531">
        <v>5.3</v>
      </c>
      <c r="L3531" t="s">
        <v>21</v>
      </c>
      <c r="M3531" t="s">
        <v>42</v>
      </c>
      <c r="N3531" t="s">
        <v>32</v>
      </c>
      <c r="O3531">
        <v>10.9</v>
      </c>
      <c r="P3531">
        <v>281</v>
      </c>
      <c r="Q3531">
        <v>58560</v>
      </c>
      <c r="R3531">
        <v>105297</v>
      </c>
      <c r="S3531" t="s">
        <v>24</v>
      </c>
      <c r="T3531">
        <v>4</v>
      </c>
      <c r="U3531">
        <v>4</v>
      </c>
      <c r="V3531">
        <v>3</v>
      </c>
      <c r="W3531">
        <v>12543</v>
      </c>
      <c r="X3531">
        <v>20000</v>
      </c>
    </row>
    <row r="3532" spans="1:25" hidden="1" x14ac:dyDescent="0.3">
      <c r="A3532" t="s">
        <v>54</v>
      </c>
      <c r="B3532" t="s">
        <v>28</v>
      </c>
      <c r="C3532">
        <v>2021</v>
      </c>
      <c r="D3532" t="s">
        <v>36</v>
      </c>
      <c r="E3532" t="s">
        <v>30</v>
      </c>
      <c r="F3532">
        <v>7</v>
      </c>
      <c r="G3532">
        <v>1041</v>
      </c>
      <c r="H3532">
        <v>1028</v>
      </c>
      <c r="I3532">
        <v>2025</v>
      </c>
      <c r="J3532">
        <v>394</v>
      </c>
      <c r="K3532">
        <v>5</v>
      </c>
      <c r="L3532" t="s">
        <v>40</v>
      </c>
      <c r="M3532" t="s">
        <v>42</v>
      </c>
      <c r="N3532" t="s">
        <v>32</v>
      </c>
      <c r="O3532">
        <v>5.9</v>
      </c>
      <c r="P3532">
        <v>228</v>
      </c>
      <c r="Q3532">
        <v>91090</v>
      </c>
      <c r="R3532">
        <v>190329</v>
      </c>
      <c r="S3532" t="s">
        <v>24</v>
      </c>
      <c r="T3532">
        <v>2</v>
      </c>
      <c r="U3532">
        <v>2</v>
      </c>
      <c r="V3532">
        <v>1</v>
      </c>
      <c r="W3532">
        <v>3601</v>
      </c>
      <c r="X3532">
        <v>100000</v>
      </c>
      <c r="Y3532" t="s">
        <v>61</v>
      </c>
    </row>
    <row r="3533" spans="1:25" hidden="1" x14ac:dyDescent="0.3">
      <c r="A3533" t="s">
        <v>54</v>
      </c>
      <c r="B3533" t="s">
        <v>62</v>
      </c>
      <c r="C3533">
        <v>1991</v>
      </c>
      <c r="D3533" t="s">
        <v>19</v>
      </c>
      <c r="E3533" t="s">
        <v>64</v>
      </c>
      <c r="F3533">
        <v>7.8</v>
      </c>
      <c r="G3533">
        <v>923</v>
      </c>
      <c r="H3533">
        <v>1421</v>
      </c>
      <c r="I3533">
        <v>1786</v>
      </c>
      <c r="J3533">
        <v>176</v>
      </c>
      <c r="K3533">
        <v>4.9000000000000004</v>
      </c>
      <c r="L3533" t="s">
        <v>40</v>
      </c>
      <c r="M3533" t="s">
        <v>22</v>
      </c>
      <c r="N3533" t="s">
        <v>32</v>
      </c>
      <c r="O3533">
        <v>8.1999999999999993</v>
      </c>
      <c r="P3533">
        <v>152</v>
      </c>
      <c r="Q3533">
        <v>395517</v>
      </c>
      <c r="R3533">
        <v>24598</v>
      </c>
      <c r="S3533" t="s">
        <v>33</v>
      </c>
      <c r="T3533">
        <v>1</v>
      </c>
      <c r="U3533">
        <v>1</v>
      </c>
      <c r="V3533">
        <v>1</v>
      </c>
      <c r="W3533">
        <v>10710</v>
      </c>
      <c r="X3533">
        <v>200</v>
      </c>
      <c r="Y3533" t="s">
        <v>53</v>
      </c>
    </row>
    <row r="3534" spans="1:25" hidden="1" x14ac:dyDescent="0.3">
      <c r="A3534" t="s">
        <v>56</v>
      </c>
      <c r="B3534" t="s">
        <v>48</v>
      </c>
      <c r="C3534">
        <v>2021</v>
      </c>
      <c r="D3534" t="s">
        <v>29</v>
      </c>
      <c r="E3534" t="s">
        <v>30</v>
      </c>
      <c r="F3534">
        <v>6.2</v>
      </c>
      <c r="G3534">
        <v>178</v>
      </c>
      <c r="H3534">
        <v>404</v>
      </c>
      <c r="I3534">
        <v>2438</v>
      </c>
      <c r="J3534">
        <v>362</v>
      </c>
      <c r="K3534">
        <v>2.8</v>
      </c>
      <c r="L3534" t="s">
        <v>40</v>
      </c>
      <c r="M3534" t="s">
        <v>22</v>
      </c>
      <c r="N3534" t="s">
        <v>41</v>
      </c>
      <c r="O3534">
        <v>10.5</v>
      </c>
      <c r="P3534">
        <v>307</v>
      </c>
      <c r="Q3534">
        <v>252833</v>
      </c>
      <c r="R3534">
        <v>29666</v>
      </c>
      <c r="S3534" t="s">
        <v>25</v>
      </c>
      <c r="T3534">
        <v>4</v>
      </c>
      <c r="U3534">
        <v>2</v>
      </c>
      <c r="V3534">
        <v>1</v>
      </c>
      <c r="W3534">
        <v>1403</v>
      </c>
      <c r="X3534">
        <v>20000</v>
      </c>
    </row>
    <row r="3535" spans="1:25" hidden="1" x14ac:dyDescent="0.3">
      <c r="A3535" t="s">
        <v>43</v>
      </c>
      <c r="B3535" t="s">
        <v>35</v>
      </c>
      <c r="C3535">
        <v>1992</v>
      </c>
      <c r="D3535" t="s">
        <v>19</v>
      </c>
      <c r="E3535" t="s">
        <v>30</v>
      </c>
      <c r="F3535">
        <v>4.3</v>
      </c>
      <c r="G3535">
        <v>1095</v>
      </c>
      <c r="H3535">
        <v>1653</v>
      </c>
      <c r="I3535">
        <v>2236</v>
      </c>
      <c r="J3535">
        <v>301</v>
      </c>
      <c r="K3535">
        <v>5.3</v>
      </c>
      <c r="L3535" t="s">
        <v>21</v>
      </c>
      <c r="M3535" t="s">
        <v>37</v>
      </c>
      <c r="N3535" t="s">
        <v>23</v>
      </c>
      <c r="O3535">
        <v>8.5</v>
      </c>
      <c r="P3535">
        <v>305</v>
      </c>
      <c r="Q3535">
        <v>409285</v>
      </c>
      <c r="R3535">
        <v>148561</v>
      </c>
      <c r="S3535" t="s">
        <v>24</v>
      </c>
      <c r="T3535">
        <v>3</v>
      </c>
      <c r="U3535">
        <v>1</v>
      </c>
      <c r="V3535">
        <v>3</v>
      </c>
      <c r="W3535">
        <v>11347</v>
      </c>
      <c r="X3535">
        <v>20000</v>
      </c>
    </row>
    <row r="3536" spans="1:25" hidden="1" x14ac:dyDescent="0.3">
      <c r="A3536" t="s">
        <v>54</v>
      </c>
      <c r="B3536" t="s">
        <v>39</v>
      </c>
      <c r="C3536">
        <v>2005</v>
      </c>
      <c r="D3536" t="s">
        <v>29</v>
      </c>
      <c r="E3536" t="s">
        <v>30</v>
      </c>
      <c r="F3536">
        <v>7.7</v>
      </c>
      <c r="G3536">
        <v>488</v>
      </c>
      <c r="H3536">
        <v>768</v>
      </c>
      <c r="I3536">
        <v>2429</v>
      </c>
      <c r="J3536">
        <v>315</v>
      </c>
      <c r="K3536">
        <v>6.8</v>
      </c>
      <c r="L3536" t="s">
        <v>21</v>
      </c>
      <c r="M3536" t="s">
        <v>42</v>
      </c>
      <c r="N3536" t="s">
        <v>23</v>
      </c>
      <c r="O3536">
        <v>7.8</v>
      </c>
      <c r="P3536">
        <v>132</v>
      </c>
      <c r="Q3536">
        <v>474967</v>
      </c>
      <c r="R3536">
        <v>121034</v>
      </c>
      <c r="S3536" t="s">
        <v>24</v>
      </c>
      <c r="T3536">
        <v>3</v>
      </c>
      <c r="U3536">
        <v>3</v>
      </c>
      <c r="V3536">
        <v>1</v>
      </c>
      <c r="W3536">
        <v>1265</v>
      </c>
      <c r="X3536">
        <v>100000</v>
      </c>
    </row>
    <row r="3537" spans="1:25" hidden="1" x14ac:dyDescent="0.3">
      <c r="A3537" t="s">
        <v>27</v>
      </c>
      <c r="B3537" t="s">
        <v>51</v>
      </c>
      <c r="C3537">
        <v>1997</v>
      </c>
      <c r="D3537" t="s">
        <v>19</v>
      </c>
      <c r="E3537" t="s">
        <v>49</v>
      </c>
      <c r="F3537">
        <v>7.8</v>
      </c>
      <c r="G3537">
        <v>371</v>
      </c>
      <c r="H3537">
        <v>485</v>
      </c>
      <c r="I3537">
        <v>1393</v>
      </c>
      <c r="J3537">
        <v>344</v>
      </c>
      <c r="K3537">
        <v>2.4</v>
      </c>
      <c r="L3537" t="s">
        <v>40</v>
      </c>
      <c r="M3537" t="s">
        <v>22</v>
      </c>
      <c r="N3537" t="s">
        <v>23</v>
      </c>
      <c r="O3537">
        <v>5.2</v>
      </c>
      <c r="P3537">
        <v>182</v>
      </c>
      <c r="Q3537">
        <v>476421</v>
      </c>
      <c r="R3537">
        <v>158250</v>
      </c>
      <c r="S3537" t="s">
        <v>24</v>
      </c>
      <c r="T3537">
        <v>3</v>
      </c>
      <c r="U3537">
        <v>2</v>
      </c>
      <c r="V3537">
        <v>3</v>
      </c>
      <c r="W3537">
        <v>2311</v>
      </c>
      <c r="X3537">
        <v>100000</v>
      </c>
    </row>
    <row r="3538" spans="1:25" hidden="1" x14ac:dyDescent="0.3">
      <c r="A3538" t="s">
        <v>45</v>
      </c>
      <c r="B3538" t="s">
        <v>35</v>
      </c>
      <c r="C3538">
        <v>2021</v>
      </c>
      <c r="D3538" t="s">
        <v>19</v>
      </c>
      <c r="E3538" t="s">
        <v>20</v>
      </c>
      <c r="F3538">
        <v>7.6</v>
      </c>
      <c r="G3538">
        <v>1206</v>
      </c>
      <c r="H3538">
        <v>1211</v>
      </c>
      <c r="I3538">
        <v>1658</v>
      </c>
      <c r="J3538">
        <v>293</v>
      </c>
      <c r="K3538">
        <v>3.7</v>
      </c>
      <c r="L3538" t="s">
        <v>21</v>
      </c>
      <c r="M3538" t="s">
        <v>37</v>
      </c>
      <c r="N3538" t="s">
        <v>32</v>
      </c>
      <c r="O3538">
        <v>7.7</v>
      </c>
      <c r="P3538">
        <v>124</v>
      </c>
      <c r="Q3538">
        <v>59443</v>
      </c>
      <c r="R3538">
        <v>203882</v>
      </c>
      <c r="S3538" t="s">
        <v>33</v>
      </c>
      <c r="T3538">
        <v>3</v>
      </c>
      <c r="U3538">
        <v>2</v>
      </c>
      <c r="V3538">
        <v>2</v>
      </c>
      <c r="W3538">
        <v>10982</v>
      </c>
      <c r="X3538">
        <v>200</v>
      </c>
    </row>
    <row r="3539" spans="1:25" hidden="1" x14ac:dyDescent="0.3">
      <c r="A3539" t="s">
        <v>56</v>
      </c>
      <c r="B3539" t="s">
        <v>35</v>
      </c>
      <c r="C3539">
        <v>1999</v>
      </c>
      <c r="D3539" t="s">
        <v>29</v>
      </c>
      <c r="E3539" t="s">
        <v>20</v>
      </c>
      <c r="F3539">
        <v>4.2</v>
      </c>
      <c r="G3539">
        <v>1222</v>
      </c>
      <c r="H3539">
        <v>1247</v>
      </c>
      <c r="I3539">
        <v>2122</v>
      </c>
      <c r="J3539">
        <v>292</v>
      </c>
      <c r="K3539">
        <v>4.4000000000000004</v>
      </c>
      <c r="L3539" t="s">
        <v>40</v>
      </c>
      <c r="M3539" t="s">
        <v>22</v>
      </c>
      <c r="N3539" t="s">
        <v>41</v>
      </c>
      <c r="O3539">
        <v>8.8000000000000007</v>
      </c>
      <c r="P3539">
        <v>173</v>
      </c>
      <c r="Q3539">
        <v>227923</v>
      </c>
      <c r="R3539">
        <v>232521</v>
      </c>
      <c r="S3539" t="s">
        <v>25</v>
      </c>
      <c r="T3539">
        <v>4</v>
      </c>
      <c r="U3539">
        <v>1</v>
      </c>
      <c r="V3539">
        <v>1</v>
      </c>
      <c r="W3539">
        <v>4674</v>
      </c>
      <c r="X3539">
        <v>20000</v>
      </c>
      <c r="Y3539" t="s">
        <v>58</v>
      </c>
    </row>
    <row r="3540" spans="1:25" hidden="1" x14ac:dyDescent="0.3">
      <c r="A3540" t="s">
        <v>57</v>
      </c>
      <c r="B3540" t="s">
        <v>44</v>
      </c>
      <c r="C3540">
        <v>1995</v>
      </c>
      <c r="D3540" t="s">
        <v>19</v>
      </c>
      <c r="E3540" t="s">
        <v>30</v>
      </c>
      <c r="F3540">
        <v>6.7</v>
      </c>
      <c r="G3540">
        <v>185</v>
      </c>
      <c r="H3540">
        <v>1544</v>
      </c>
      <c r="I3540">
        <v>1532</v>
      </c>
      <c r="J3540">
        <v>174</v>
      </c>
      <c r="K3540">
        <v>3.2</v>
      </c>
      <c r="L3540" t="s">
        <v>21</v>
      </c>
      <c r="M3540" t="s">
        <v>42</v>
      </c>
      <c r="N3540" t="s">
        <v>50</v>
      </c>
      <c r="O3540">
        <v>7.9</v>
      </c>
      <c r="P3540">
        <v>231</v>
      </c>
      <c r="Q3540">
        <v>200104</v>
      </c>
      <c r="R3540">
        <v>104329</v>
      </c>
      <c r="S3540" t="s">
        <v>33</v>
      </c>
      <c r="T3540">
        <v>4</v>
      </c>
      <c r="U3540">
        <v>1</v>
      </c>
      <c r="V3540">
        <v>1</v>
      </c>
      <c r="W3540">
        <v>8882</v>
      </c>
      <c r="X3540">
        <v>200</v>
      </c>
    </row>
    <row r="3541" spans="1:25" hidden="1" x14ac:dyDescent="0.3">
      <c r="A3541" t="s">
        <v>38</v>
      </c>
      <c r="B3541" t="s">
        <v>51</v>
      </c>
      <c r="C3541">
        <v>2016</v>
      </c>
      <c r="D3541" t="s">
        <v>19</v>
      </c>
      <c r="E3541" t="s">
        <v>30</v>
      </c>
      <c r="F3541">
        <v>5.8</v>
      </c>
      <c r="G3541">
        <v>1008</v>
      </c>
      <c r="H3541">
        <v>1389</v>
      </c>
      <c r="I3541">
        <v>2436</v>
      </c>
      <c r="J3541">
        <v>349</v>
      </c>
      <c r="K3541">
        <v>5.7</v>
      </c>
      <c r="L3541" t="s">
        <v>21</v>
      </c>
      <c r="M3541" t="s">
        <v>37</v>
      </c>
      <c r="N3541" t="s">
        <v>41</v>
      </c>
      <c r="O3541">
        <v>11.3</v>
      </c>
      <c r="P3541">
        <v>251</v>
      </c>
      <c r="Q3541">
        <v>44896</v>
      </c>
      <c r="R3541">
        <v>136547</v>
      </c>
      <c r="S3541" t="s">
        <v>24</v>
      </c>
      <c r="T3541">
        <v>4</v>
      </c>
      <c r="U3541">
        <v>1</v>
      </c>
      <c r="V3541">
        <v>3</v>
      </c>
      <c r="W3541">
        <v>5441</v>
      </c>
      <c r="X3541">
        <v>5000</v>
      </c>
    </row>
    <row r="3542" spans="1:25" hidden="1" x14ac:dyDescent="0.3">
      <c r="A3542" t="s">
        <v>56</v>
      </c>
      <c r="B3542" t="s">
        <v>63</v>
      </c>
      <c r="C3542">
        <v>1982</v>
      </c>
      <c r="D3542" t="s">
        <v>36</v>
      </c>
      <c r="E3542" t="s">
        <v>30</v>
      </c>
      <c r="F3542">
        <v>2.8</v>
      </c>
      <c r="G3542">
        <v>384</v>
      </c>
      <c r="H3542">
        <v>311</v>
      </c>
      <c r="I3542">
        <v>1229</v>
      </c>
      <c r="J3542">
        <v>382</v>
      </c>
      <c r="K3542">
        <v>5.4</v>
      </c>
      <c r="L3542" t="s">
        <v>40</v>
      </c>
      <c r="M3542" t="s">
        <v>22</v>
      </c>
      <c r="N3542" t="s">
        <v>50</v>
      </c>
      <c r="O3542">
        <v>11.7</v>
      </c>
      <c r="P3542">
        <v>289</v>
      </c>
      <c r="Q3542">
        <v>114785</v>
      </c>
      <c r="R3542">
        <v>149704</v>
      </c>
      <c r="S3542" t="s">
        <v>24</v>
      </c>
      <c r="T3542">
        <v>4</v>
      </c>
      <c r="U3542">
        <v>1</v>
      </c>
      <c r="V3542">
        <v>1</v>
      </c>
      <c r="W3542">
        <v>12429</v>
      </c>
      <c r="X3542">
        <v>5000</v>
      </c>
      <c r="Y3542" t="s">
        <v>55</v>
      </c>
    </row>
    <row r="3543" spans="1:25" hidden="1" x14ac:dyDescent="0.3">
      <c r="A3543" t="s">
        <v>56</v>
      </c>
      <c r="B3543" t="s">
        <v>44</v>
      </c>
      <c r="C3543">
        <v>2006</v>
      </c>
      <c r="D3543" t="s">
        <v>29</v>
      </c>
      <c r="E3543" t="s">
        <v>30</v>
      </c>
      <c r="F3543">
        <v>5</v>
      </c>
      <c r="G3543">
        <v>134</v>
      </c>
      <c r="H3543">
        <v>763</v>
      </c>
      <c r="I3543">
        <v>1871</v>
      </c>
      <c r="J3543">
        <v>153</v>
      </c>
      <c r="K3543">
        <v>2.6</v>
      </c>
      <c r="L3543" t="s">
        <v>21</v>
      </c>
      <c r="M3543" t="s">
        <v>42</v>
      </c>
      <c r="N3543" t="s">
        <v>32</v>
      </c>
      <c r="O3543">
        <v>12.8</v>
      </c>
      <c r="P3543">
        <v>439</v>
      </c>
      <c r="Q3543">
        <v>129555</v>
      </c>
      <c r="R3543">
        <v>206185</v>
      </c>
      <c r="S3543" t="s">
        <v>33</v>
      </c>
      <c r="T3543">
        <v>3</v>
      </c>
      <c r="U3543">
        <v>4</v>
      </c>
      <c r="V3543">
        <v>1</v>
      </c>
      <c r="W3543">
        <v>4492</v>
      </c>
      <c r="X3543">
        <v>1000</v>
      </c>
    </row>
    <row r="3544" spans="1:25" hidden="1" x14ac:dyDescent="0.3">
      <c r="A3544" t="s">
        <v>17</v>
      </c>
      <c r="B3544" t="s">
        <v>39</v>
      </c>
      <c r="C3544">
        <v>1994</v>
      </c>
      <c r="D3544" t="s">
        <v>29</v>
      </c>
      <c r="E3544" t="s">
        <v>20</v>
      </c>
      <c r="F3544">
        <v>6.4</v>
      </c>
      <c r="G3544">
        <v>1205</v>
      </c>
      <c r="H3544">
        <v>1439</v>
      </c>
      <c r="I3544">
        <v>2250</v>
      </c>
      <c r="J3544">
        <v>181</v>
      </c>
      <c r="K3544">
        <v>4.8</v>
      </c>
      <c r="L3544" t="s">
        <v>40</v>
      </c>
      <c r="M3544" t="s">
        <v>42</v>
      </c>
      <c r="N3544" t="s">
        <v>41</v>
      </c>
      <c r="O3544">
        <v>6.9</v>
      </c>
      <c r="P3544">
        <v>317</v>
      </c>
      <c r="Q3544">
        <v>327474</v>
      </c>
      <c r="R3544">
        <v>187980</v>
      </c>
      <c r="S3544" t="s">
        <v>24</v>
      </c>
      <c r="T3544">
        <v>4</v>
      </c>
      <c r="U3544">
        <v>4</v>
      </c>
      <c r="V3544">
        <v>3</v>
      </c>
      <c r="W3544">
        <v>1324</v>
      </c>
      <c r="X3544">
        <v>100000</v>
      </c>
      <c r="Y3544" t="s">
        <v>26</v>
      </c>
    </row>
    <row r="3545" spans="1:25" hidden="1" x14ac:dyDescent="0.3">
      <c r="A3545" t="s">
        <v>34</v>
      </c>
      <c r="B3545" t="s">
        <v>63</v>
      </c>
      <c r="C3545">
        <v>2013</v>
      </c>
      <c r="D3545" t="s">
        <v>36</v>
      </c>
      <c r="E3545" t="s">
        <v>20</v>
      </c>
      <c r="F3545">
        <v>7.3</v>
      </c>
      <c r="G3545">
        <v>458</v>
      </c>
      <c r="H3545">
        <v>1287</v>
      </c>
      <c r="I3545">
        <v>909</v>
      </c>
      <c r="J3545">
        <v>322</v>
      </c>
      <c r="K3545">
        <v>3.8</v>
      </c>
      <c r="L3545" t="s">
        <v>40</v>
      </c>
      <c r="M3545" t="s">
        <v>42</v>
      </c>
      <c r="N3545" t="s">
        <v>41</v>
      </c>
      <c r="O3545">
        <v>11.2</v>
      </c>
      <c r="P3545">
        <v>417</v>
      </c>
      <c r="Q3545">
        <v>107951</v>
      </c>
      <c r="R3545">
        <v>150998</v>
      </c>
      <c r="S3545" t="s">
        <v>25</v>
      </c>
      <c r="T3545">
        <v>1</v>
      </c>
      <c r="U3545">
        <v>4</v>
      </c>
      <c r="V3545">
        <v>3</v>
      </c>
      <c r="W3545">
        <v>14534</v>
      </c>
      <c r="X3545">
        <v>20000</v>
      </c>
      <c r="Y3545" t="s">
        <v>52</v>
      </c>
    </row>
    <row r="3546" spans="1:25" hidden="1" x14ac:dyDescent="0.3">
      <c r="A3546" t="s">
        <v>43</v>
      </c>
      <c r="B3546" t="s">
        <v>18</v>
      </c>
      <c r="C3546">
        <v>2024</v>
      </c>
      <c r="D3546" t="s">
        <v>29</v>
      </c>
      <c r="E3546" t="s">
        <v>30</v>
      </c>
      <c r="F3546">
        <v>7.1</v>
      </c>
      <c r="G3546">
        <v>227</v>
      </c>
      <c r="H3546">
        <v>1026</v>
      </c>
      <c r="I3546">
        <v>1026</v>
      </c>
      <c r="J3546">
        <v>333</v>
      </c>
      <c r="K3546">
        <v>3.1</v>
      </c>
      <c r="L3546" t="s">
        <v>21</v>
      </c>
      <c r="M3546" t="s">
        <v>42</v>
      </c>
      <c r="N3546" t="s">
        <v>50</v>
      </c>
      <c r="O3546">
        <v>9.3000000000000007</v>
      </c>
      <c r="P3546">
        <v>324</v>
      </c>
      <c r="Q3546">
        <v>180196</v>
      </c>
      <c r="R3546">
        <v>184704</v>
      </c>
      <c r="S3546" t="s">
        <v>33</v>
      </c>
      <c r="T3546">
        <v>2</v>
      </c>
      <c r="U3546">
        <v>3</v>
      </c>
      <c r="V3546">
        <v>1</v>
      </c>
      <c r="W3546">
        <v>5423</v>
      </c>
      <c r="X3546">
        <v>200</v>
      </c>
    </row>
    <row r="3547" spans="1:25" hidden="1" x14ac:dyDescent="0.3">
      <c r="A3547" t="s">
        <v>34</v>
      </c>
      <c r="B3547" t="s">
        <v>18</v>
      </c>
      <c r="C3547">
        <v>2001</v>
      </c>
      <c r="D3547" t="s">
        <v>36</v>
      </c>
      <c r="E3547" t="s">
        <v>20</v>
      </c>
      <c r="F3547">
        <v>2.6</v>
      </c>
      <c r="G3547">
        <v>1314</v>
      </c>
      <c r="H3547">
        <v>850</v>
      </c>
      <c r="I3547">
        <v>1884</v>
      </c>
      <c r="J3547">
        <v>184</v>
      </c>
      <c r="K3547">
        <v>6.2</v>
      </c>
      <c r="L3547" t="s">
        <v>21</v>
      </c>
      <c r="M3547" t="s">
        <v>37</v>
      </c>
      <c r="N3547" t="s">
        <v>50</v>
      </c>
      <c r="O3547">
        <v>8.1999999999999993</v>
      </c>
      <c r="P3547">
        <v>417</v>
      </c>
      <c r="Q3547">
        <v>281983</v>
      </c>
      <c r="R3547">
        <v>21391</v>
      </c>
      <c r="S3547" t="s">
        <v>25</v>
      </c>
      <c r="T3547">
        <v>1</v>
      </c>
      <c r="U3547">
        <v>2</v>
      </c>
      <c r="V3547">
        <v>2</v>
      </c>
      <c r="W3547">
        <v>10247</v>
      </c>
      <c r="X3547">
        <v>5000</v>
      </c>
      <c r="Y3547" t="s">
        <v>61</v>
      </c>
    </row>
    <row r="3548" spans="1:25" hidden="1" x14ac:dyDescent="0.3">
      <c r="A3548" t="s">
        <v>27</v>
      </c>
      <c r="B3548" t="s">
        <v>35</v>
      </c>
      <c r="C3548">
        <v>2019</v>
      </c>
      <c r="D3548" t="s">
        <v>29</v>
      </c>
      <c r="E3548" t="s">
        <v>30</v>
      </c>
      <c r="F3548">
        <v>4.7</v>
      </c>
      <c r="G3548">
        <v>1110</v>
      </c>
      <c r="H3548">
        <v>145</v>
      </c>
      <c r="I3548">
        <v>1568</v>
      </c>
      <c r="J3548">
        <v>330</v>
      </c>
      <c r="K3548">
        <v>2.2999999999999998</v>
      </c>
      <c r="L3548" t="s">
        <v>40</v>
      </c>
      <c r="M3548" t="s">
        <v>22</v>
      </c>
      <c r="N3548" t="s">
        <v>32</v>
      </c>
      <c r="O3548">
        <v>9.8000000000000007</v>
      </c>
      <c r="P3548">
        <v>175</v>
      </c>
      <c r="Q3548">
        <v>325143</v>
      </c>
      <c r="R3548">
        <v>140306</v>
      </c>
      <c r="S3548" t="s">
        <v>33</v>
      </c>
      <c r="T3548">
        <v>4</v>
      </c>
      <c r="U3548">
        <v>4</v>
      </c>
      <c r="V3548">
        <v>3</v>
      </c>
      <c r="W3548">
        <v>14314</v>
      </c>
      <c r="X3548">
        <v>200</v>
      </c>
      <c r="Y3548" t="s">
        <v>53</v>
      </c>
    </row>
    <row r="3549" spans="1:25" hidden="1" x14ac:dyDescent="0.3">
      <c r="A3549" t="s">
        <v>57</v>
      </c>
      <c r="B3549" t="s">
        <v>44</v>
      </c>
      <c r="C3549">
        <v>2002</v>
      </c>
      <c r="D3549" t="s">
        <v>29</v>
      </c>
      <c r="E3549" t="s">
        <v>30</v>
      </c>
      <c r="F3549">
        <v>4.7</v>
      </c>
      <c r="G3549">
        <v>1132</v>
      </c>
      <c r="H3549">
        <v>1394</v>
      </c>
      <c r="I3549">
        <v>1130</v>
      </c>
      <c r="J3549">
        <v>179</v>
      </c>
      <c r="K3549">
        <v>4.3</v>
      </c>
      <c r="L3549" t="s">
        <v>40</v>
      </c>
      <c r="M3549" t="s">
        <v>22</v>
      </c>
      <c r="N3549" t="s">
        <v>41</v>
      </c>
      <c r="O3549">
        <v>9.8000000000000007</v>
      </c>
      <c r="P3549">
        <v>265</v>
      </c>
      <c r="Q3549">
        <v>111411</v>
      </c>
      <c r="R3549">
        <v>238411</v>
      </c>
      <c r="S3549" t="s">
        <v>33</v>
      </c>
      <c r="T3549">
        <v>4</v>
      </c>
      <c r="U3549">
        <v>4</v>
      </c>
      <c r="V3549">
        <v>3</v>
      </c>
      <c r="W3549">
        <v>4710</v>
      </c>
      <c r="X3549">
        <v>5000</v>
      </c>
      <c r="Y3549" t="s">
        <v>52</v>
      </c>
    </row>
    <row r="3550" spans="1:25" hidden="1" x14ac:dyDescent="0.3">
      <c r="A3550" t="s">
        <v>17</v>
      </c>
      <c r="B3550" t="s">
        <v>47</v>
      </c>
      <c r="C3550">
        <v>1983</v>
      </c>
      <c r="D3550" t="s">
        <v>29</v>
      </c>
      <c r="E3550" t="s">
        <v>64</v>
      </c>
      <c r="F3550">
        <v>7.4</v>
      </c>
      <c r="G3550">
        <v>912</v>
      </c>
      <c r="H3550">
        <v>1750</v>
      </c>
      <c r="I3550">
        <v>1938</v>
      </c>
      <c r="J3550">
        <v>252</v>
      </c>
      <c r="K3550">
        <v>4.4000000000000004</v>
      </c>
      <c r="L3550" t="s">
        <v>40</v>
      </c>
      <c r="M3550" t="s">
        <v>42</v>
      </c>
      <c r="N3550" t="s">
        <v>41</v>
      </c>
      <c r="O3550">
        <v>11.4</v>
      </c>
      <c r="P3550">
        <v>244</v>
      </c>
      <c r="Q3550">
        <v>41354</v>
      </c>
      <c r="R3550">
        <v>27268</v>
      </c>
      <c r="S3550" t="s">
        <v>33</v>
      </c>
      <c r="T3550">
        <v>3</v>
      </c>
      <c r="U3550">
        <v>2</v>
      </c>
      <c r="V3550">
        <v>3</v>
      </c>
      <c r="W3550">
        <v>3853</v>
      </c>
      <c r="X3550">
        <v>5000</v>
      </c>
    </row>
    <row r="3551" spans="1:25" hidden="1" x14ac:dyDescent="0.3">
      <c r="A3551" t="s">
        <v>57</v>
      </c>
      <c r="B3551" t="s">
        <v>51</v>
      </c>
      <c r="C3551">
        <v>2020</v>
      </c>
      <c r="D3551" t="s">
        <v>29</v>
      </c>
      <c r="E3551" t="s">
        <v>20</v>
      </c>
      <c r="F3551">
        <v>1.6</v>
      </c>
      <c r="G3551">
        <v>706</v>
      </c>
      <c r="H3551">
        <v>831</v>
      </c>
      <c r="I3551">
        <v>1386</v>
      </c>
      <c r="J3551">
        <v>261</v>
      </c>
      <c r="K3551">
        <v>4.9000000000000004</v>
      </c>
      <c r="L3551" t="s">
        <v>31</v>
      </c>
      <c r="M3551" t="s">
        <v>22</v>
      </c>
      <c r="N3551" t="s">
        <v>41</v>
      </c>
      <c r="O3551">
        <v>10.6</v>
      </c>
      <c r="P3551">
        <v>0</v>
      </c>
      <c r="Q3551">
        <v>248659</v>
      </c>
      <c r="R3551">
        <v>94902</v>
      </c>
      <c r="S3551" t="s">
        <v>33</v>
      </c>
      <c r="T3551">
        <v>3</v>
      </c>
      <c r="U3551">
        <v>4</v>
      </c>
      <c r="V3551">
        <v>3</v>
      </c>
      <c r="W3551">
        <v>7660</v>
      </c>
      <c r="X3551">
        <v>5000</v>
      </c>
    </row>
    <row r="3552" spans="1:25" hidden="1" x14ac:dyDescent="0.3">
      <c r="A3552" t="s">
        <v>27</v>
      </c>
      <c r="B3552" t="s">
        <v>63</v>
      </c>
      <c r="C3552">
        <v>2002</v>
      </c>
      <c r="D3552" t="s">
        <v>36</v>
      </c>
      <c r="E3552" t="s">
        <v>20</v>
      </c>
      <c r="F3552">
        <v>6.3</v>
      </c>
      <c r="G3552">
        <v>456</v>
      </c>
      <c r="H3552">
        <v>734</v>
      </c>
      <c r="I3552">
        <v>1341</v>
      </c>
      <c r="J3552">
        <v>198</v>
      </c>
      <c r="K3552">
        <v>3</v>
      </c>
      <c r="L3552" t="s">
        <v>21</v>
      </c>
      <c r="M3552" t="s">
        <v>42</v>
      </c>
      <c r="N3552" t="s">
        <v>23</v>
      </c>
      <c r="O3552">
        <v>11.3</v>
      </c>
      <c r="P3552">
        <v>270</v>
      </c>
      <c r="Q3552">
        <v>79021</v>
      </c>
      <c r="R3552">
        <v>161341</v>
      </c>
      <c r="S3552" t="s">
        <v>24</v>
      </c>
      <c r="T3552">
        <v>2</v>
      </c>
      <c r="U3552">
        <v>2</v>
      </c>
      <c r="V3552">
        <v>3</v>
      </c>
      <c r="W3552">
        <v>3027</v>
      </c>
      <c r="X3552">
        <v>100000</v>
      </c>
      <c r="Y3552" t="s">
        <v>58</v>
      </c>
    </row>
    <row r="3553" spans="1:25" hidden="1" x14ac:dyDescent="0.3">
      <c r="A3553" t="s">
        <v>34</v>
      </c>
      <c r="B3553" t="s">
        <v>51</v>
      </c>
      <c r="C3553">
        <v>1988</v>
      </c>
      <c r="D3553" t="s">
        <v>36</v>
      </c>
      <c r="E3553" t="s">
        <v>30</v>
      </c>
      <c r="F3553">
        <v>5.6</v>
      </c>
      <c r="G3553">
        <v>372</v>
      </c>
      <c r="H3553">
        <v>312</v>
      </c>
      <c r="I3553">
        <v>1777</v>
      </c>
      <c r="J3553">
        <v>243</v>
      </c>
      <c r="K3553">
        <v>6.4</v>
      </c>
      <c r="L3553" t="s">
        <v>31</v>
      </c>
      <c r="M3553" t="s">
        <v>22</v>
      </c>
      <c r="N3553" t="s">
        <v>50</v>
      </c>
      <c r="O3553">
        <v>14.8</v>
      </c>
      <c r="P3553">
        <v>0</v>
      </c>
      <c r="Q3553">
        <v>70892</v>
      </c>
      <c r="R3553">
        <v>162436</v>
      </c>
      <c r="S3553" t="s">
        <v>24</v>
      </c>
      <c r="T3553">
        <v>3</v>
      </c>
      <c r="U3553">
        <v>3</v>
      </c>
      <c r="V3553">
        <v>3</v>
      </c>
      <c r="W3553">
        <v>4362</v>
      </c>
      <c r="X3553">
        <v>100000</v>
      </c>
    </row>
    <row r="3554" spans="1:25" hidden="1" x14ac:dyDescent="0.3">
      <c r="A3554" t="s">
        <v>56</v>
      </c>
      <c r="B3554" t="s">
        <v>44</v>
      </c>
      <c r="C3554">
        <v>2003</v>
      </c>
      <c r="D3554" t="s">
        <v>29</v>
      </c>
      <c r="E3554" t="s">
        <v>30</v>
      </c>
      <c r="F3554">
        <v>7.5</v>
      </c>
      <c r="G3554">
        <v>496</v>
      </c>
      <c r="H3554">
        <v>500</v>
      </c>
      <c r="I3554">
        <v>2481</v>
      </c>
      <c r="J3554">
        <v>358</v>
      </c>
      <c r="K3554">
        <v>6.8</v>
      </c>
      <c r="L3554" t="s">
        <v>40</v>
      </c>
      <c r="M3554" t="s">
        <v>22</v>
      </c>
      <c r="N3554" t="s">
        <v>41</v>
      </c>
      <c r="O3554">
        <v>13.1</v>
      </c>
      <c r="P3554">
        <v>136</v>
      </c>
      <c r="Q3554">
        <v>430714</v>
      </c>
      <c r="R3554">
        <v>159864</v>
      </c>
      <c r="S3554" t="s">
        <v>25</v>
      </c>
      <c r="T3554">
        <v>1</v>
      </c>
      <c r="U3554">
        <v>1</v>
      </c>
      <c r="V3554">
        <v>3</v>
      </c>
      <c r="W3554">
        <v>11699</v>
      </c>
      <c r="X3554">
        <v>20000</v>
      </c>
    </row>
    <row r="3555" spans="1:25" hidden="1" x14ac:dyDescent="0.3">
      <c r="A3555" t="s">
        <v>54</v>
      </c>
      <c r="B3555" t="s">
        <v>35</v>
      </c>
      <c r="C3555">
        <v>2000</v>
      </c>
      <c r="D3555" t="s">
        <v>19</v>
      </c>
      <c r="E3555" t="s">
        <v>30</v>
      </c>
      <c r="F3555">
        <v>4.5</v>
      </c>
      <c r="G3555">
        <v>903</v>
      </c>
      <c r="H3555">
        <v>1145</v>
      </c>
      <c r="I3555">
        <v>1173</v>
      </c>
      <c r="J3555">
        <v>232</v>
      </c>
      <c r="K3555">
        <v>4.7</v>
      </c>
      <c r="L3555" t="s">
        <v>31</v>
      </c>
      <c r="M3555" t="s">
        <v>22</v>
      </c>
      <c r="N3555" t="s">
        <v>23</v>
      </c>
      <c r="O3555">
        <v>7.9</v>
      </c>
      <c r="P3555">
        <v>0</v>
      </c>
      <c r="Q3555">
        <v>96706</v>
      </c>
      <c r="R3555">
        <v>17542</v>
      </c>
      <c r="S3555" t="s">
        <v>24</v>
      </c>
      <c r="T3555">
        <v>3</v>
      </c>
      <c r="U3555">
        <v>3</v>
      </c>
      <c r="V3555">
        <v>1</v>
      </c>
      <c r="W3555">
        <v>6145</v>
      </c>
      <c r="X3555">
        <v>100000</v>
      </c>
    </row>
    <row r="3556" spans="1:25" hidden="1" x14ac:dyDescent="0.3">
      <c r="A3556" t="s">
        <v>54</v>
      </c>
      <c r="B3556" t="s">
        <v>48</v>
      </c>
      <c r="C3556">
        <v>2020</v>
      </c>
      <c r="D3556" t="s">
        <v>36</v>
      </c>
      <c r="E3556" t="s">
        <v>20</v>
      </c>
      <c r="F3556">
        <v>5.8</v>
      </c>
      <c r="G3556">
        <v>853</v>
      </c>
      <c r="H3556">
        <v>1746</v>
      </c>
      <c r="I3556">
        <v>1517</v>
      </c>
      <c r="J3556">
        <v>329</v>
      </c>
      <c r="K3556">
        <v>3.3</v>
      </c>
      <c r="L3556" t="s">
        <v>40</v>
      </c>
      <c r="M3556" t="s">
        <v>37</v>
      </c>
      <c r="N3556" t="s">
        <v>41</v>
      </c>
      <c r="O3556">
        <v>10.3</v>
      </c>
      <c r="P3556">
        <v>273</v>
      </c>
      <c r="Q3556">
        <v>205977</v>
      </c>
      <c r="R3556">
        <v>243966</v>
      </c>
      <c r="S3556" t="s">
        <v>24</v>
      </c>
      <c r="T3556">
        <v>3</v>
      </c>
      <c r="U3556">
        <v>2</v>
      </c>
      <c r="V3556">
        <v>2</v>
      </c>
      <c r="W3556">
        <v>14921</v>
      </c>
      <c r="X3556">
        <v>20000</v>
      </c>
      <c r="Y3556" t="s">
        <v>52</v>
      </c>
    </row>
    <row r="3557" spans="1:25" hidden="1" x14ac:dyDescent="0.3">
      <c r="A3557" t="s">
        <v>60</v>
      </c>
      <c r="B3557" t="s">
        <v>18</v>
      </c>
      <c r="C3557">
        <v>1995</v>
      </c>
      <c r="D3557" t="s">
        <v>29</v>
      </c>
      <c r="E3557" t="s">
        <v>20</v>
      </c>
      <c r="F3557">
        <v>7.8</v>
      </c>
      <c r="G3557">
        <v>1307</v>
      </c>
      <c r="H3557">
        <v>1188</v>
      </c>
      <c r="I3557">
        <v>1926</v>
      </c>
      <c r="J3557">
        <v>372</v>
      </c>
      <c r="K3557">
        <v>6.4</v>
      </c>
      <c r="L3557" t="s">
        <v>31</v>
      </c>
      <c r="M3557" t="s">
        <v>42</v>
      </c>
      <c r="N3557" t="s">
        <v>50</v>
      </c>
      <c r="O3557">
        <v>7.3</v>
      </c>
      <c r="P3557">
        <v>0</v>
      </c>
      <c r="Q3557">
        <v>205761</v>
      </c>
      <c r="R3557">
        <v>226667</v>
      </c>
      <c r="S3557" t="s">
        <v>25</v>
      </c>
      <c r="T3557">
        <v>2</v>
      </c>
      <c r="U3557">
        <v>2</v>
      </c>
      <c r="V3557">
        <v>2</v>
      </c>
      <c r="W3557">
        <v>1233</v>
      </c>
      <c r="X3557">
        <v>20000</v>
      </c>
    </row>
    <row r="3558" spans="1:25" hidden="1" x14ac:dyDescent="0.3">
      <c r="A3558" t="s">
        <v>38</v>
      </c>
      <c r="B3558" t="s">
        <v>63</v>
      </c>
      <c r="C3558">
        <v>2004</v>
      </c>
      <c r="D3558" t="s">
        <v>36</v>
      </c>
      <c r="E3558" t="s">
        <v>30</v>
      </c>
      <c r="F3558">
        <v>6.4</v>
      </c>
      <c r="G3558">
        <v>363</v>
      </c>
      <c r="H3558">
        <v>1058</v>
      </c>
      <c r="I3558">
        <v>1225</v>
      </c>
      <c r="J3558">
        <v>358</v>
      </c>
      <c r="K3558">
        <v>6.9</v>
      </c>
      <c r="L3558" t="s">
        <v>31</v>
      </c>
      <c r="M3558" t="s">
        <v>37</v>
      </c>
      <c r="N3558" t="s">
        <v>41</v>
      </c>
      <c r="O3558">
        <v>10.199999999999999</v>
      </c>
      <c r="P3558">
        <v>0</v>
      </c>
      <c r="Q3558">
        <v>123098</v>
      </c>
      <c r="R3558">
        <v>132429</v>
      </c>
      <c r="S3558" t="s">
        <v>33</v>
      </c>
      <c r="T3558">
        <v>4</v>
      </c>
      <c r="U3558">
        <v>4</v>
      </c>
      <c r="V3558">
        <v>2</v>
      </c>
      <c r="W3558">
        <v>8271</v>
      </c>
      <c r="X3558">
        <v>200</v>
      </c>
      <c r="Y3558" t="s">
        <v>59</v>
      </c>
    </row>
    <row r="3559" spans="1:25" hidden="1" x14ac:dyDescent="0.3">
      <c r="A3559" t="s">
        <v>43</v>
      </c>
      <c r="B3559" t="s">
        <v>63</v>
      </c>
      <c r="C3559">
        <v>2005</v>
      </c>
      <c r="D3559" t="s">
        <v>19</v>
      </c>
      <c r="E3559" t="s">
        <v>20</v>
      </c>
      <c r="F3559">
        <v>2</v>
      </c>
      <c r="G3559">
        <v>781</v>
      </c>
      <c r="H3559">
        <v>122</v>
      </c>
      <c r="I3559">
        <v>1152</v>
      </c>
      <c r="J3559">
        <v>397</v>
      </c>
      <c r="K3559">
        <v>5.7</v>
      </c>
      <c r="L3559" t="s">
        <v>21</v>
      </c>
      <c r="M3559" t="s">
        <v>22</v>
      </c>
      <c r="N3559" t="s">
        <v>41</v>
      </c>
      <c r="O3559">
        <v>12.1</v>
      </c>
      <c r="P3559">
        <v>260</v>
      </c>
      <c r="Q3559">
        <v>253039</v>
      </c>
      <c r="R3559">
        <v>137760</v>
      </c>
      <c r="S3559" t="s">
        <v>33</v>
      </c>
      <c r="T3559">
        <v>3</v>
      </c>
      <c r="U3559">
        <v>4</v>
      </c>
      <c r="V3559">
        <v>3</v>
      </c>
      <c r="W3559">
        <v>13681</v>
      </c>
      <c r="X3559">
        <v>50</v>
      </c>
      <c r="Y3559" t="s">
        <v>58</v>
      </c>
    </row>
    <row r="3560" spans="1:25" hidden="1" x14ac:dyDescent="0.3">
      <c r="A3560" t="s">
        <v>27</v>
      </c>
      <c r="B3560" t="s">
        <v>39</v>
      </c>
      <c r="C3560">
        <v>2024</v>
      </c>
      <c r="D3560" t="s">
        <v>19</v>
      </c>
      <c r="E3560" t="s">
        <v>30</v>
      </c>
      <c r="F3560">
        <v>2.7</v>
      </c>
      <c r="G3560">
        <v>462</v>
      </c>
      <c r="H3560">
        <v>1049</v>
      </c>
      <c r="I3560">
        <v>2457</v>
      </c>
      <c r="J3560">
        <v>279</v>
      </c>
      <c r="K3560">
        <v>3.7</v>
      </c>
      <c r="L3560" t="s">
        <v>21</v>
      </c>
      <c r="M3560" t="s">
        <v>37</v>
      </c>
      <c r="N3560" t="s">
        <v>32</v>
      </c>
      <c r="O3560">
        <v>5.7</v>
      </c>
      <c r="P3560">
        <v>317</v>
      </c>
      <c r="Q3560">
        <v>338107</v>
      </c>
      <c r="R3560">
        <v>110597</v>
      </c>
      <c r="S3560" t="s">
        <v>33</v>
      </c>
      <c r="T3560">
        <v>4</v>
      </c>
      <c r="U3560">
        <v>1</v>
      </c>
      <c r="V3560">
        <v>3</v>
      </c>
      <c r="W3560">
        <v>3097</v>
      </c>
      <c r="X3560">
        <v>1000</v>
      </c>
    </row>
    <row r="3561" spans="1:25" hidden="1" x14ac:dyDescent="0.3">
      <c r="A3561" t="s">
        <v>38</v>
      </c>
      <c r="B3561" t="s">
        <v>63</v>
      </c>
      <c r="C3561">
        <v>1988</v>
      </c>
      <c r="D3561" t="s">
        <v>19</v>
      </c>
      <c r="E3561" t="s">
        <v>20</v>
      </c>
      <c r="F3561">
        <v>6.9</v>
      </c>
      <c r="G3561">
        <v>624</v>
      </c>
      <c r="H3561">
        <v>1592</v>
      </c>
      <c r="I3561">
        <v>1978</v>
      </c>
      <c r="J3561">
        <v>336</v>
      </c>
      <c r="K3561">
        <v>3.2</v>
      </c>
      <c r="L3561" t="s">
        <v>31</v>
      </c>
      <c r="M3561" t="s">
        <v>37</v>
      </c>
      <c r="N3561" t="s">
        <v>32</v>
      </c>
      <c r="O3561">
        <v>6.4</v>
      </c>
      <c r="P3561">
        <v>0</v>
      </c>
      <c r="Q3561">
        <v>126410</v>
      </c>
      <c r="R3561">
        <v>130641</v>
      </c>
      <c r="S3561" t="s">
        <v>24</v>
      </c>
      <c r="T3561">
        <v>1</v>
      </c>
      <c r="U3561">
        <v>1</v>
      </c>
      <c r="V3561">
        <v>2</v>
      </c>
      <c r="W3561">
        <v>1708</v>
      </c>
      <c r="X3561">
        <v>20000</v>
      </c>
      <c r="Y3561" t="s">
        <v>46</v>
      </c>
    </row>
    <row r="3562" spans="1:25" hidden="1" x14ac:dyDescent="0.3">
      <c r="A3562" t="s">
        <v>43</v>
      </c>
      <c r="B3562" t="s">
        <v>44</v>
      </c>
      <c r="C3562">
        <v>1994</v>
      </c>
      <c r="D3562" t="s">
        <v>29</v>
      </c>
      <c r="E3562" t="s">
        <v>30</v>
      </c>
      <c r="F3562">
        <v>3.7</v>
      </c>
      <c r="G3562">
        <v>1268</v>
      </c>
      <c r="H3562">
        <v>1719</v>
      </c>
      <c r="I3562">
        <v>1785</v>
      </c>
      <c r="J3562">
        <v>314</v>
      </c>
      <c r="K3562">
        <v>2.8</v>
      </c>
      <c r="L3562" t="s">
        <v>40</v>
      </c>
      <c r="M3562" t="s">
        <v>37</v>
      </c>
      <c r="N3562" t="s">
        <v>41</v>
      </c>
      <c r="O3562">
        <v>5.0999999999999996</v>
      </c>
      <c r="P3562">
        <v>142</v>
      </c>
      <c r="Q3562">
        <v>70594</v>
      </c>
      <c r="R3562">
        <v>19589</v>
      </c>
      <c r="S3562" t="s">
        <v>24</v>
      </c>
      <c r="T3562">
        <v>4</v>
      </c>
      <c r="U3562">
        <v>4</v>
      </c>
      <c r="V3562">
        <v>1</v>
      </c>
      <c r="W3562">
        <v>2065</v>
      </c>
      <c r="X3562">
        <v>100000</v>
      </c>
    </row>
    <row r="3563" spans="1:25" hidden="1" x14ac:dyDescent="0.3">
      <c r="A3563" t="s">
        <v>38</v>
      </c>
      <c r="B3563" t="s">
        <v>63</v>
      </c>
      <c r="C3563">
        <v>2018</v>
      </c>
      <c r="D3563" t="s">
        <v>29</v>
      </c>
      <c r="E3563" t="s">
        <v>30</v>
      </c>
      <c r="F3563">
        <v>6.1</v>
      </c>
      <c r="G3563">
        <v>498</v>
      </c>
      <c r="H3563">
        <v>1278</v>
      </c>
      <c r="I3563">
        <v>1347</v>
      </c>
      <c r="J3563">
        <v>389</v>
      </c>
      <c r="K3563">
        <v>3.2</v>
      </c>
      <c r="L3563" t="s">
        <v>21</v>
      </c>
      <c r="M3563" t="s">
        <v>22</v>
      </c>
      <c r="N3563" t="s">
        <v>23</v>
      </c>
      <c r="O3563">
        <v>8.8000000000000007</v>
      </c>
      <c r="P3563">
        <v>217</v>
      </c>
      <c r="Q3563">
        <v>482222</v>
      </c>
      <c r="R3563">
        <v>130610</v>
      </c>
      <c r="S3563" t="s">
        <v>25</v>
      </c>
      <c r="T3563">
        <v>3</v>
      </c>
      <c r="U3563">
        <v>4</v>
      </c>
      <c r="V3563">
        <v>3</v>
      </c>
      <c r="W3563">
        <v>4326</v>
      </c>
      <c r="X3563">
        <v>1000</v>
      </c>
    </row>
    <row r="3564" spans="1:25" hidden="1" x14ac:dyDescent="0.3">
      <c r="A3564" t="s">
        <v>34</v>
      </c>
      <c r="B3564" t="s">
        <v>63</v>
      </c>
      <c r="C3564">
        <v>2012</v>
      </c>
      <c r="D3564" t="s">
        <v>19</v>
      </c>
      <c r="E3564" t="s">
        <v>30</v>
      </c>
      <c r="F3564">
        <v>6.1</v>
      </c>
      <c r="G3564">
        <v>1486</v>
      </c>
      <c r="H3564">
        <v>1434</v>
      </c>
      <c r="I3564">
        <v>2220</v>
      </c>
      <c r="J3564">
        <v>178</v>
      </c>
      <c r="K3564">
        <v>3.1</v>
      </c>
      <c r="L3564" t="s">
        <v>31</v>
      </c>
      <c r="M3564" t="s">
        <v>37</v>
      </c>
      <c r="N3564" t="s">
        <v>23</v>
      </c>
      <c r="O3564">
        <v>12.7</v>
      </c>
      <c r="P3564">
        <v>0</v>
      </c>
      <c r="Q3564">
        <v>476962</v>
      </c>
      <c r="R3564">
        <v>6365</v>
      </c>
      <c r="S3564" t="s">
        <v>24</v>
      </c>
      <c r="T3564">
        <v>4</v>
      </c>
      <c r="U3564">
        <v>3</v>
      </c>
      <c r="V3564">
        <v>2</v>
      </c>
      <c r="W3564">
        <v>11638</v>
      </c>
      <c r="X3564">
        <v>1000</v>
      </c>
    </row>
    <row r="3565" spans="1:25" x14ac:dyDescent="0.3">
      <c r="A3565" t="s">
        <v>43</v>
      </c>
      <c r="B3565" t="s">
        <v>51</v>
      </c>
      <c r="C3565">
        <v>1980</v>
      </c>
      <c r="D3565" t="s">
        <v>36</v>
      </c>
      <c r="E3565" t="s">
        <v>30</v>
      </c>
      <c r="F3565">
        <v>8</v>
      </c>
      <c r="G3565">
        <v>1283</v>
      </c>
      <c r="H3565">
        <v>397</v>
      </c>
      <c r="I3565">
        <v>1272</v>
      </c>
      <c r="J3565">
        <v>307</v>
      </c>
      <c r="K3565">
        <v>6.8</v>
      </c>
      <c r="L3565" t="s">
        <v>40</v>
      </c>
      <c r="M3565" t="s">
        <v>22</v>
      </c>
      <c r="N3565" t="s">
        <v>23</v>
      </c>
      <c r="O3565">
        <v>9.5</v>
      </c>
      <c r="P3565">
        <v>423</v>
      </c>
      <c r="Q3565">
        <v>134650</v>
      </c>
      <c r="R3565">
        <v>77067</v>
      </c>
      <c r="S3565" t="s">
        <v>24</v>
      </c>
      <c r="T3565">
        <v>1</v>
      </c>
      <c r="U3565">
        <v>2</v>
      </c>
      <c r="V3565">
        <v>2</v>
      </c>
      <c r="W3565">
        <v>9451</v>
      </c>
      <c r="X3565">
        <v>100000</v>
      </c>
      <c r="Y3565" t="s">
        <v>53</v>
      </c>
    </row>
    <row r="3566" spans="1:25" hidden="1" x14ac:dyDescent="0.3">
      <c r="A3566" t="s">
        <v>34</v>
      </c>
      <c r="B3566" t="s">
        <v>35</v>
      </c>
      <c r="C3566">
        <v>1984</v>
      </c>
      <c r="D3566" t="s">
        <v>36</v>
      </c>
      <c r="E3566" t="s">
        <v>20</v>
      </c>
      <c r="F3566">
        <v>4.5999999999999996</v>
      </c>
      <c r="G3566">
        <v>1331</v>
      </c>
      <c r="H3566">
        <v>295</v>
      </c>
      <c r="I3566">
        <v>1368</v>
      </c>
      <c r="J3566">
        <v>267</v>
      </c>
      <c r="K3566">
        <v>5.2</v>
      </c>
      <c r="L3566" t="s">
        <v>21</v>
      </c>
      <c r="M3566" t="s">
        <v>42</v>
      </c>
      <c r="N3566" t="s">
        <v>41</v>
      </c>
      <c r="O3566">
        <v>10.7</v>
      </c>
      <c r="P3566">
        <v>297</v>
      </c>
      <c r="Q3566">
        <v>338362</v>
      </c>
      <c r="R3566">
        <v>78705</v>
      </c>
      <c r="S3566" t="s">
        <v>33</v>
      </c>
      <c r="T3566">
        <v>3</v>
      </c>
      <c r="U3566">
        <v>3</v>
      </c>
      <c r="V3566">
        <v>2</v>
      </c>
      <c r="W3566">
        <v>11990</v>
      </c>
      <c r="X3566">
        <v>5000</v>
      </c>
    </row>
    <row r="3567" spans="1:25" hidden="1" x14ac:dyDescent="0.3">
      <c r="A3567" t="s">
        <v>56</v>
      </c>
      <c r="B3567" t="s">
        <v>28</v>
      </c>
      <c r="C3567">
        <v>1988</v>
      </c>
      <c r="D3567" t="s">
        <v>19</v>
      </c>
      <c r="E3567" t="s">
        <v>20</v>
      </c>
      <c r="F3567">
        <v>6.3</v>
      </c>
      <c r="G3567">
        <v>224</v>
      </c>
      <c r="H3567">
        <v>401</v>
      </c>
      <c r="I3567">
        <v>1659</v>
      </c>
      <c r="J3567">
        <v>384</v>
      </c>
      <c r="K3567">
        <v>2.8</v>
      </c>
      <c r="L3567" t="s">
        <v>31</v>
      </c>
      <c r="M3567" t="s">
        <v>22</v>
      </c>
      <c r="N3567" t="s">
        <v>23</v>
      </c>
      <c r="O3567">
        <v>10.9</v>
      </c>
      <c r="P3567">
        <v>0</v>
      </c>
      <c r="Q3567">
        <v>253086</v>
      </c>
      <c r="R3567">
        <v>223202</v>
      </c>
      <c r="S3567" t="s">
        <v>24</v>
      </c>
      <c r="T3567">
        <v>1</v>
      </c>
      <c r="U3567">
        <v>2</v>
      </c>
      <c r="V3567">
        <v>2</v>
      </c>
      <c r="W3567">
        <v>12727</v>
      </c>
      <c r="X3567">
        <v>100000</v>
      </c>
    </row>
    <row r="3568" spans="1:25" hidden="1" x14ac:dyDescent="0.3">
      <c r="A3568" t="s">
        <v>17</v>
      </c>
      <c r="B3568" t="s">
        <v>63</v>
      </c>
      <c r="C3568">
        <v>2023</v>
      </c>
      <c r="D3568" t="s">
        <v>29</v>
      </c>
      <c r="E3568" t="s">
        <v>20</v>
      </c>
      <c r="F3568">
        <v>1.9</v>
      </c>
      <c r="G3568">
        <v>1470</v>
      </c>
      <c r="H3568">
        <v>1263</v>
      </c>
      <c r="I3568">
        <v>2059</v>
      </c>
      <c r="J3568">
        <v>171</v>
      </c>
      <c r="K3568">
        <v>4.4000000000000004</v>
      </c>
      <c r="L3568" t="s">
        <v>40</v>
      </c>
      <c r="M3568" t="s">
        <v>22</v>
      </c>
      <c r="N3568" t="s">
        <v>32</v>
      </c>
      <c r="O3568">
        <v>5.9</v>
      </c>
      <c r="P3568">
        <v>291</v>
      </c>
      <c r="Q3568">
        <v>401810</v>
      </c>
      <c r="R3568">
        <v>174794</v>
      </c>
      <c r="S3568" t="s">
        <v>24</v>
      </c>
      <c r="T3568">
        <v>3</v>
      </c>
      <c r="U3568">
        <v>1</v>
      </c>
      <c r="V3568">
        <v>1</v>
      </c>
      <c r="W3568">
        <v>6186</v>
      </c>
      <c r="X3568">
        <v>100000</v>
      </c>
    </row>
    <row r="3569" spans="1:25" hidden="1" x14ac:dyDescent="0.3">
      <c r="A3569" t="s">
        <v>34</v>
      </c>
      <c r="B3569" t="s">
        <v>47</v>
      </c>
      <c r="C3569">
        <v>1985</v>
      </c>
      <c r="D3569" t="s">
        <v>36</v>
      </c>
      <c r="E3569" t="s">
        <v>64</v>
      </c>
      <c r="F3569">
        <v>4.5999999999999996</v>
      </c>
      <c r="G3569">
        <v>1036</v>
      </c>
      <c r="H3569">
        <v>1317</v>
      </c>
      <c r="I3569">
        <v>1732</v>
      </c>
      <c r="J3569">
        <v>251</v>
      </c>
      <c r="K3569">
        <v>2.9</v>
      </c>
      <c r="L3569" t="s">
        <v>40</v>
      </c>
      <c r="M3569" t="s">
        <v>22</v>
      </c>
      <c r="N3569" t="s">
        <v>41</v>
      </c>
      <c r="O3569">
        <v>6.7</v>
      </c>
      <c r="P3569">
        <v>419</v>
      </c>
      <c r="Q3569">
        <v>67107</v>
      </c>
      <c r="R3569">
        <v>31353</v>
      </c>
      <c r="S3569" t="s">
        <v>33</v>
      </c>
      <c r="T3569">
        <v>2</v>
      </c>
      <c r="U3569">
        <v>1</v>
      </c>
      <c r="V3569">
        <v>3</v>
      </c>
      <c r="W3569">
        <v>5594</v>
      </c>
      <c r="X3569">
        <v>5000</v>
      </c>
      <c r="Y3569" t="s">
        <v>26</v>
      </c>
    </row>
    <row r="3570" spans="1:25" hidden="1" x14ac:dyDescent="0.3">
      <c r="A3570" t="s">
        <v>54</v>
      </c>
      <c r="B3570" t="s">
        <v>35</v>
      </c>
      <c r="C3570">
        <v>2007</v>
      </c>
      <c r="D3570" t="s">
        <v>36</v>
      </c>
      <c r="E3570" t="s">
        <v>30</v>
      </c>
      <c r="F3570">
        <v>2.8</v>
      </c>
      <c r="G3570">
        <v>1254</v>
      </c>
      <c r="H3570">
        <v>1582</v>
      </c>
      <c r="I3570">
        <v>2169</v>
      </c>
      <c r="J3570">
        <v>352</v>
      </c>
      <c r="K3570">
        <v>5</v>
      </c>
      <c r="L3570" t="s">
        <v>31</v>
      </c>
      <c r="M3570" t="s">
        <v>42</v>
      </c>
      <c r="N3570" t="s">
        <v>32</v>
      </c>
      <c r="O3570">
        <v>14.2</v>
      </c>
      <c r="P3570">
        <v>0</v>
      </c>
      <c r="Q3570">
        <v>391924</v>
      </c>
      <c r="R3570">
        <v>134275</v>
      </c>
      <c r="S3570" t="s">
        <v>33</v>
      </c>
      <c r="T3570">
        <v>1</v>
      </c>
      <c r="U3570">
        <v>2</v>
      </c>
      <c r="V3570">
        <v>1</v>
      </c>
      <c r="W3570">
        <v>5973</v>
      </c>
      <c r="X3570">
        <v>20000</v>
      </c>
      <c r="Y3570" t="s">
        <v>58</v>
      </c>
    </row>
    <row r="3571" spans="1:25" hidden="1" x14ac:dyDescent="0.3">
      <c r="A3571" t="s">
        <v>38</v>
      </c>
      <c r="B3571" t="s">
        <v>62</v>
      </c>
      <c r="C3571">
        <v>2024</v>
      </c>
      <c r="D3571" t="s">
        <v>36</v>
      </c>
      <c r="E3571" t="s">
        <v>49</v>
      </c>
      <c r="F3571">
        <v>7</v>
      </c>
      <c r="G3571">
        <v>1349</v>
      </c>
      <c r="H3571">
        <v>578</v>
      </c>
      <c r="I3571">
        <v>969</v>
      </c>
      <c r="J3571">
        <v>374</v>
      </c>
      <c r="K3571">
        <v>3.7</v>
      </c>
      <c r="L3571" t="s">
        <v>40</v>
      </c>
      <c r="M3571" t="s">
        <v>42</v>
      </c>
      <c r="N3571" t="s">
        <v>32</v>
      </c>
      <c r="O3571">
        <v>9.6</v>
      </c>
      <c r="P3571">
        <v>136</v>
      </c>
      <c r="Q3571">
        <v>218037</v>
      </c>
      <c r="R3571">
        <v>235468</v>
      </c>
      <c r="S3571" t="s">
        <v>33</v>
      </c>
      <c r="T3571">
        <v>3</v>
      </c>
      <c r="U3571">
        <v>1</v>
      </c>
      <c r="V3571">
        <v>1</v>
      </c>
      <c r="W3571">
        <v>3680</v>
      </c>
      <c r="X3571">
        <v>20000</v>
      </c>
      <c r="Y3571" t="s">
        <v>46</v>
      </c>
    </row>
    <row r="3572" spans="1:25" hidden="1" x14ac:dyDescent="0.3">
      <c r="A3572" t="s">
        <v>60</v>
      </c>
      <c r="B3572" t="s">
        <v>39</v>
      </c>
      <c r="C3572">
        <v>2005</v>
      </c>
      <c r="D3572" t="s">
        <v>29</v>
      </c>
      <c r="E3572" t="s">
        <v>49</v>
      </c>
      <c r="F3572">
        <v>7</v>
      </c>
      <c r="G3572">
        <v>931</v>
      </c>
      <c r="H3572">
        <v>1070</v>
      </c>
      <c r="I3572">
        <v>1380</v>
      </c>
      <c r="J3572">
        <v>168</v>
      </c>
      <c r="K3572">
        <v>3</v>
      </c>
      <c r="L3572" t="s">
        <v>31</v>
      </c>
      <c r="M3572" t="s">
        <v>22</v>
      </c>
      <c r="N3572" t="s">
        <v>23</v>
      </c>
      <c r="O3572">
        <v>9.1999999999999993</v>
      </c>
      <c r="P3572">
        <v>0</v>
      </c>
      <c r="Q3572">
        <v>231012</v>
      </c>
      <c r="R3572">
        <v>233216</v>
      </c>
      <c r="S3572" t="s">
        <v>24</v>
      </c>
      <c r="T3572">
        <v>1</v>
      </c>
      <c r="U3572">
        <v>2</v>
      </c>
      <c r="V3572">
        <v>3</v>
      </c>
      <c r="W3572">
        <v>11454</v>
      </c>
      <c r="X3572">
        <v>20000</v>
      </c>
      <c r="Y3572" t="s">
        <v>59</v>
      </c>
    </row>
    <row r="3573" spans="1:25" hidden="1" x14ac:dyDescent="0.3">
      <c r="A3573" t="s">
        <v>45</v>
      </c>
      <c r="B3573" t="s">
        <v>51</v>
      </c>
      <c r="C3573">
        <v>2007</v>
      </c>
      <c r="D3573" t="s">
        <v>19</v>
      </c>
      <c r="E3573" t="s">
        <v>30</v>
      </c>
      <c r="F3573">
        <v>3.1</v>
      </c>
      <c r="G3573">
        <v>337</v>
      </c>
      <c r="H3573">
        <v>460</v>
      </c>
      <c r="I3573">
        <v>1429</v>
      </c>
      <c r="J3573">
        <v>216</v>
      </c>
      <c r="K3573">
        <v>3.2</v>
      </c>
      <c r="L3573" t="s">
        <v>40</v>
      </c>
      <c r="M3573" t="s">
        <v>22</v>
      </c>
      <c r="N3573" t="s">
        <v>32</v>
      </c>
      <c r="O3573">
        <v>12.5</v>
      </c>
      <c r="P3573">
        <v>203</v>
      </c>
      <c r="Q3573">
        <v>78598</v>
      </c>
      <c r="R3573">
        <v>223283</v>
      </c>
      <c r="S3573" t="s">
        <v>24</v>
      </c>
      <c r="T3573">
        <v>3</v>
      </c>
      <c r="U3573">
        <v>4</v>
      </c>
      <c r="V3573">
        <v>1</v>
      </c>
      <c r="W3573">
        <v>7221</v>
      </c>
      <c r="X3573">
        <v>100000</v>
      </c>
    </row>
    <row r="3574" spans="1:25" hidden="1" x14ac:dyDescent="0.3">
      <c r="A3574" t="s">
        <v>43</v>
      </c>
      <c r="B3574" t="s">
        <v>39</v>
      </c>
      <c r="C3574">
        <v>2019</v>
      </c>
      <c r="D3574" t="s">
        <v>29</v>
      </c>
      <c r="E3574" t="s">
        <v>30</v>
      </c>
      <c r="F3574">
        <v>3.6</v>
      </c>
      <c r="G3574">
        <v>736</v>
      </c>
      <c r="H3574">
        <v>816</v>
      </c>
      <c r="I3574">
        <v>1389</v>
      </c>
      <c r="J3574">
        <v>381</v>
      </c>
      <c r="K3574">
        <v>5.4</v>
      </c>
      <c r="L3574" t="s">
        <v>31</v>
      </c>
      <c r="M3574" t="s">
        <v>42</v>
      </c>
      <c r="N3574" t="s">
        <v>32</v>
      </c>
      <c r="O3574">
        <v>5.5</v>
      </c>
      <c r="P3574">
        <v>0</v>
      </c>
      <c r="Q3574">
        <v>41270</v>
      </c>
      <c r="R3574">
        <v>21758</v>
      </c>
      <c r="S3574" t="s">
        <v>25</v>
      </c>
      <c r="T3574">
        <v>2</v>
      </c>
      <c r="U3574">
        <v>4</v>
      </c>
      <c r="V3574">
        <v>3</v>
      </c>
      <c r="W3574">
        <v>8616</v>
      </c>
      <c r="X3574">
        <v>5000</v>
      </c>
    </row>
    <row r="3575" spans="1:25" hidden="1" x14ac:dyDescent="0.3">
      <c r="A3575" t="s">
        <v>27</v>
      </c>
      <c r="B3575" t="s">
        <v>48</v>
      </c>
      <c r="C3575">
        <v>1994</v>
      </c>
      <c r="D3575" t="s">
        <v>36</v>
      </c>
      <c r="E3575" t="s">
        <v>20</v>
      </c>
      <c r="F3575">
        <v>6.1</v>
      </c>
      <c r="G3575">
        <v>602</v>
      </c>
      <c r="H3575">
        <v>845</v>
      </c>
      <c r="I3575">
        <v>1402</v>
      </c>
      <c r="J3575">
        <v>235</v>
      </c>
      <c r="K3575">
        <v>4</v>
      </c>
      <c r="L3575" t="s">
        <v>21</v>
      </c>
      <c r="M3575" t="s">
        <v>42</v>
      </c>
      <c r="N3575" t="s">
        <v>50</v>
      </c>
      <c r="O3575">
        <v>13.4</v>
      </c>
      <c r="P3575">
        <v>333</v>
      </c>
      <c r="Q3575">
        <v>78326</v>
      </c>
      <c r="R3575">
        <v>156389</v>
      </c>
      <c r="S3575" t="s">
        <v>24</v>
      </c>
      <c r="T3575">
        <v>4</v>
      </c>
      <c r="U3575">
        <v>1</v>
      </c>
      <c r="V3575">
        <v>3</v>
      </c>
      <c r="W3575">
        <v>8337</v>
      </c>
      <c r="X3575">
        <v>20000</v>
      </c>
      <c r="Y3575" t="s">
        <v>53</v>
      </c>
    </row>
    <row r="3576" spans="1:25" hidden="1" x14ac:dyDescent="0.3">
      <c r="A3576" t="s">
        <v>60</v>
      </c>
      <c r="B3576" t="s">
        <v>63</v>
      </c>
      <c r="C3576">
        <v>1985</v>
      </c>
      <c r="D3576" t="s">
        <v>19</v>
      </c>
      <c r="E3576" t="s">
        <v>30</v>
      </c>
      <c r="F3576">
        <v>6.3</v>
      </c>
      <c r="G3576">
        <v>1161</v>
      </c>
      <c r="H3576">
        <v>240</v>
      </c>
      <c r="I3576">
        <v>1908</v>
      </c>
      <c r="J3576">
        <v>167</v>
      </c>
      <c r="K3576">
        <v>4.5999999999999996</v>
      </c>
      <c r="L3576" t="s">
        <v>40</v>
      </c>
      <c r="M3576" t="s">
        <v>22</v>
      </c>
      <c r="N3576" t="s">
        <v>50</v>
      </c>
      <c r="O3576">
        <v>11.7</v>
      </c>
      <c r="P3576">
        <v>172</v>
      </c>
      <c r="Q3576">
        <v>53676</v>
      </c>
      <c r="R3576">
        <v>240948</v>
      </c>
      <c r="S3576" t="s">
        <v>24</v>
      </c>
      <c r="T3576">
        <v>4</v>
      </c>
      <c r="U3576">
        <v>1</v>
      </c>
      <c r="V3576">
        <v>2</v>
      </c>
      <c r="W3576">
        <v>11203</v>
      </c>
      <c r="X3576">
        <v>20000</v>
      </c>
      <c r="Y3576" t="s">
        <v>46</v>
      </c>
    </row>
    <row r="3577" spans="1:25" hidden="1" x14ac:dyDescent="0.3">
      <c r="A3577" t="s">
        <v>54</v>
      </c>
      <c r="B3577" t="s">
        <v>18</v>
      </c>
      <c r="C3577">
        <v>2006</v>
      </c>
      <c r="D3577" t="s">
        <v>29</v>
      </c>
      <c r="E3577" t="s">
        <v>20</v>
      </c>
      <c r="F3577">
        <v>5.8</v>
      </c>
      <c r="G3577">
        <v>265</v>
      </c>
      <c r="H3577">
        <v>694</v>
      </c>
      <c r="I3577">
        <v>1016</v>
      </c>
      <c r="J3577">
        <v>258</v>
      </c>
      <c r="K3577">
        <v>6.1</v>
      </c>
      <c r="L3577" t="s">
        <v>31</v>
      </c>
      <c r="M3577" t="s">
        <v>42</v>
      </c>
      <c r="N3577" t="s">
        <v>50</v>
      </c>
      <c r="O3577">
        <v>6.4</v>
      </c>
      <c r="P3577">
        <v>0</v>
      </c>
      <c r="Q3577">
        <v>451675</v>
      </c>
      <c r="R3577">
        <v>84316</v>
      </c>
      <c r="S3577" t="s">
        <v>24</v>
      </c>
      <c r="T3577">
        <v>2</v>
      </c>
      <c r="U3577">
        <v>3</v>
      </c>
      <c r="V3577">
        <v>1</v>
      </c>
      <c r="W3577">
        <v>7081</v>
      </c>
      <c r="X3577">
        <v>20000</v>
      </c>
      <c r="Y3577" t="s">
        <v>46</v>
      </c>
    </row>
    <row r="3578" spans="1:25" hidden="1" x14ac:dyDescent="0.3">
      <c r="A3578" t="s">
        <v>34</v>
      </c>
      <c r="B3578" t="s">
        <v>47</v>
      </c>
      <c r="C3578">
        <v>2017</v>
      </c>
      <c r="D3578" t="s">
        <v>19</v>
      </c>
      <c r="E3578" t="s">
        <v>30</v>
      </c>
      <c r="F3578">
        <v>8</v>
      </c>
      <c r="G3578">
        <v>739</v>
      </c>
      <c r="H3578">
        <v>1636</v>
      </c>
      <c r="I3578">
        <v>2180</v>
      </c>
      <c r="J3578">
        <v>371</v>
      </c>
      <c r="K3578">
        <v>5.3</v>
      </c>
      <c r="L3578" t="s">
        <v>31</v>
      </c>
      <c r="M3578" t="s">
        <v>22</v>
      </c>
      <c r="N3578" t="s">
        <v>23</v>
      </c>
      <c r="O3578">
        <v>5.6</v>
      </c>
      <c r="P3578">
        <v>0</v>
      </c>
      <c r="Q3578">
        <v>231226</v>
      </c>
      <c r="R3578">
        <v>55565</v>
      </c>
      <c r="S3578" t="s">
        <v>33</v>
      </c>
      <c r="T3578">
        <v>2</v>
      </c>
      <c r="U3578">
        <v>1</v>
      </c>
      <c r="V3578">
        <v>1</v>
      </c>
      <c r="W3578">
        <v>10643</v>
      </c>
      <c r="X3578">
        <v>200</v>
      </c>
      <c r="Y3578" t="s">
        <v>53</v>
      </c>
    </row>
    <row r="3579" spans="1:25" hidden="1" x14ac:dyDescent="0.3">
      <c r="A3579" t="s">
        <v>17</v>
      </c>
      <c r="B3579" t="s">
        <v>51</v>
      </c>
      <c r="C3579">
        <v>1983</v>
      </c>
      <c r="D3579" t="s">
        <v>36</v>
      </c>
      <c r="E3579" t="s">
        <v>20</v>
      </c>
      <c r="F3579">
        <v>7.2</v>
      </c>
      <c r="G3579">
        <v>1040</v>
      </c>
      <c r="H3579">
        <v>395</v>
      </c>
      <c r="I3579">
        <v>1506</v>
      </c>
      <c r="J3579">
        <v>342</v>
      </c>
      <c r="K3579">
        <v>4.3</v>
      </c>
      <c r="L3579" t="s">
        <v>40</v>
      </c>
      <c r="M3579" t="s">
        <v>22</v>
      </c>
      <c r="N3579" t="s">
        <v>23</v>
      </c>
      <c r="O3579">
        <v>5</v>
      </c>
      <c r="P3579">
        <v>307</v>
      </c>
      <c r="Q3579">
        <v>151702</v>
      </c>
      <c r="R3579">
        <v>63892</v>
      </c>
      <c r="S3579" t="s">
        <v>24</v>
      </c>
      <c r="T3579">
        <v>4</v>
      </c>
      <c r="U3579">
        <v>2</v>
      </c>
      <c r="V3579">
        <v>3</v>
      </c>
      <c r="W3579">
        <v>12482</v>
      </c>
      <c r="X3579">
        <v>20000</v>
      </c>
      <c r="Y3579" t="s">
        <v>59</v>
      </c>
    </row>
    <row r="3580" spans="1:25" hidden="1" x14ac:dyDescent="0.3">
      <c r="A3580" t="s">
        <v>56</v>
      </c>
      <c r="B3580" t="s">
        <v>39</v>
      </c>
      <c r="C3580">
        <v>1990</v>
      </c>
      <c r="D3580" t="s">
        <v>29</v>
      </c>
      <c r="E3580" t="s">
        <v>20</v>
      </c>
      <c r="F3580">
        <v>4.3</v>
      </c>
      <c r="G3580">
        <v>390</v>
      </c>
      <c r="H3580">
        <v>1088</v>
      </c>
      <c r="I3580">
        <v>1818</v>
      </c>
      <c r="J3580">
        <v>361</v>
      </c>
      <c r="K3580">
        <v>6.8</v>
      </c>
      <c r="L3580" t="s">
        <v>21</v>
      </c>
      <c r="M3580" t="s">
        <v>22</v>
      </c>
      <c r="N3580" t="s">
        <v>32</v>
      </c>
      <c r="O3580">
        <v>7.9</v>
      </c>
      <c r="P3580">
        <v>359</v>
      </c>
      <c r="Q3580">
        <v>428881</v>
      </c>
      <c r="R3580">
        <v>158312</v>
      </c>
      <c r="S3580" t="s">
        <v>24</v>
      </c>
      <c r="T3580">
        <v>1</v>
      </c>
      <c r="U3580">
        <v>2</v>
      </c>
      <c r="V3580">
        <v>2</v>
      </c>
      <c r="W3580">
        <v>3914</v>
      </c>
      <c r="X3580">
        <v>5000</v>
      </c>
    </row>
    <row r="3581" spans="1:25" hidden="1" x14ac:dyDescent="0.3">
      <c r="A3581" t="s">
        <v>45</v>
      </c>
      <c r="B3581" t="s">
        <v>63</v>
      </c>
      <c r="C3581">
        <v>2000</v>
      </c>
      <c r="D3581" t="s">
        <v>19</v>
      </c>
      <c r="E3581" t="s">
        <v>30</v>
      </c>
      <c r="F3581">
        <v>3.7</v>
      </c>
      <c r="G3581">
        <v>1300</v>
      </c>
      <c r="H3581">
        <v>1106</v>
      </c>
      <c r="I3581">
        <v>1803</v>
      </c>
      <c r="J3581">
        <v>262</v>
      </c>
      <c r="K3581">
        <v>3.1</v>
      </c>
      <c r="L3581" t="s">
        <v>31</v>
      </c>
      <c r="M3581" t="s">
        <v>42</v>
      </c>
      <c r="N3581" t="s">
        <v>32</v>
      </c>
      <c r="O3581">
        <v>8.1999999999999993</v>
      </c>
      <c r="P3581">
        <v>0</v>
      </c>
      <c r="Q3581">
        <v>289303</v>
      </c>
      <c r="R3581">
        <v>68766</v>
      </c>
      <c r="S3581" t="s">
        <v>33</v>
      </c>
      <c r="T3581">
        <v>2</v>
      </c>
      <c r="U3581">
        <v>2</v>
      </c>
      <c r="V3581">
        <v>2</v>
      </c>
      <c r="W3581">
        <v>8610</v>
      </c>
      <c r="X3581">
        <v>200</v>
      </c>
      <c r="Y3581" t="s">
        <v>26</v>
      </c>
    </row>
    <row r="3582" spans="1:25" hidden="1" x14ac:dyDescent="0.3">
      <c r="A3582" t="s">
        <v>57</v>
      </c>
      <c r="B3582" t="s">
        <v>18</v>
      </c>
      <c r="C3582">
        <v>2009</v>
      </c>
      <c r="D3582" t="s">
        <v>29</v>
      </c>
      <c r="E3582" t="s">
        <v>30</v>
      </c>
      <c r="F3582">
        <v>5.4</v>
      </c>
      <c r="G3582">
        <v>587</v>
      </c>
      <c r="H3582">
        <v>148</v>
      </c>
      <c r="I3582">
        <v>1327</v>
      </c>
      <c r="J3582">
        <v>282</v>
      </c>
      <c r="K3582">
        <v>3.4</v>
      </c>
      <c r="L3582" t="s">
        <v>21</v>
      </c>
      <c r="M3582" t="s">
        <v>42</v>
      </c>
      <c r="N3582" t="s">
        <v>23</v>
      </c>
      <c r="O3582">
        <v>6.8</v>
      </c>
      <c r="P3582">
        <v>303</v>
      </c>
      <c r="Q3582">
        <v>290286</v>
      </c>
      <c r="R3582">
        <v>224424</v>
      </c>
      <c r="S3582" t="s">
        <v>33</v>
      </c>
      <c r="T3582">
        <v>4</v>
      </c>
      <c r="U3582">
        <v>3</v>
      </c>
      <c r="V3582">
        <v>2</v>
      </c>
      <c r="W3582">
        <v>10080</v>
      </c>
      <c r="X3582">
        <v>50</v>
      </c>
      <c r="Y3582" t="s">
        <v>52</v>
      </c>
    </row>
    <row r="3583" spans="1:25" hidden="1" x14ac:dyDescent="0.3">
      <c r="A3583" t="s">
        <v>60</v>
      </c>
      <c r="B3583" t="s">
        <v>18</v>
      </c>
      <c r="C3583">
        <v>1997</v>
      </c>
      <c r="D3583" t="s">
        <v>36</v>
      </c>
      <c r="E3583" t="s">
        <v>30</v>
      </c>
      <c r="F3583">
        <v>6.8</v>
      </c>
      <c r="G3583">
        <v>361</v>
      </c>
      <c r="H3583">
        <v>804</v>
      </c>
      <c r="I3583">
        <v>2038</v>
      </c>
      <c r="J3583">
        <v>353</v>
      </c>
      <c r="K3583">
        <v>6.6</v>
      </c>
      <c r="L3583" t="s">
        <v>40</v>
      </c>
      <c r="M3583" t="s">
        <v>42</v>
      </c>
      <c r="N3583" t="s">
        <v>41</v>
      </c>
      <c r="O3583">
        <v>7.9</v>
      </c>
      <c r="P3583">
        <v>296</v>
      </c>
      <c r="Q3583">
        <v>152363</v>
      </c>
      <c r="R3583">
        <v>61368</v>
      </c>
      <c r="S3583" t="s">
        <v>33</v>
      </c>
      <c r="T3583">
        <v>4</v>
      </c>
      <c r="U3583">
        <v>4</v>
      </c>
      <c r="V3583">
        <v>3</v>
      </c>
      <c r="W3583">
        <v>8004</v>
      </c>
      <c r="X3583">
        <v>200</v>
      </c>
    </row>
    <row r="3584" spans="1:25" hidden="1" x14ac:dyDescent="0.3">
      <c r="A3584" t="s">
        <v>17</v>
      </c>
      <c r="B3584" t="s">
        <v>48</v>
      </c>
      <c r="C3584">
        <v>2014</v>
      </c>
      <c r="D3584" t="s">
        <v>19</v>
      </c>
      <c r="E3584" t="s">
        <v>30</v>
      </c>
      <c r="F3584">
        <v>4.5999999999999996</v>
      </c>
      <c r="G3584">
        <v>230</v>
      </c>
      <c r="H3584">
        <v>1387</v>
      </c>
      <c r="I3584">
        <v>1393</v>
      </c>
      <c r="J3584">
        <v>288</v>
      </c>
      <c r="K3584">
        <v>6.3</v>
      </c>
      <c r="L3584" t="s">
        <v>21</v>
      </c>
      <c r="M3584" t="s">
        <v>22</v>
      </c>
      <c r="N3584" t="s">
        <v>41</v>
      </c>
      <c r="O3584">
        <v>10.6</v>
      </c>
      <c r="P3584">
        <v>329</v>
      </c>
      <c r="Q3584">
        <v>96937</v>
      </c>
      <c r="R3584">
        <v>210566</v>
      </c>
      <c r="S3584" t="s">
        <v>33</v>
      </c>
      <c r="T3584">
        <v>4</v>
      </c>
      <c r="U3584">
        <v>2</v>
      </c>
      <c r="V3584">
        <v>3</v>
      </c>
      <c r="W3584">
        <v>6341</v>
      </c>
      <c r="X3584">
        <v>20000</v>
      </c>
      <c r="Y3584" t="s">
        <v>55</v>
      </c>
    </row>
    <row r="3585" spans="1:25" hidden="1" x14ac:dyDescent="0.3">
      <c r="A3585" t="s">
        <v>57</v>
      </c>
      <c r="B3585" t="s">
        <v>35</v>
      </c>
      <c r="C3585">
        <v>1982</v>
      </c>
      <c r="D3585" t="s">
        <v>36</v>
      </c>
      <c r="E3585" t="s">
        <v>20</v>
      </c>
      <c r="F3585">
        <v>6.3</v>
      </c>
      <c r="G3585">
        <v>276</v>
      </c>
      <c r="H3585">
        <v>440</v>
      </c>
      <c r="I3585">
        <v>961</v>
      </c>
      <c r="J3585">
        <v>365</v>
      </c>
      <c r="K3585">
        <v>2.7</v>
      </c>
      <c r="L3585" t="s">
        <v>40</v>
      </c>
      <c r="M3585" t="s">
        <v>22</v>
      </c>
      <c r="N3585" t="s">
        <v>41</v>
      </c>
      <c r="O3585">
        <v>6.1</v>
      </c>
      <c r="P3585">
        <v>199</v>
      </c>
      <c r="Q3585">
        <v>486661</v>
      </c>
      <c r="R3585">
        <v>198204</v>
      </c>
      <c r="S3585" t="s">
        <v>25</v>
      </c>
      <c r="T3585">
        <v>1</v>
      </c>
      <c r="U3585">
        <v>3</v>
      </c>
      <c r="V3585">
        <v>1</v>
      </c>
      <c r="W3585">
        <v>4243</v>
      </c>
      <c r="X3585">
        <v>20000</v>
      </c>
    </row>
    <row r="3586" spans="1:25" hidden="1" x14ac:dyDescent="0.3">
      <c r="A3586" t="s">
        <v>45</v>
      </c>
      <c r="B3586" t="s">
        <v>47</v>
      </c>
      <c r="C3586">
        <v>1991</v>
      </c>
      <c r="D3586" t="s">
        <v>19</v>
      </c>
      <c r="E3586" t="s">
        <v>30</v>
      </c>
      <c r="F3586">
        <v>1.7</v>
      </c>
      <c r="G3586">
        <v>846</v>
      </c>
      <c r="H3586">
        <v>762</v>
      </c>
      <c r="I3586">
        <v>1396</v>
      </c>
      <c r="J3586">
        <v>207</v>
      </c>
      <c r="K3586">
        <v>6.6</v>
      </c>
      <c r="L3586" t="s">
        <v>31</v>
      </c>
      <c r="M3586" t="s">
        <v>37</v>
      </c>
      <c r="N3586" t="s">
        <v>50</v>
      </c>
      <c r="O3586">
        <v>7</v>
      </c>
      <c r="P3586">
        <v>0</v>
      </c>
      <c r="Q3586">
        <v>70907</v>
      </c>
      <c r="R3586">
        <v>199950</v>
      </c>
      <c r="S3586" t="s">
        <v>33</v>
      </c>
      <c r="T3586">
        <v>1</v>
      </c>
      <c r="U3586">
        <v>3</v>
      </c>
      <c r="V3586">
        <v>1</v>
      </c>
      <c r="W3586">
        <v>14851</v>
      </c>
      <c r="X3586">
        <v>50</v>
      </c>
      <c r="Y3586" t="s">
        <v>52</v>
      </c>
    </row>
    <row r="3587" spans="1:25" hidden="1" x14ac:dyDescent="0.3">
      <c r="A3587" t="s">
        <v>27</v>
      </c>
      <c r="B3587" t="s">
        <v>28</v>
      </c>
      <c r="C3587">
        <v>2006</v>
      </c>
      <c r="D3587" t="s">
        <v>36</v>
      </c>
      <c r="E3587" t="s">
        <v>20</v>
      </c>
      <c r="F3587">
        <v>7.5</v>
      </c>
      <c r="G3587">
        <v>636</v>
      </c>
      <c r="H3587">
        <v>471</v>
      </c>
      <c r="I3587">
        <v>1535</v>
      </c>
      <c r="J3587">
        <v>167</v>
      </c>
      <c r="K3587">
        <v>2.1</v>
      </c>
      <c r="L3587" t="s">
        <v>21</v>
      </c>
      <c r="M3587" t="s">
        <v>22</v>
      </c>
      <c r="N3587" t="s">
        <v>32</v>
      </c>
      <c r="O3587">
        <v>10.6</v>
      </c>
      <c r="P3587">
        <v>162</v>
      </c>
      <c r="Q3587">
        <v>488842</v>
      </c>
      <c r="R3587">
        <v>37481</v>
      </c>
      <c r="S3587" t="s">
        <v>33</v>
      </c>
      <c r="T3587">
        <v>2</v>
      </c>
      <c r="U3587">
        <v>1</v>
      </c>
      <c r="V3587">
        <v>3</v>
      </c>
      <c r="W3587">
        <v>6452</v>
      </c>
      <c r="X3587">
        <v>1000</v>
      </c>
    </row>
    <row r="3588" spans="1:25" hidden="1" x14ac:dyDescent="0.3">
      <c r="A3588" t="s">
        <v>27</v>
      </c>
      <c r="B3588" t="s">
        <v>47</v>
      </c>
      <c r="C3588">
        <v>2009</v>
      </c>
      <c r="D3588" t="s">
        <v>36</v>
      </c>
      <c r="E3588" t="s">
        <v>30</v>
      </c>
      <c r="F3588">
        <v>6.6</v>
      </c>
      <c r="G3588">
        <v>687</v>
      </c>
      <c r="H3588">
        <v>651</v>
      </c>
      <c r="I3588">
        <v>979</v>
      </c>
      <c r="J3588">
        <v>221</v>
      </c>
      <c r="K3588">
        <v>6.1</v>
      </c>
      <c r="L3588" t="s">
        <v>40</v>
      </c>
      <c r="M3588" t="s">
        <v>22</v>
      </c>
      <c r="N3588" t="s">
        <v>41</v>
      </c>
      <c r="O3588">
        <v>12</v>
      </c>
      <c r="P3588">
        <v>433</v>
      </c>
      <c r="Q3588">
        <v>244290</v>
      </c>
      <c r="R3588">
        <v>118536</v>
      </c>
      <c r="S3588" t="s">
        <v>24</v>
      </c>
      <c r="T3588">
        <v>1</v>
      </c>
      <c r="U3588">
        <v>1</v>
      </c>
      <c r="V3588">
        <v>1</v>
      </c>
      <c r="W3588">
        <v>641</v>
      </c>
      <c r="X3588">
        <v>100000</v>
      </c>
      <c r="Y3588" t="s">
        <v>26</v>
      </c>
    </row>
    <row r="3589" spans="1:25" hidden="1" x14ac:dyDescent="0.3">
      <c r="A3589" t="s">
        <v>38</v>
      </c>
      <c r="B3589" t="s">
        <v>48</v>
      </c>
      <c r="C3589">
        <v>2000</v>
      </c>
      <c r="D3589" t="s">
        <v>29</v>
      </c>
      <c r="E3589" t="s">
        <v>20</v>
      </c>
      <c r="F3589">
        <v>4.0999999999999996</v>
      </c>
      <c r="G3589">
        <v>233</v>
      </c>
      <c r="H3589">
        <v>1224</v>
      </c>
      <c r="I3589">
        <v>1384</v>
      </c>
      <c r="J3589">
        <v>242</v>
      </c>
      <c r="K3589">
        <v>3.4</v>
      </c>
      <c r="L3589" t="s">
        <v>31</v>
      </c>
      <c r="M3589" t="s">
        <v>37</v>
      </c>
      <c r="N3589" t="s">
        <v>50</v>
      </c>
      <c r="O3589">
        <v>14.3</v>
      </c>
      <c r="P3589">
        <v>0</v>
      </c>
      <c r="Q3589">
        <v>494021</v>
      </c>
      <c r="R3589">
        <v>187868</v>
      </c>
      <c r="S3589" t="s">
        <v>25</v>
      </c>
      <c r="T3589">
        <v>1</v>
      </c>
      <c r="U3589">
        <v>4</v>
      </c>
      <c r="V3589">
        <v>1</v>
      </c>
      <c r="W3589">
        <v>8757</v>
      </c>
      <c r="X3589">
        <v>5000</v>
      </c>
    </row>
    <row r="3590" spans="1:25" hidden="1" x14ac:dyDescent="0.3">
      <c r="A3590" t="s">
        <v>45</v>
      </c>
      <c r="B3590" t="s">
        <v>44</v>
      </c>
      <c r="C3590">
        <v>2017</v>
      </c>
      <c r="D3590" t="s">
        <v>36</v>
      </c>
      <c r="E3590" t="s">
        <v>49</v>
      </c>
      <c r="F3590">
        <v>4.0999999999999996</v>
      </c>
      <c r="G3590">
        <v>465</v>
      </c>
      <c r="H3590">
        <v>1436</v>
      </c>
      <c r="I3590">
        <v>1945</v>
      </c>
      <c r="J3590">
        <v>333</v>
      </c>
      <c r="K3590">
        <v>2.9</v>
      </c>
      <c r="L3590" t="s">
        <v>21</v>
      </c>
      <c r="M3590" t="s">
        <v>22</v>
      </c>
      <c r="N3590" t="s">
        <v>32</v>
      </c>
      <c r="O3590">
        <v>10.1</v>
      </c>
      <c r="P3590">
        <v>383</v>
      </c>
      <c r="Q3590">
        <v>38613</v>
      </c>
      <c r="R3590">
        <v>10043</v>
      </c>
      <c r="S3590" t="s">
        <v>24</v>
      </c>
      <c r="T3590">
        <v>1</v>
      </c>
      <c r="U3590">
        <v>3</v>
      </c>
      <c r="V3590">
        <v>1</v>
      </c>
      <c r="W3590">
        <v>13497</v>
      </c>
      <c r="X3590">
        <v>100000</v>
      </c>
    </row>
    <row r="3591" spans="1:25" hidden="1" x14ac:dyDescent="0.3">
      <c r="A3591" t="s">
        <v>45</v>
      </c>
      <c r="B3591" t="s">
        <v>35</v>
      </c>
      <c r="C3591">
        <v>2000</v>
      </c>
      <c r="D3591" t="s">
        <v>29</v>
      </c>
      <c r="E3591" t="s">
        <v>30</v>
      </c>
      <c r="F3591">
        <v>2.2999999999999998</v>
      </c>
      <c r="G3591">
        <v>575</v>
      </c>
      <c r="H3591">
        <v>413</v>
      </c>
      <c r="I3591">
        <v>1494</v>
      </c>
      <c r="J3591">
        <v>299</v>
      </c>
      <c r="K3591">
        <v>4.2</v>
      </c>
      <c r="L3591" t="s">
        <v>40</v>
      </c>
      <c r="M3591" t="s">
        <v>22</v>
      </c>
      <c r="N3591" t="s">
        <v>41</v>
      </c>
      <c r="O3591">
        <v>6.1</v>
      </c>
      <c r="P3591">
        <v>376</v>
      </c>
      <c r="Q3591">
        <v>382615</v>
      </c>
      <c r="R3591">
        <v>125751</v>
      </c>
      <c r="S3591" t="s">
        <v>25</v>
      </c>
      <c r="T3591">
        <v>1</v>
      </c>
      <c r="U3591">
        <v>2</v>
      </c>
      <c r="V3591">
        <v>3</v>
      </c>
      <c r="W3591">
        <v>7629</v>
      </c>
      <c r="X3591">
        <v>5000</v>
      </c>
    </row>
    <row r="3592" spans="1:25" hidden="1" x14ac:dyDescent="0.3">
      <c r="A3592" t="s">
        <v>57</v>
      </c>
      <c r="B3592" t="s">
        <v>51</v>
      </c>
      <c r="C3592">
        <v>2017</v>
      </c>
      <c r="D3592" t="s">
        <v>36</v>
      </c>
      <c r="E3592" t="s">
        <v>49</v>
      </c>
      <c r="F3592">
        <v>6.8</v>
      </c>
      <c r="G3592">
        <v>863</v>
      </c>
      <c r="H3592">
        <v>1640</v>
      </c>
      <c r="I3592">
        <v>2247</v>
      </c>
      <c r="J3592">
        <v>205</v>
      </c>
      <c r="K3592">
        <v>6.5</v>
      </c>
      <c r="L3592" t="s">
        <v>21</v>
      </c>
      <c r="M3592" t="s">
        <v>42</v>
      </c>
      <c r="N3592" t="s">
        <v>41</v>
      </c>
      <c r="O3592">
        <v>10.9</v>
      </c>
      <c r="P3592">
        <v>306</v>
      </c>
      <c r="Q3592">
        <v>283955</v>
      </c>
      <c r="R3592">
        <v>56279</v>
      </c>
      <c r="S3592" t="s">
        <v>33</v>
      </c>
      <c r="T3592">
        <v>2</v>
      </c>
      <c r="U3592">
        <v>3</v>
      </c>
      <c r="V3592">
        <v>3</v>
      </c>
      <c r="W3592">
        <v>6570</v>
      </c>
      <c r="X3592">
        <v>20000</v>
      </c>
    </row>
    <row r="3593" spans="1:25" hidden="1" x14ac:dyDescent="0.3">
      <c r="A3593" t="s">
        <v>17</v>
      </c>
      <c r="B3593" t="s">
        <v>35</v>
      </c>
      <c r="C3593">
        <v>2019</v>
      </c>
      <c r="D3593" t="s">
        <v>36</v>
      </c>
      <c r="E3593" t="s">
        <v>20</v>
      </c>
      <c r="F3593">
        <v>6.5</v>
      </c>
      <c r="G3593">
        <v>573</v>
      </c>
      <c r="H3593">
        <v>577</v>
      </c>
      <c r="I3593">
        <v>2440</v>
      </c>
      <c r="J3593">
        <v>386</v>
      </c>
      <c r="K3593">
        <v>5.9</v>
      </c>
      <c r="L3593" t="s">
        <v>31</v>
      </c>
      <c r="M3593" t="s">
        <v>37</v>
      </c>
      <c r="N3593" t="s">
        <v>50</v>
      </c>
      <c r="O3593">
        <v>15</v>
      </c>
      <c r="P3593">
        <v>0</v>
      </c>
      <c r="Q3593">
        <v>456491</v>
      </c>
      <c r="R3593">
        <v>16782</v>
      </c>
      <c r="S3593" t="s">
        <v>24</v>
      </c>
      <c r="T3593">
        <v>1</v>
      </c>
      <c r="U3593">
        <v>1</v>
      </c>
      <c r="V3593">
        <v>3</v>
      </c>
      <c r="W3593">
        <v>5151</v>
      </c>
      <c r="X3593">
        <v>100000</v>
      </c>
      <c r="Y3593" t="s">
        <v>55</v>
      </c>
    </row>
    <row r="3594" spans="1:25" hidden="1" x14ac:dyDescent="0.3">
      <c r="A3594" t="s">
        <v>43</v>
      </c>
      <c r="B3594" t="s">
        <v>48</v>
      </c>
      <c r="C3594">
        <v>1994</v>
      </c>
      <c r="D3594" t="s">
        <v>36</v>
      </c>
      <c r="E3594" t="s">
        <v>30</v>
      </c>
      <c r="F3594">
        <v>5.6</v>
      </c>
      <c r="G3594">
        <v>247</v>
      </c>
      <c r="H3594">
        <v>866</v>
      </c>
      <c r="I3594">
        <v>1160</v>
      </c>
      <c r="J3594">
        <v>343</v>
      </c>
      <c r="K3594">
        <v>6.8</v>
      </c>
      <c r="L3594" t="s">
        <v>31</v>
      </c>
      <c r="M3594" t="s">
        <v>42</v>
      </c>
      <c r="N3594" t="s">
        <v>41</v>
      </c>
      <c r="O3594">
        <v>13.8</v>
      </c>
      <c r="P3594">
        <v>0</v>
      </c>
      <c r="Q3594">
        <v>321826</v>
      </c>
      <c r="R3594">
        <v>198996</v>
      </c>
      <c r="S3594" t="s">
        <v>24</v>
      </c>
      <c r="T3594">
        <v>2</v>
      </c>
      <c r="U3594">
        <v>3</v>
      </c>
      <c r="V3594">
        <v>3</v>
      </c>
      <c r="W3594">
        <v>538</v>
      </c>
      <c r="X3594">
        <v>100000</v>
      </c>
    </row>
    <row r="3595" spans="1:25" hidden="1" x14ac:dyDescent="0.3">
      <c r="A3595" t="s">
        <v>57</v>
      </c>
      <c r="B3595" t="s">
        <v>48</v>
      </c>
      <c r="C3595">
        <v>1997</v>
      </c>
      <c r="D3595" t="s">
        <v>19</v>
      </c>
      <c r="E3595" t="s">
        <v>20</v>
      </c>
      <c r="F3595">
        <v>2.2000000000000002</v>
      </c>
      <c r="G3595">
        <v>1058</v>
      </c>
      <c r="H3595">
        <v>852</v>
      </c>
      <c r="I3595">
        <v>1028</v>
      </c>
      <c r="J3595">
        <v>172</v>
      </c>
      <c r="K3595">
        <v>4.7</v>
      </c>
      <c r="L3595" t="s">
        <v>40</v>
      </c>
      <c r="M3595" t="s">
        <v>37</v>
      </c>
      <c r="N3595" t="s">
        <v>32</v>
      </c>
      <c r="O3595">
        <v>12.8</v>
      </c>
      <c r="P3595">
        <v>125</v>
      </c>
      <c r="Q3595">
        <v>20769</v>
      </c>
      <c r="R3595">
        <v>248424</v>
      </c>
      <c r="S3595" t="s">
        <v>33</v>
      </c>
      <c r="T3595">
        <v>2</v>
      </c>
      <c r="U3595">
        <v>2</v>
      </c>
      <c r="V3595">
        <v>1</v>
      </c>
      <c r="W3595">
        <v>5022</v>
      </c>
      <c r="X3595">
        <v>200</v>
      </c>
    </row>
    <row r="3596" spans="1:25" hidden="1" x14ac:dyDescent="0.3">
      <c r="A3596" t="s">
        <v>56</v>
      </c>
      <c r="B3596" t="s">
        <v>51</v>
      </c>
      <c r="C3596">
        <v>2008</v>
      </c>
      <c r="D3596" t="s">
        <v>29</v>
      </c>
      <c r="E3596" t="s">
        <v>30</v>
      </c>
      <c r="F3596">
        <v>3.3</v>
      </c>
      <c r="G3596">
        <v>852</v>
      </c>
      <c r="H3596">
        <v>1701</v>
      </c>
      <c r="I3596">
        <v>1525</v>
      </c>
      <c r="J3596">
        <v>165</v>
      </c>
      <c r="K3596">
        <v>4.5999999999999996</v>
      </c>
      <c r="L3596" t="s">
        <v>21</v>
      </c>
      <c r="M3596" t="s">
        <v>22</v>
      </c>
      <c r="N3596" t="s">
        <v>41</v>
      </c>
      <c r="O3596">
        <v>12.3</v>
      </c>
      <c r="P3596">
        <v>389</v>
      </c>
      <c r="Q3596">
        <v>381947</v>
      </c>
      <c r="R3596">
        <v>22103</v>
      </c>
      <c r="S3596" t="s">
        <v>25</v>
      </c>
      <c r="T3596">
        <v>1</v>
      </c>
      <c r="U3596">
        <v>3</v>
      </c>
      <c r="V3596">
        <v>1</v>
      </c>
      <c r="W3596">
        <v>4114</v>
      </c>
      <c r="X3596">
        <v>20000</v>
      </c>
      <c r="Y3596" t="s">
        <v>46</v>
      </c>
    </row>
    <row r="3597" spans="1:25" hidden="1" x14ac:dyDescent="0.3">
      <c r="A3597" t="s">
        <v>27</v>
      </c>
      <c r="B3597" t="s">
        <v>51</v>
      </c>
      <c r="C3597">
        <v>2017</v>
      </c>
      <c r="D3597" t="s">
        <v>19</v>
      </c>
      <c r="E3597" t="s">
        <v>30</v>
      </c>
      <c r="F3597">
        <v>4.5</v>
      </c>
      <c r="G3597">
        <v>696</v>
      </c>
      <c r="H3597">
        <v>1203</v>
      </c>
      <c r="I3597">
        <v>1183</v>
      </c>
      <c r="J3597">
        <v>193</v>
      </c>
      <c r="K3597">
        <v>2.1</v>
      </c>
      <c r="L3597" t="s">
        <v>21</v>
      </c>
      <c r="M3597" t="s">
        <v>37</v>
      </c>
      <c r="N3597" t="s">
        <v>50</v>
      </c>
      <c r="O3597">
        <v>12.6</v>
      </c>
      <c r="P3597">
        <v>357</v>
      </c>
      <c r="Q3597">
        <v>216885</v>
      </c>
      <c r="R3597">
        <v>135174</v>
      </c>
      <c r="S3597" t="s">
        <v>24</v>
      </c>
      <c r="T3597">
        <v>1</v>
      </c>
      <c r="U3597">
        <v>4</v>
      </c>
      <c r="V3597">
        <v>3</v>
      </c>
      <c r="W3597">
        <v>8755</v>
      </c>
      <c r="X3597">
        <v>5000</v>
      </c>
    </row>
    <row r="3598" spans="1:25" hidden="1" x14ac:dyDescent="0.3">
      <c r="A3598" t="s">
        <v>27</v>
      </c>
      <c r="B3598" t="s">
        <v>51</v>
      </c>
      <c r="C3598">
        <v>2000</v>
      </c>
      <c r="D3598" t="s">
        <v>29</v>
      </c>
      <c r="E3598" t="s">
        <v>20</v>
      </c>
      <c r="F3598">
        <v>3.3</v>
      </c>
      <c r="G3598">
        <v>217</v>
      </c>
      <c r="H3598">
        <v>1751</v>
      </c>
      <c r="I3598">
        <v>1970</v>
      </c>
      <c r="J3598">
        <v>221</v>
      </c>
      <c r="K3598">
        <v>2.9</v>
      </c>
      <c r="L3598" t="s">
        <v>31</v>
      </c>
      <c r="M3598" t="s">
        <v>42</v>
      </c>
      <c r="N3598" t="s">
        <v>41</v>
      </c>
      <c r="O3598">
        <v>5.9</v>
      </c>
      <c r="P3598">
        <v>0</v>
      </c>
      <c r="Q3598">
        <v>45378</v>
      </c>
      <c r="R3598">
        <v>194583</v>
      </c>
      <c r="S3598" t="s">
        <v>24</v>
      </c>
      <c r="T3598">
        <v>2</v>
      </c>
      <c r="U3598">
        <v>4</v>
      </c>
      <c r="V3598">
        <v>1</v>
      </c>
      <c r="W3598">
        <v>14828</v>
      </c>
      <c r="X3598">
        <v>20000</v>
      </c>
    </row>
    <row r="3599" spans="1:25" hidden="1" x14ac:dyDescent="0.3">
      <c r="A3599" t="s">
        <v>38</v>
      </c>
      <c r="B3599" t="s">
        <v>35</v>
      </c>
      <c r="C3599">
        <v>1996</v>
      </c>
      <c r="D3599" t="s">
        <v>36</v>
      </c>
      <c r="E3599" t="s">
        <v>20</v>
      </c>
      <c r="F3599">
        <v>4.4000000000000004</v>
      </c>
      <c r="G3599">
        <v>605</v>
      </c>
      <c r="H3599">
        <v>662</v>
      </c>
      <c r="I3599">
        <v>2111</v>
      </c>
      <c r="J3599">
        <v>345</v>
      </c>
      <c r="K3599">
        <v>4.5</v>
      </c>
      <c r="L3599" t="s">
        <v>21</v>
      </c>
      <c r="M3599" t="s">
        <v>22</v>
      </c>
      <c r="N3599" t="s">
        <v>50</v>
      </c>
      <c r="O3599">
        <v>10.199999999999999</v>
      </c>
      <c r="P3599">
        <v>338</v>
      </c>
      <c r="Q3599">
        <v>219916</v>
      </c>
      <c r="R3599">
        <v>168504</v>
      </c>
      <c r="S3599" t="s">
        <v>33</v>
      </c>
      <c r="T3599">
        <v>2</v>
      </c>
      <c r="U3599">
        <v>4</v>
      </c>
      <c r="V3599">
        <v>1</v>
      </c>
      <c r="W3599">
        <v>13896</v>
      </c>
      <c r="X3599">
        <v>1000</v>
      </c>
    </row>
    <row r="3600" spans="1:25" hidden="1" x14ac:dyDescent="0.3">
      <c r="A3600" t="s">
        <v>56</v>
      </c>
      <c r="B3600" t="s">
        <v>63</v>
      </c>
      <c r="C3600">
        <v>2020</v>
      </c>
      <c r="D3600" t="s">
        <v>19</v>
      </c>
      <c r="E3600" t="s">
        <v>20</v>
      </c>
      <c r="F3600">
        <v>3</v>
      </c>
      <c r="G3600">
        <v>424</v>
      </c>
      <c r="H3600">
        <v>499</v>
      </c>
      <c r="I3600">
        <v>918</v>
      </c>
      <c r="J3600">
        <v>163</v>
      </c>
      <c r="K3600">
        <v>5.8</v>
      </c>
      <c r="L3600" t="s">
        <v>21</v>
      </c>
      <c r="M3600" t="s">
        <v>42</v>
      </c>
      <c r="N3600" t="s">
        <v>23</v>
      </c>
      <c r="O3600">
        <v>11.9</v>
      </c>
      <c r="P3600">
        <v>142</v>
      </c>
      <c r="Q3600">
        <v>488211</v>
      </c>
      <c r="R3600">
        <v>246486</v>
      </c>
      <c r="S3600" t="s">
        <v>24</v>
      </c>
      <c r="T3600">
        <v>2</v>
      </c>
      <c r="U3600">
        <v>1</v>
      </c>
      <c r="V3600">
        <v>1</v>
      </c>
      <c r="W3600">
        <v>14471</v>
      </c>
      <c r="X3600">
        <v>100000</v>
      </c>
    </row>
    <row r="3601" spans="1:25" hidden="1" x14ac:dyDescent="0.3">
      <c r="A3601" t="s">
        <v>27</v>
      </c>
      <c r="B3601" t="s">
        <v>39</v>
      </c>
      <c r="C3601">
        <v>1997</v>
      </c>
      <c r="D3601" t="s">
        <v>29</v>
      </c>
      <c r="E3601" t="s">
        <v>30</v>
      </c>
      <c r="F3601">
        <v>3.8</v>
      </c>
      <c r="G3601">
        <v>849</v>
      </c>
      <c r="H3601">
        <v>443</v>
      </c>
      <c r="I3601">
        <v>1498</v>
      </c>
      <c r="J3601">
        <v>286</v>
      </c>
      <c r="K3601">
        <v>6.1</v>
      </c>
      <c r="L3601" t="s">
        <v>21</v>
      </c>
      <c r="M3601" t="s">
        <v>37</v>
      </c>
      <c r="N3601" t="s">
        <v>41</v>
      </c>
      <c r="O3601">
        <v>5.7</v>
      </c>
      <c r="P3601">
        <v>407</v>
      </c>
      <c r="Q3601">
        <v>198696</v>
      </c>
      <c r="R3601">
        <v>182591</v>
      </c>
      <c r="S3601" t="s">
        <v>33</v>
      </c>
      <c r="T3601">
        <v>4</v>
      </c>
      <c r="U3601">
        <v>4</v>
      </c>
      <c r="V3601">
        <v>1</v>
      </c>
      <c r="W3601">
        <v>9973</v>
      </c>
      <c r="X3601">
        <v>1000</v>
      </c>
    </row>
    <row r="3602" spans="1:25" hidden="1" x14ac:dyDescent="0.3">
      <c r="A3602" t="s">
        <v>57</v>
      </c>
      <c r="B3602" t="s">
        <v>62</v>
      </c>
      <c r="C3602">
        <v>2016</v>
      </c>
      <c r="D3602" t="s">
        <v>36</v>
      </c>
      <c r="E3602" t="s">
        <v>49</v>
      </c>
      <c r="F3602">
        <v>5.8</v>
      </c>
      <c r="G3602">
        <v>1124</v>
      </c>
      <c r="H3602">
        <v>1205</v>
      </c>
      <c r="I3602">
        <v>1553</v>
      </c>
      <c r="J3602">
        <v>224</v>
      </c>
      <c r="K3602">
        <v>3.4</v>
      </c>
      <c r="L3602" t="s">
        <v>40</v>
      </c>
      <c r="M3602" t="s">
        <v>37</v>
      </c>
      <c r="N3602" t="s">
        <v>32</v>
      </c>
      <c r="O3602">
        <v>14.1</v>
      </c>
      <c r="P3602">
        <v>209</v>
      </c>
      <c r="Q3602">
        <v>342390</v>
      </c>
      <c r="R3602">
        <v>197144</v>
      </c>
      <c r="S3602" t="s">
        <v>33</v>
      </c>
      <c r="T3602">
        <v>1</v>
      </c>
      <c r="U3602">
        <v>3</v>
      </c>
      <c r="V3602">
        <v>2</v>
      </c>
      <c r="W3602">
        <v>798</v>
      </c>
      <c r="X3602">
        <v>200</v>
      </c>
    </row>
    <row r="3603" spans="1:25" hidden="1" x14ac:dyDescent="0.3">
      <c r="A3603" t="s">
        <v>56</v>
      </c>
      <c r="B3603" t="s">
        <v>51</v>
      </c>
      <c r="C3603">
        <v>2017</v>
      </c>
      <c r="D3603" t="s">
        <v>29</v>
      </c>
      <c r="E3603" t="s">
        <v>20</v>
      </c>
      <c r="F3603">
        <v>7.3</v>
      </c>
      <c r="G3603">
        <v>1436</v>
      </c>
      <c r="H3603">
        <v>1064</v>
      </c>
      <c r="I3603">
        <v>1662</v>
      </c>
      <c r="J3603">
        <v>389</v>
      </c>
      <c r="K3603">
        <v>5.6</v>
      </c>
      <c r="L3603" t="s">
        <v>31</v>
      </c>
      <c r="M3603" t="s">
        <v>37</v>
      </c>
      <c r="N3603" t="s">
        <v>41</v>
      </c>
      <c r="O3603">
        <v>6.3</v>
      </c>
      <c r="P3603">
        <v>0</v>
      </c>
      <c r="Q3603">
        <v>361245</v>
      </c>
      <c r="R3603">
        <v>202183</v>
      </c>
      <c r="S3603" t="s">
        <v>33</v>
      </c>
      <c r="T3603">
        <v>4</v>
      </c>
      <c r="U3603">
        <v>2</v>
      </c>
      <c r="V3603">
        <v>2</v>
      </c>
      <c r="W3603">
        <v>12531</v>
      </c>
      <c r="X3603">
        <v>20000</v>
      </c>
    </row>
    <row r="3604" spans="1:25" hidden="1" x14ac:dyDescent="0.3">
      <c r="A3604" t="s">
        <v>57</v>
      </c>
      <c r="B3604" t="s">
        <v>39</v>
      </c>
      <c r="C3604">
        <v>1991</v>
      </c>
      <c r="D3604" t="s">
        <v>29</v>
      </c>
      <c r="E3604" t="s">
        <v>49</v>
      </c>
      <c r="F3604">
        <v>4.0999999999999996</v>
      </c>
      <c r="G3604">
        <v>973</v>
      </c>
      <c r="H3604">
        <v>1289</v>
      </c>
      <c r="I3604">
        <v>1737</v>
      </c>
      <c r="J3604">
        <v>379</v>
      </c>
      <c r="K3604">
        <v>6.1</v>
      </c>
      <c r="L3604" t="s">
        <v>40</v>
      </c>
      <c r="M3604" t="s">
        <v>42</v>
      </c>
      <c r="N3604" t="s">
        <v>50</v>
      </c>
      <c r="O3604">
        <v>5.9</v>
      </c>
      <c r="P3604">
        <v>222</v>
      </c>
      <c r="Q3604">
        <v>442672</v>
      </c>
      <c r="R3604">
        <v>201186</v>
      </c>
      <c r="S3604" t="s">
        <v>24</v>
      </c>
      <c r="T3604">
        <v>4</v>
      </c>
      <c r="U3604">
        <v>4</v>
      </c>
      <c r="V3604">
        <v>3</v>
      </c>
      <c r="W3604">
        <v>6171</v>
      </c>
      <c r="X3604">
        <v>100000</v>
      </c>
      <c r="Y3604" t="s">
        <v>58</v>
      </c>
    </row>
    <row r="3605" spans="1:25" hidden="1" x14ac:dyDescent="0.3">
      <c r="A3605" t="s">
        <v>43</v>
      </c>
      <c r="B3605" t="s">
        <v>62</v>
      </c>
      <c r="C3605">
        <v>1990</v>
      </c>
      <c r="D3605" t="s">
        <v>36</v>
      </c>
      <c r="E3605" t="s">
        <v>30</v>
      </c>
      <c r="F3605">
        <v>6</v>
      </c>
      <c r="G3605">
        <v>815</v>
      </c>
      <c r="H3605">
        <v>962</v>
      </c>
      <c r="I3605">
        <v>1931</v>
      </c>
      <c r="J3605">
        <v>257</v>
      </c>
      <c r="K3605">
        <v>3.9</v>
      </c>
      <c r="L3605" t="s">
        <v>31</v>
      </c>
      <c r="M3605" t="s">
        <v>22</v>
      </c>
      <c r="N3605" t="s">
        <v>23</v>
      </c>
      <c r="O3605">
        <v>6.2</v>
      </c>
      <c r="P3605">
        <v>0</v>
      </c>
      <c r="Q3605">
        <v>438445</v>
      </c>
      <c r="R3605">
        <v>64053</v>
      </c>
      <c r="S3605" t="s">
        <v>24</v>
      </c>
      <c r="T3605">
        <v>1</v>
      </c>
      <c r="U3605">
        <v>2</v>
      </c>
      <c r="V3605">
        <v>3</v>
      </c>
      <c r="W3605">
        <v>14893</v>
      </c>
      <c r="X3605">
        <v>1000</v>
      </c>
      <c r="Y3605" t="s">
        <v>55</v>
      </c>
    </row>
    <row r="3606" spans="1:25" hidden="1" x14ac:dyDescent="0.3">
      <c r="A3606" t="s">
        <v>43</v>
      </c>
      <c r="B3606" t="s">
        <v>35</v>
      </c>
      <c r="C3606">
        <v>1999</v>
      </c>
      <c r="D3606" t="s">
        <v>19</v>
      </c>
      <c r="E3606" t="s">
        <v>20</v>
      </c>
      <c r="F3606">
        <v>2.5</v>
      </c>
      <c r="G3606">
        <v>768</v>
      </c>
      <c r="H3606">
        <v>481</v>
      </c>
      <c r="I3606">
        <v>1960</v>
      </c>
      <c r="J3606">
        <v>392</v>
      </c>
      <c r="K3606">
        <v>5.5</v>
      </c>
      <c r="L3606" t="s">
        <v>40</v>
      </c>
      <c r="M3606" t="s">
        <v>22</v>
      </c>
      <c r="N3606" t="s">
        <v>32</v>
      </c>
      <c r="O3606">
        <v>9.1999999999999993</v>
      </c>
      <c r="P3606">
        <v>338</v>
      </c>
      <c r="Q3606">
        <v>225043</v>
      </c>
      <c r="R3606">
        <v>140373</v>
      </c>
      <c r="S3606" t="s">
        <v>25</v>
      </c>
      <c r="T3606">
        <v>3</v>
      </c>
      <c r="U3606">
        <v>1</v>
      </c>
      <c r="V3606">
        <v>1</v>
      </c>
      <c r="W3606">
        <v>13639</v>
      </c>
      <c r="X3606">
        <v>5000</v>
      </c>
    </row>
    <row r="3607" spans="1:25" hidden="1" x14ac:dyDescent="0.3">
      <c r="A3607" t="s">
        <v>27</v>
      </c>
      <c r="B3607" t="s">
        <v>39</v>
      </c>
      <c r="C3607">
        <v>1988</v>
      </c>
      <c r="D3607" t="s">
        <v>36</v>
      </c>
      <c r="E3607" t="s">
        <v>20</v>
      </c>
      <c r="F3607">
        <v>5.0999999999999996</v>
      </c>
      <c r="G3607">
        <v>1309</v>
      </c>
      <c r="H3607">
        <v>172</v>
      </c>
      <c r="I3607">
        <v>971</v>
      </c>
      <c r="J3607">
        <v>293</v>
      </c>
      <c r="K3607">
        <v>4.2</v>
      </c>
      <c r="L3607" t="s">
        <v>40</v>
      </c>
      <c r="M3607" t="s">
        <v>42</v>
      </c>
      <c r="N3607" t="s">
        <v>41</v>
      </c>
      <c r="O3607">
        <v>10.4</v>
      </c>
      <c r="P3607">
        <v>290</v>
      </c>
      <c r="Q3607">
        <v>274879</v>
      </c>
      <c r="R3607">
        <v>113142</v>
      </c>
      <c r="S3607" t="s">
        <v>33</v>
      </c>
      <c r="T3607">
        <v>4</v>
      </c>
      <c r="U3607">
        <v>1</v>
      </c>
      <c r="V3607">
        <v>2</v>
      </c>
      <c r="W3607">
        <v>6729</v>
      </c>
      <c r="X3607">
        <v>200</v>
      </c>
      <c r="Y3607" t="s">
        <v>46</v>
      </c>
    </row>
    <row r="3608" spans="1:25" x14ac:dyDescent="0.3">
      <c r="A3608" t="s">
        <v>27</v>
      </c>
      <c r="B3608" t="s">
        <v>51</v>
      </c>
      <c r="C3608">
        <v>1980</v>
      </c>
      <c r="D3608" t="s">
        <v>19</v>
      </c>
      <c r="E3608" t="s">
        <v>30</v>
      </c>
      <c r="F3608">
        <v>7.5</v>
      </c>
      <c r="G3608">
        <v>1333</v>
      </c>
      <c r="H3608">
        <v>521</v>
      </c>
      <c r="I3608">
        <v>2304</v>
      </c>
      <c r="J3608">
        <v>290</v>
      </c>
      <c r="K3608">
        <v>6.9</v>
      </c>
      <c r="L3608" t="s">
        <v>40</v>
      </c>
      <c r="M3608" t="s">
        <v>42</v>
      </c>
      <c r="N3608" t="s">
        <v>23</v>
      </c>
      <c r="O3608">
        <v>5.9</v>
      </c>
      <c r="P3608">
        <v>215</v>
      </c>
      <c r="Q3608">
        <v>486874</v>
      </c>
      <c r="R3608">
        <v>156449</v>
      </c>
      <c r="S3608" t="s">
        <v>25</v>
      </c>
      <c r="T3608">
        <v>1</v>
      </c>
      <c r="U3608">
        <v>1</v>
      </c>
      <c r="V3608">
        <v>3</v>
      </c>
      <c r="W3608">
        <v>3059</v>
      </c>
      <c r="X3608">
        <v>5000</v>
      </c>
    </row>
    <row r="3609" spans="1:25" hidden="1" x14ac:dyDescent="0.3">
      <c r="A3609" t="s">
        <v>17</v>
      </c>
      <c r="B3609" t="s">
        <v>28</v>
      </c>
      <c r="C3609">
        <v>1982</v>
      </c>
      <c r="D3609" t="s">
        <v>29</v>
      </c>
      <c r="E3609" t="s">
        <v>49</v>
      </c>
      <c r="F3609">
        <v>1.8</v>
      </c>
      <c r="G3609">
        <v>1090</v>
      </c>
      <c r="H3609">
        <v>1706</v>
      </c>
      <c r="I3609">
        <v>2189</v>
      </c>
      <c r="J3609">
        <v>185</v>
      </c>
      <c r="K3609">
        <v>2</v>
      </c>
      <c r="L3609" t="s">
        <v>21</v>
      </c>
      <c r="M3609" t="s">
        <v>42</v>
      </c>
      <c r="N3609" t="s">
        <v>50</v>
      </c>
      <c r="O3609">
        <v>12.9</v>
      </c>
      <c r="P3609">
        <v>256</v>
      </c>
      <c r="Q3609">
        <v>199815</v>
      </c>
      <c r="R3609">
        <v>22427</v>
      </c>
      <c r="S3609" t="s">
        <v>24</v>
      </c>
      <c r="T3609">
        <v>4</v>
      </c>
      <c r="U3609">
        <v>1</v>
      </c>
      <c r="V3609">
        <v>3</v>
      </c>
      <c r="W3609">
        <v>14958</v>
      </c>
      <c r="X3609">
        <v>100000</v>
      </c>
      <c r="Y3609" t="s">
        <v>52</v>
      </c>
    </row>
    <row r="3610" spans="1:25" hidden="1" x14ac:dyDescent="0.3">
      <c r="A3610" t="s">
        <v>43</v>
      </c>
      <c r="B3610" t="s">
        <v>48</v>
      </c>
      <c r="C3610">
        <v>2000</v>
      </c>
      <c r="D3610" t="s">
        <v>29</v>
      </c>
      <c r="E3610" t="s">
        <v>30</v>
      </c>
      <c r="F3610">
        <v>3.3</v>
      </c>
      <c r="G3610">
        <v>1064</v>
      </c>
      <c r="H3610">
        <v>800</v>
      </c>
      <c r="I3610">
        <v>1990</v>
      </c>
      <c r="J3610">
        <v>193</v>
      </c>
      <c r="K3610">
        <v>4.0999999999999996</v>
      </c>
      <c r="L3610" t="s">
        <v>31</v>
      </c>
      <c r="M3610" t="s">
        <v>22</v>
      </c>
      <c r="N3610" t="s">
        <v>32</v>
      </c>
      <c r="O3610">
        <v>7</v>
      </c>
      <c r="P3610">
        <v>0</v>
      </c>
      <c r="Q3610">
        <v>116953</v>
      </c>
      <c r="R3610">
        <v>26368</v>
      </c>
      <c r="S3610" t="s">
        <v>24</v>
      </c>
      <c r="T3610">
        <v>1</v>
      </c>
      <c r="U3610">
        <v>4</v>
      </c>
      <c r="V3610">
        <v>2</v>
      </c>
      <c r="W3610">
        <v>12231</v>
      </c>
      <c r="X3610">
        <v>100000</v>
      </c>
      <c r="Y3610" t="s">
        <v>53</v>
      </c>
    </row>
    <row r="3611" spans="1:25" hidden="1" x14ac:dyDescent="0.3">
      <c r="A3611" t="s">
        <v>60</v>
      </c>
      <c r="B3611" t="s">
        <v>39</v>
      </c>
      <c r="C3611">
        <v>2002</v>
      </c>
      <c r="D3611" t="s">
        <v>29</v>
      </c>
      <c r="E3611" t="s">
        <v>30</v>
      </c>
      <c r="F3611">
        <v>2.4</v>
      </c>
      <c r="G3611">
        <v>1019</v>
      </c>
      <c r="H3611">
        <v>1112</v>
      </c>
      <c r="I3611">
        <v>1552</v>
      </c>
      <c r="J3611">
        <v>249</v>
      </c>
      <c r="K3611">
        <v>3.3</v>
      </c>
      <c r="L3611" t="s">
        <v>40</v>
      </c>
      <c r="M3611" t="s">
        <v>37</v>
      </c>
      <c r="N3611" t="s">
        <v>50</v>
      </c>
      <c r="O3611">
        <v>10.6</v>
      </c>
      <c r="P3611">
        <v>306</v>
      </c>
      <c r="Q3611">
        <v>191043</v>
      </c>
      <c r="R3611">
        <v>39674</v>
      </c>
      <c r="S3611" t="s">
        <v>33</v>
      </c>
      <c r="T3611">
        <v>2</v>
      </c>
      <c r="U3611">
        <v>3</v>
      </c>
      <c r="V3611">
        <v>3</v>
      </c>
      <c r="W3611">
        <v>9823</v>
      </c>
      <c r="X3611">
        <v>1000</v>
      </c>
      <c r="Y3611" t="s">
        <v>46</v>
      </c>
    </row>
    <row r="3612" spans="1:25" hidden="1" x14ac:dyDescent="0.3">
      <c r="A3612" t="s">
        <v>60</v>
      </c>
      <c r="B3612" t="s">
        <v>18</v>
      </c>
      <c r="C3612">
        <v>1988</v>
      </c>
      <c r="D3612" t="s">
        <v>19</v>
      </c>
      <c r="E3612" t="s">
        <v>49</v>
      </c>
      <c r="F3612">
        <v>5</v>
      </c>
      <c r="G3612">
        <v>1043</v>
      </c>
      <c r="H3612">
        <v>988</v>
      </c>
      <c r="I3612">
        <v>963</v>
      </c>
      <c r="J3612">
        <v>230</v>
      </c>
      <c r="K3612">
        <v>6.2</v>
      </c>
      <c r="L3612" t="s">
        <v>21</v>
      </c>
      <c r="M3612" t="s">
        <v>42</v>
      </c>
      <c r="N3612" t="s">
        <v>41</v>
      </c>
      <c r="O3612">
        <v>9.9</v>
      </c>
      <c r="P3612">
        <v>152</v>
      </c>
      <c r="Q3612">
        <v>244416</v>
      </c>
      <c r="R3612">
        <v>25963</v>
      </c>
      <c r="S3612" t="s">
        <v>33</v>
      </c>
      <c r="T3612">
        <v>4</v>
      </c>
      <c r="U3612">
        <v>1</v>
      </c>
      <c r="V3612">
        <v>3</v>
      </c>
      <c r="W3612">
        <v>8426</v>
      </c>
      <c r="X3612">
        <v>20000</v>
      </c>
    </row>
    <row r="3613" spans="1:25" hidden="1" x14ac:dyDescent="0.3">
      <c r="A3613" t="s">
        <v>38</v>
      </c>
      <c r="B3613" t="s">
        <v>18</v>
      </c>
      <c r="C3613">
        <v>1998</v>
      </c>
      <c r="D3613" t="s">
        <v>36</v>
      </c>
      <c r="E3613" t="s">
        <v>49</v>
      </c>
      <c r="F3613">
        <v>5.9</v>
      </c>
      <c r="G3613">
        <v>1240</v>
      </c>
      <c r="H3613">
        <v>826</v>
      </c>
      <c r="I3613">
        <v>929</v>
      </c>
      <c r="J3613">
        <v>163</v>
      </c>
      <c r="K3613">
        <v>3.4</v>
      </c>
      <c r="L3613" t="s">
        <v>40</v>
      </c>
      <c r="M3613" t="s">
        <v>42</v>
      </c>
      <c r="N3613" t="s">
        <v>50</v>
      </c>
      <c r="O3613">
        <v>14.1</v>
      </c>
      <c r="P3613">
        <v>197</v>
      </c>
      <c r="Q3613">
        <v>221673</v>
      </c>
      <c r="R3613">
        <v>168996</v>
      </c>
      <c r="S3613" t="s">
        <v>25</v>
      </c>
      <c r="T3613">
        <v>4</v>
      </c>
      <c r="U3613">
        <v>2</v>
      </c>
      <c r="V3613">
        <v>2</v>
      </c>
      <c r="W3613">
        <v>9938</v>
      </c>
      <c r="X3613">
        <v>20000</v>
      </c>
      <c r="Y3613" t="s">
        <v>53</v>
      </c>
    </row>
    <row r="3614" spans="1:25" hidden="1" x14ac:dyDescent="0.3">
      <c r="A3614" t="s">
        <v>43</v>
      </c>
      <c r="B3614" t="s">
        <v>39</v>
      </c>
      <c r="C3614">
        <v>2024</v>
      </c>
      <c r="D3614" t="s">
        <v>19</v>
      </c>
      <c r="E3614" t="s">
        <v>30</v>
      </c>
      <c r="F3614">
        <v>2</v>
      </c>
      <c r="G3614">
        <v>535</v>
      </c>
      <c r="H3614">
        <v>1592</v>
      </c>
      <c r="I3614">
        <v>1456</v>
      </c>
      <c r="J3614">
        <v>242</v>
      </c>
      <c r="K3614">
        <v>4.7</v>
      </c>
      <c r="L3614" t="s">
        <v>21</v>
      </c>
      <c r="M3614" t="s">
        <v>37</v>
      </c>
      <c r="N3614" t="s">
        <v>23</v>
      </c>
      <c r="O3614">
        <v>13.9</v>
      </c>
      <c r="P3614">
        <v>127</v>
      </c>
      <c r="Q3614">
        <v>46175</v>
      </c>
      <c r="R3614">
        <v>41245</v>
      </c>
      <c r="S3614" t="s">
        <v>33</v>
      </c>
      <c r="T3614">
        <v>4</v>
      </c>
      <c r="U3614">
        <v>1</v>
      </c>
      <c r="V3614">
        <v>1</v>
      </c>
      <c r="W3614">
        <v>9610</v>
      </c>
      <c r="X3614">
        <v>50</v>
      </c>
    </row>
    <row r="3615" spans="1:25" hidden="1" x14ac:dyDescent="0.3">
      <c r="A3615" t="s">
        <v>57</v>
      </c>
      <c r="B3615" t="s">
        <v>51</v>
      </c>
      <c r="C3615">
        <v>1998</v>
      </c>
      <c r="D3615" t="s">
        <v>29</v>
      </c>
      <c r="E3615" t="s">
        <v>30</v>
      </c>
      <c r="F3615">
        <v>2</v>
      </c>
      <c r="G3615">
        <v>1420</v>
      </c>
      <c r="H3615">
        <v>1226</v>
      </c>
      <c r="I3615">
        <v>1545</v>
      </c>
      <c r="J3615">
        <v>399</v>
      </c>
      <c r="K3615">
        <v>5.7</v>
      </c>
      <c r="L3615" t="s">
        <v>40</v>
      </c>
      <c r="M3615" t="s">
        <v>22</v>
      </c>
      <c r="N3615" t="s">
        <v>50</v>
      </c>
      <c r="O3615">
        <v>7.4</v>
      </c>
      <c r="P3615">
        <v>312</v>
      </c>
      <c r="Q3615">
        <v>324268</v>
      </c>
      <c r="R3615">
        <v>147962</v>
      </c>
      <c r="S3615" t="s">
        <v>33</v>
      </c>
      <c r="T3615">
        <v>1</v>
      </c>
      <c r="U3615">
        <v>4</v>
      </c>
      <c r="V3615">
        <v>2</v>
      </c>
      <c r="W3615">
        <v>1933</v>
      </c>
      <c r="X3615">
        <v>1000</v>
      </c>
    </row>
    <row r="3616" spans="1:25" hidden="1" x14ac:dyDescent="0.3">
      <c r="A3616" t="s">
        <v>57</v>
      </c>
      <c r="B3616" t="s">
        <v>47</v>
      </c>
      <c r="C3616">
        <v>2002</v>
      </c>
      <c r="D3616" t="s">
        <v>29</v>
      </c>
      <c r="E3616" t="s">
        <v>20</v>
      </c>
      <c r="F3616">
        <v>7.2</v>
      </c>
      <c r="G3616">
        <v>1217</v>
      </c>
      <c r="H3616">
        <v>498</v>
      </c>
      <c r="I3616">
        <v>1939</v>
      </c>
      <c r="J3616">
        <v>166</v>
      </c>
      <c r="K3616">
        <v>4.5</v>
      </c>
      <c r="L3616" t="s">
        <v>31</v>
      </c>
      <c r="M3616" t="s">
        <v>42</v>
      </c>
      <c r="N3616" t="s">
        <v>32</v>
      </c>
      <c r="O3616">
        <v>10.4</v>
      </c>
      <c r="P3616">
        <v>0</v>
      </c>
      <c r="Q3616">
        <v>166081</v>
      </c>
      <c r="R3616">
        <v>213617</v>
      </c>
      <c r="S3616" t="s">
        <v>33</v>
      </c>
      <c r="T3616">
        <v>3</v>
      </c>
      <c r="U3616">
        <v>3</v>
      </c>
      <c r="V3616">
        <v>3</v>
      </c>
      <c r="W3616">
        <v>1246</v>
      </c>
      <c r="X3616">
        <v>50</v>
      </c>
    </row>
    <row r="3617" spans="1:25" hidden="1" x14ac:dyDescent="0.3">
      <c r="A3617" t="s">
        <v>54</v>
      </c>
      <c r="B3617" t="s">
        <v>51</v>
      </c>
      <c r="C3617">
        <v>2006</v>
      </c>
      <c r="D3617" t="s">
        <v>36</v>
      </c>
      <c r="E3617" t="s">
        <v>49</v>
      </c>
      <c r="F3617">
        <v>4.5</v>
      </c>
      <c r="G3617">
        <v>248</v>
      </c>
      <c r="H3617">
        <v>765</v>
      </c>
      <c r="I3617">
        <v>1177</v>
      </c>
      <c r="J3617">
        <v>342</v>
      </c>
      <c r="K3617">
        <v>4.0999999999999996</v>
      </c>
      <c r="L3617" t="s">
        <v>31</v>
      </c>
      <c r="M3617" t="s">
        <v>42</v>
      </c>
      <c r="N3617" t="s">
        <v>23</v>
      </c>
      <c r="O3617">
        <v>14.9</v>
      </c>
      <c r="P3617">
        <v>0</v>
      </c>
      <c r="Q3617">
        <v>183716</v>
      </c>
      <c r="R3617">
        <v>204696</v>
      </c>
      <c r="S3617" t="s">
        <v>33</v>
      </c>
      <c r="T3617">
        <v>2</v>
      </c>
      <c r="U3617">
        <v>3</v>
      </c>
      <c r="V3617">
        <v>2</v>
      </c>
      <c r="W3617">
        <v>3816</v>
      </c>
      <c r="X3617">
        <v>200</v>
      </c>
      <c r="Y3617" t="s">
        <v>46</v>
      </c>
    </row>
    <row r="3618" spans="1:25" hidden="1" x14ac:dyDescent="0.3">
      <c r="A3618" t="s">
        <v>56</v>
      </c>
      <c r="B3618" t="s">
        <v>35</v>
      </c>
      <c r="C3618">
        <v>2006</v>
      </c>
      <c r="D3618" t="s">
        <v>19</v>
      </c>
      <c r="E3618" t="s">
        <v>20</v>
      </c>
      <c r="F3618">
        <v>4.5999999999999996</v>
      </c>
      <c r="G3618">
        <v>470</v>
      </c>
      <c r="H3618">
        <v>1601</v>
      </c>
      <c r="I3618">
        <v>1176</v>
      </c>
      <c r="J3618">
        <v>361</v>
      </c>
      <c r="K3618">
        <v>2.2000000000000002</v>
      </c>
      <c r="L3618" t="s">
        <v>40</v>
      </c>
      <c r="M3618" t="s">
        <v>42</v>
      </c>
      <c r="N3618" t="s">
        <v>41</v>
      </c>
      <c r="O3618">
        <v>8.3000000000000007</v>
      </c>
      <c r="P3618">
        <v>347</v>
      </c>
      <c r="Q3618">
        <v>261093</v>
      </c>
      <c r="R3618">
        <v>215794</v>
      </c>
      <c r="S3618" t="s">
        <v>33</v>
      </c>
      <c r="T3618">
        <v>3</v>
      </c>
      <c r="U3618">
        <v>4</v>
      </c>
      <c r="V3618">
        <v>1</v>
      </c>
      <c r="W3618">
        <v>4817</v>
      </c>
      <c r="X3618">
        <v>1000</v>
      </c>
    </row>
    <row r="3619" spans="1:25" hidden="1" x14ac:dyDescent="0.3">
      <c r="A3619" t="s">
        <v>34</v>
      </c>
      <c r="B3619" t="s">
        <v>51</v>
      </c>
      <c r="C3619">
        <v>2018</v>
      </c>
      <c r="D3619" t="s">
        <v>29</v>
      </c>
      <c r="E3619" t="s">
        <v>20</v>
      </c>
      <c r="F3619">
        <v>7.6</v>
      </c>
      <c r="G3619">
        <v>442</v>
      </c>
      <c r="H3619">
        <v>1052</v>
      </c>
      <c r="I3619">
        <v>1120</v>
      </c>
      <c r="J3619">
        <v>246</v>
      </c>
      <c r="K3619">
        <v>2.1</v>
      </c>
      <c r="L3619" t="s">
        <v>40</v>
      </c>
      <c r="M3619" t="s">
        <v>37</v>
      </c>
      <c r="N3619" t="s">
        <v>50</v>
      </c>
      <c r="O3619">
        <v>5.7</v>
      </c>
      <c r="P3619">
        <v>437</v>
      </c>
      <c r="Q3619">
        <v>480704</v>
      </c>
      <c r="R3619">
        <v>197819</v>
      </c>
      <c r="S3619" t="s">
        <v>33</v>
      </c>
      <c r="T3619">
        <v>4</v>
      </c>
      <c r="U3619">
        <v>3</v>
      </c>
      <c r="V3619">
        <v>3</v>
      </c>
      <c r="W3619">
        <v>9020</v>
      </c>
      <c r="X3619">
        <v>50</v>
      </c>
    </row>
    <row r="3620" spans="1:25" hidden="1" x14ac:dyDescent="0.3">
      <c r="A3620" t="s">
        <v>60</v>
      </c>
      <c r="B3620" t="s">
        <v>35</v>
      </c>
      <c r="C3620">
        <v>2015</v>
      </c>
      <c r="D3620" t="s">
        <v>19</v>
      </c>
      <c r="E3620" t="s">
        <v>20</v>
      </c>
      <c r="F3620">
        <v>3.6</v>
      </c>
      <c r="G3620">
        <v>292</v>
      </c>
      <c r="H3620">
        <v>200</v>
      </c>
      <c r="I3620">
        <v>2116</v>
      </c>
      <c r="J3620">
        <v>275</v>
      </c>
      <c r="K3620">
        <v>6.8</v>
      </c>
      <c r="L3620" t="s">
        <v>40</v>
      </c>
      <c r="M3620" t="s">
        <v>37</v>
      </c>
      <c r="N3620" t="s">
        <v>50</v>
      </c>
      <c r="O3620">
        <v>12.2</v>
      </c>
      <c r="P3620">
        <v>123</v>
      </c>
      <c r="Q3620">
        <v>365220</v>
      </c>
      <c r="R3620">
        <v>188545</v>
      </c>
      <c r="S3620" t="s">
        <v>25</v>
      </c>
      <c r="T3620">
        <v>1</v>
      </c>
      <c r="U3620">
        <v>4</v>
      </c>
      <c r="V3620">
        <v>3</v>
      </c>
      <c r="W3620">
        <v>14234</v>
      </c>
      <c r="X3620">
        <v>5000</v>
      </c>
    </row>
    <row r="3621" spans="1:25" hidden="1" x14ac:dyDescent="0.3">
      <c r="A3621" t="s">
        <v>27</v>
      </c>
      <c r="B3621" t="s">
        <v>47</v>
      </c>
      <c r="C3621">
        <v>1991</v>
      </c>
      <c r="D3621" t="s">
        <v>19</v>
      </c>
      <c r="E3621" t="s">
        <v>30</v>
      </c>
      <c r="F3621">
        <v>7.3</v>
      </c>
      <c r="G3621">
        <v>422</v>
      </c>
      <c r="H3621">
        <v>850</v>
      </c>
      <c r="I3621">
        <v>1569</v>
      </c>
      <c r="J3621">
        <v>203</v>
      </c>
      <c r="K3621">
        <v>5.2</v>
      </c>
      <c r="L3621" t="s">
        <v>40</v>
      </c>
      <c r="M3621" t="s">
        <v>37</v>
      </c>
      <c r="N3621" t="s">
        <v>41</v>
      </c>
      <c r="O3621">
        <v>10</v>
      </c>
      <c r="P3621">
        <v>352</v>
      </c>
      <c r="Q3621">
        <v>187895</v>
      </c>
      <c r="R3621">
        <v>71579</v>
      </c>
      <c r="S3621" t="s">
        <v>25</v>
      </c>
      <c r="T3621">
        <v>4</v>
      </c>
      <c r="U3621">
        <v>4</v>
      </c>
      <c r="V3621">
        <v>3</v>
      </c>
      <c r="W3621">
        <v>5277</v>
      </c>
      <c r="X3621">
        <v>5000</v>
      </c>
    </row>
    <row r="3622" spans="1:25" hidden="1" x14ac:dyDescent="0.3">
      <c r="A3622" t="s">
        <v>38</v>
      </c>
      <c r="B3622" t="s">
        <v>28</v>
      </c>
      <c r="C3622">
        <v>2006</v>
      </c>
      <c r="D3622" t="s">
        <v>36</v>
      </c>
      <c r="E3622" t="s">
        <v>49</v>
      </c>
      <c r="F3622">
        <v>7.8</v>
      </c>
      <c r="G3622">
        <v>819</v>
      </c>
      <c r="H3622">
        <v>633</v>
      </c>
      <c r="I3622">
        <v>1947</v>
      </c>
      <c r="J3622">
        <v>275</v>
      </c>
      <c r="K3622">
        <v>6.1</v>
      </c>
      <c r="L3622" t="s">
        <v>21</v>
      </c>
      <c r="M3622" t="s">
        <v>37</v>
      </c>
      <c r="N3622" t="s">
        <v>41</v>
      </c>
      <c r="O3622">
        <v>14.4</v>
      </c>
      <c r="P3622">
        <v>443</v>
      </c>
      <c r="Q3622">
        <v>66702</v>
      </c>
      <c r="R3622">
        <v>129327</v>
      </c>
      <c r="S3622" t="s">
        <v>25</v>
      </c>
      <c r="T3622">
        <v>4</v>
      </c>
      <c r="U3622">
        <v>3</v>
      </c>
      <c r="V3622">
        <v>1</v>
      </c>
      <c r="W3622">
        <v>8936</v>
      </c>
      <c r="X3622">
        <v>1000</v>
      </c>
      <c r="Y3622" t="s">
        <v>59</v>
      </c>
    </row>
    <row r="3623" spans="1:25" hidden="1" x14ac:dyDescent="0.3">
      <c r="A3623" t="s">
        <v>34</v>
      </c>
      <c r="B3623" t="s">
        <v>35</v>
      </c>
      <c r="C3623">
        <v>2013</v>
      </c>
      <c r="D3623" t="s">
        <v>36</v>
      </c>
      <c r="E3623" t="s">
        <v>30</v>
      </c>
      <c r="F3623">
        <v>3.1</v>
      </c>
      <c r="G3623">
        <v>802</v>
      </c>
      <c r="H3623">
        <v>1452</v>
      </c>
      <c r="I3623">
        <v>1731</v>
      </c>
      <c r="J3623">
        <v>279</v>
      </c>
      <c r="K3623">
        <v>4.4000000000000004</v>
      </c>
      <c r="L3623" t="s">
        <v>31</v>
      </c>
      <c r="M3623" t="s">
        <v>22</v>
      </c>
      <c r="N3623" t="s">
        <v>50</v>
      </c>
      <c r="O3623">
        <v>10.8</v>
      </c>
      <c r="P3623">
        <v>0</v>
      </c>
      <c r="Q3623">
        <v>375015</v>
      </c>
      <c r="R3623">
        <v>64411</v>
      </c>
      <c r="S3623" t="s">
        <v>25</v>
      </c>
      <c r="T3623">
        <v>3</v>
      </c>
      <c r="U3623">
        <v>4</v>
      </c>
      <c r="V3623">
        <v>3</v>
      </c>
      <c r="W3623">
        <v>7187</v>
      </c>
      <c r="X3623">
        <v>5000</v>
      </c>
    </row>
    <row r="3624" spans="1:25" hidden="1" x14ac:dyDescent="0.3">
      <c r="A3624" t="s">
        <v>45</v>
      </c>
      <c r="B3624" t="s">
        <v>44</v>
      </c>
      <c r="C3624">
        <v>2012</v>
      </c>
      <c r="D3624" t="s">
        <v>29</v>
      </c>
      <c r="E3624" t="s">
        <v>20</v>
      </c>
      <c r="F3624">
        <v>4.9000000000000004</v>
      </c>
      <c r="G3624">
        <v>528</v>
      </c>
      <c r="H3624">
        <v>1040</v>
      </c>
      <c r="I3624">
        <v>1040</v>
      </c>
      <c r="J3624">
        <v>294</v>
      </c>
      <c r="K3624">
        <v>3.3</v>
      </c>
      <c r="L3624" t="s">
        <v>21</v>
      </c>
      <c r="M3624" t="s">
        <v>37</v>
      </c>
      <c r="N3624" t="s">
        <v>41</v>
      </c>
      <c r="O3624">
        <v>10.1</v>
      </c>
      <c r="P3624">
        <v>135</v>
      </c>
      <c r="Q3624">
        <v>461944</v>
      </c>
      <c r="R3624">
        <v>187094</v>
      </c>
      <c r="S3624" t="s">
        <v>25</v>
      </c>
      <c r="T3624">
        <v>4</v>
      </c>
      <c r="U3624">
        <v>2</v>
      </c>
      <c r="V3624">
        <v>3</v>
      </c>
      <c r="W3624">
        <v>12703</v>
      </c>
      <c r="X3624">
        <v>20000</v>
      </c>
    </row>
    <row r="3625" spans="1:25" hidden="1" x14ac:dyDescent="0.3">
      <c r="A3625" t="s">
        <v>38</v>
      </c>
      <c r="B3625" t="s">
        <v>18</v>
      </c>
      <c r="C3625">
        <v>2007</v>
      </c>
      <c r="D3625" t="s">
        <v>36</v>
      </c>
      <c r="E3625" t="s">
        <v>30</v>
      </c>
      <c r="F3625">
        <v>5</v>
      </c>
      <c r="G3625">
        <v>1038</v>
      </c>
      <c r="H3625">
        <v>882</v>
      </c>
      <c r="I3625">
        <v>1633</v>
      </c>
      <c r="J3625">
        <v>172</v>
      </c>
      <c r="K3625">
        <v>3.5</v>
      </c>
      <c r="L3625" t="s">
        <v>31</v>
      </c>
      <c r="M3625" t="s">
        <v>42</v>
      </c>
      <c r="N3625" t="s">
        <v>23</v>
      </c>
      <c r="O3625">
        <v>14.1</v>
      </c>
      <c r="P3625">
        <v>0</v>
      </c>
      <c r="Q3625">
        <v>415281</v>
      </c>
      <c r="R3625">
        <v>53093</v>
      </c>
      <c r="S3625" t="s">
        <v>24</v>
      </c>
      <c r="T3625">
        <v>1</v>
      </c>
      <c r="U3625">
        <v>4</v>
      </c>
      <c r="V3625">
        <v>1</v>
      </c>
      <c r="W3625">
        <v>10523</v>
      </c>
      <c r="X3625">
        <v>100000</v>
      </c>
    </row>
    <row r="3626" spans="1:25" hidden="1" x14ac:dyDescent="0.3">
      <c r="A3626" t="s">
        <v>45</v>
      </c>
      <c r="B3626" t="s">
        <v>48</v>
      </c>
      <c r="C3626">
        <v>2010</v>
      </c>
      <c r="D3626" t="s">
        <v>19</v>
      </c>
      <c r="E3626" t="s">
        <v>30</v>
      </c>
      <c r="F3626">
        <v>7.1</v>
      </c>
      <c r="G3626">
        <v>616</v>
      </c>
      <c r="H3626">
        <v>613</v>
      </c>
      <c r="I3626">
        <v>925</v>
      </c>
      <c r="J3626">
        <v>363</v>
      </c>
      <c r="K3626">
        <v>2.2000000000000002</v>
      </c>
      <c r="L3626" t="s">
        <v>40</v>
      </c>
      <c r="M3626" t="s">
        <v>42</v>
      </c>
      <c r="N3626" t="s">
        <v>32</v>
      </c>
      <c r="O3626">
        <v>8.8000000000000007</v>
      </c>
      <c r="P3626">
        <v>283</v>
      </c>
      <c r="Q3626">
        <v>226819</v>
      </c>
      <c r="R3626">
        <v>197143</v>
      </c>
      <c r="S3626" t="s">
        <v>24</v>
      </c>
      <c r="T3626">
        <v>2</v>
      </c>
      <c r="U3626">
        <v>1</v>
      </c>
      <c r="V3626">
        <v>2</v>
      </c>
      <c r="W3626">
        <v>4594</v>
      </c>
      <c r="X3626">
        <v>100000</v>
      </c>
      <c r="Y3626" t="s">
        <v>55</v>
      </c>
    </row>
    <row r="3627" spans="1:25" hidden="1" x14ac:dyDescent="0.3">
      <c r="A3627" t="s">
        <v>43</v>
      </c>
      <c r="B3627" t="s">
        <v>18</v>
      </c>
      <c r="C3627">
        <v>2011</v>
      </c>
      <c r="D3627" t="s">
        <v>36</v>
      </c>
      <c r="E3627" t="s">
        <v>20</v>
      </c>
      <c r="F3627">
        <v>3.5</v>
      </c>
      <c r="G3627">
        <v>1177</v>
      </c>
      <c r="H3627">
        <v>1379</v>
      </c>
      <c r="I3627">
        <v>997</v>
      </c>
      <c r="J3627">
        <v>278</v>
      </c>
      <c r="K3627">
        <v>6</v>
      </c>
      <c r="L3627" t="s">
        <v>31</v>
      </c>
      <c r="M3627" t="s">
        <v>42</v>
      </c>
      <c r="N3627" t="s">
        <v>23</v>
      </c>
      <c r="O3627">
        <v>11</v>
      </c>
      <c r="P3627">
        <v>0</v>
      </c>
      <c r="Q3627">
        <v>424377</v>
      </c>
      <c r="R3627">
        <v>89336</v>
      </c>
      <c r="S3627" t="s">
        <v>24</v>
      </c>
      <c r="T3627">
        <v>3</v>
      </c>
      <c r="U3627">
        <v>1</v>
      </c>
      <c r="V3627">
        <v>1</v>
      </c>
      <c r="W3627">
        <v>12863</v>
      </c>
      <c r="X3627">
        <v>100000</v>
      </c>
      <c r="Y3627" t="s">
        <v>59</v>
      </c>
    </row>
    <row r="3628" spans="1:25" hidden="1" x14ac:dyDescent="0.3">
      <c r="A3628" t="s">
        <v>45</v>
      </c>
      <c r="B3628" t="s">
        <v>35</v>
      </c>
      <c r="C3628">
        <v>1999</v>
      </c>
      <c r="D3628" t="s">
        <v>19</v>
      </c>
      <c r="E3628" t="s">
        <v>49</v>
      </c>
      <c r="F3628">
        <v>6.7</v>
      </c>
      <c r="G3628">
        <v>1212</v>
      </c>
      <c r="H3628">
        <v>1060</v>
      </c>
      <c r="I3628">
        <v>1175</v>
      </c>
      <c r="J3628">
        <v>161</v>
      </c>
      <c r="K3628">
        <v>4.9000000000000004</v>
      </c>
      <c r="L3628" t="s">
        <v>40</v>
      </c>
      <c r="M3628" t="s">
        <v>42</v>
      </c>
      <c r="N3628" t="s">
        <v>50</v>
      </c>
      <c r="O3628">
        <v>13.5</v>
      </c>
      <c r="P3628">
        <v>132</v>
      </c>
      <c r="Q3628">
        <v>318835</v>
      </c>
      <c r="R3628">
        <v>221410</v>
      </c>
      <c r="S3628" t="s">
        <v>24</v>
      </c>
      <c r="T3628">
        <v>1</v>
      </c>
      <c r="U3628">
        <v>1</v>
      </c>
      <c r="V3628">
        <v>2</v>
      </c>
      <c r="W3628">
        <v>8047</v>
      </c>
      <c r="X3628">
        <v>5000</v>
      </c>
    </row>
    <row r="3629" spans="1:25" hidden="1" x14ac:dyDescent="0.3">
      <c r="A3629" t="s">
        <v>45</v>
      </c>
      <c r="B3629" t="s">
        <v>44</v>
      </c>
      <c r="C3629">
        <v>2019</v>
      </c>
      <c r="D3629" t="s">
        <v>29</v>
      </c>
      <c r="E3629" t="s">
        <v>20</v>
      </c>
      <c r="F3629">
        <v>7.8</v>
      </c>
      <c r="G3629">
        <v>878</v>
      </c>
      <c r="H3629">
        <v>1180</v>
      </c>
      <c r="I3629">
        <v>1472</v>
      </c>
      <c r="J3629">
        <v>290</v>
      </c>
      <c r="K3629">
        <v>4.4000000000000004</v>
      </c>
      <c r="L3629" t="s">
        <v>40</v>
      </c>
      <c r="M3629" t="s">
        <v>22</v>
      </c>
      <c r="N3629" t="s">
        <v>23</v>
      </c>
      <c r="O3629">
        <v>11</v>
      </c>
      <c r="P3629">
        <v>266</v>
      </c>
      <c r="Q3629">
        <v>412467</v>
      </c>
      <c r="R3629">
        <v>239303</v>
      </c>
      <c r="S3629" t="s">
        <v>24</v>
      </c>
      <c r="T3629">
        <v>4</v>
      </c>
      <c r="U3629">
        <v>1</v>
      </c>
      <c r="V3629">
        <v>3</v>
      </c>
      <c r="W3629">
        <v>7359</v>
      </c>
      <c r="X3629">
        <v>100000</v>
      </c>
    </row>
    <row r="3630" spans="1:25" hidden="1" x14ac:dyDescent="0.3">
      <c r="A3630" t="s">
        <v>17</v>
      </c>
      <c r="B3630" t="s">
        <v>63</v>
      </c>
      <c r="C3630">
        <v>2014</v>
      </c>
      <c r="D3630" t="s">
        <v>19</v>
      </c>
      <c r="E3630" t="s">
        <v>20</v>
      </c>
      <c r="F3630">
        <v>7</v>
      </c>
      <c r="G3630">
        <v>369</v>
      </c>
      <c r="H3630">
        <v>860</v>
      </c>
      <c r="I3630">
        <v>1791</v>
      </c>
      <c r="J3630">
        <v>355</v>
      </c>
      <c r="K3630">
        <v>6.3</v>
      </c>
      <c r="L3630" t="s">
        <v>21</v>
      </c>
      <c r="M3630" t="s">
        <v>22</v>
      </c>
      <c r="N3630" t="s">
        <v>50</v>
      </c>
      <c r="O3630">
        <v>8</v>
      </c>
      <c r="P3630">
        <v>439</v>
      </c>
      <c r="Q3630">
        <v>138630</v>
      </c>
      <c r="R3630">
        <v>126435</v>
      </c>
      <c r="S3630" t="s">
        <v>24</v>
      </c>
      <c r="T3630">
        <v>2</v>
      </c>
      <c r="U3630">
        <v>4</v>
      </c>
      <c r="V3630">
        <v>1</v>
      </c>
      <c r="W3630">
        <v>590</v>
      </c>
      <c r="X3630">
        <v>100000</v>
      </c>
    </row>
    <row r="3631" spans="1:25" hidden="1" x14ac:dyDescent="0.3">
      <c r="A3631" t="s">
        <v>17</v>
      </c>
      <c r="B3631" t="s">
        <v>28</v>
      </c>
      <c r="C3631">
        <v>2010</v>
      </c>
      <c r="D3631" t="s">
        <v>36</v>
      </c>
      <c r="E3631" t="s">
        <v>30</v>
      </c>
      <c r="F3631">
        <v>7.4</v>
      </c>
      <c r="G3631">
        <v>440</v>
      </c>
      <c r="H3631">
        <v>444</v>
      </c>
      <c r="I3631">
        <v>2166</v>
      </c>
      <c r="J3631">
        <v>351</v>
      </c>
      <c r="K3631">
        <v>4.2</v>
      </c>
      <c r="L3631" t="s">
        <v>31</v>
      </c>
      <c r="M3631" t="s">
        <v>22</v>
      </c>
      <c r="N3631" t="s">
        <v>23</v>
      </c>
      <c r="O3631">
        <v>10.6</v>
      </c>
      <c r="P3631">
        <v>0</v>
      </c>
      <c r="Q3631">
        <v>21383</v>
      </c>
      <c r="R3631">
        <v>107153</v>
      </c>
      <c r="S3631" t="s">
        <v>24</v>
      </c>
      <c r="T3631">
        <v>2</v>
      </c>
      <c r="U3631">
        <v>4</v>
      </c>
      <c r="V3631">
        <v>1</v>
      </c>
      <c r="W3631">
        <v>8993</v>
      </c>
      <c r="X3631">
        <v>100000</v>
      </c>
      <c r="Y3631" t="s">
        <v>46</v>
      </c>
    </row>
    <row r="3632" spans="1:25" hidden="1" x14ac:dyDescent="0.3">
      <c r="A3632" t="s">
        <v>17</v>
      </c>
      <c r="B3632" t="s">
        <v>28</v>
      </c>
      <c r="C3632">
        <v>2010</v>
      </c>
      <c r="D3632" t="s">
        <v>36</v>
      </c>
      <c r="E3632" t="s">
        <v>20</v>
      </c>
      <c r="F3632">
        <v>6.1</v>
      </c>
      <c r="G3632">
        <v>450</v>
      </c>
      <c r="H3632">
        <v>1199</v>
      </c>
      <c r="I3632">
        <v>1332</v>
      </c>
      <c r="J3632">
        <v>161</v>
      </c>
      <c r="K3632">
        <v>6.7</v>
      </c>
      <c r="L3632" t="s">
        <v>21</v>
      </c>
      <c r="M3632" t="s">
        <v>22</v>
      </c>
      <c r="N3632" t="s">
        <v>50</v>
      </c>
      <c r="O3632">
        <v>9.3000000000000007</v>
      </c>
      <c r="P3632">
        <v>111</v>
      </c>
      <c r="Q3632">
        <v>462236</v>
      </c>
      <c r="R3632">
        <v>91923</v>
      </c>
      <c r="S3632" t="s">
        <v>33</v>
      </c>
      <c r="T3632">
        <v>2</v>
      </c>
      <c r="U3632">
        <v>4</v>
      </c>
      <c r="V3632">
        <v>2</v>
      </c>
      <c r="W3632">
        <v>9229</v>
      </c>
      <c r="X3632">
        <v>200</v>
      </c>
    </row>
    <row r="3633" spans="1:25" hidden="1" x14ac:dyDescent="0.3">
      <c r="A3633" t="s">
        <v>43</v>
      </c>
      <c r="B3633" t="s">
        <v>63</v>
      </c>
      <c r="C3633">
        <v>2017</v>
      </c>
      <c r="D3633" t="s">
        <v>29</v>
      </c>
      <c r="E3633" t="s">
        <v>30</v>
      </c>
      <c r="F3633">
        <v>7.4</v>
      </c>
      <c r="G3633">
        <v>801</v>
      </c>
      <c r="H3633">
        <v>1264</v>
      </c>
      <c r="I3633">
        <v>908</v>
      </c>
      <c r="J3633">
        <v>206</v>
      </c>
      <c r="K3633">
        <v>2.1</v>
      </c>
      <c r="L3633" t="s">
        <v>21</v>
      </c>
      <c r="M3633" t="s">
        <v>22</v>
      </c>
      <c r="N3633" t="s">
        <v>41</v>
      </c>
      <c r="O3633">
        <v>14.8</v>
      </c>
      <c r="P3633">
        <v>344</v>
      </c>
      <c r="Q3633">
        <v>413175</v>
      </c>
      <c r="R3633">
        <v>215363</v>
      </c>
      <c r="S3633" t="s">
        <v>33</v>
      </c>
      <c r="T3633">
        <v>1</v>
      </c>
      <c r="U3633">
        <v>1</v>
      </c>
      <c r="V3633">
        <v>1</v>
      </c>
      <c r="W3633">
        <v>606</v>
      </c>
      <c r="X3633">
        <v>5000</v>
      </c>
    </row>
    <row r="3634" spans="1:25" hidden="1" x14ac:dyDescent="0.3">
      <c r="A3634" t="s">
        <v>34</v>
      </c>
      <c r="B3634" t="s">
        <v>48</v>
      </c>
      <c r="C3634">
        <v>2001</v>
      </c>
      <c r="D3634" t="s">
        <v>36</v>
      </c>
      <c r="E3634" t="s">
        <v>30</v>
      </c>
      <c r="F3634">
        <v>2.7</v>
      </c>
      <c r="G3634">
        <v>701</v>
      </c>
      <c r="H3634">
        <v>433</v>
      </c>
      <c r="I3634">
        <v>1795</v>
      </c>
      <c r="J3634">
        <v>235</v>
      </c>
      <c r="K3634">
        <v>6.9</v>
      </c>
      <c r="L3634" t="s">
        <v>21</v>
      </c>
      <c r="M3634" t="s">
        <v>22</v>
      </c>
      <c r="N3634" t="s">
        <v>23</v>
      </c>
      <c r="O3634">
        <v>5.5</v>
      </c>
      <c r="P3634">
        <v>183</v>
      </c>
      <c r="Q3634">
        <v>234867</v>
      </c>
      <c r="R3634">
        <v>96263</v>
      </c>
      <c r="S3634" t="s">
        <v>33</v>
      </c>
      <c r="T3634">
        <v>2</v>
      </c>
      <c r="U3634">
        <v>1</v>
      </c>
      <c r="V3634">
        <v>2</v>
      </c>
      <c r="W3634">
        <v>4353</v>
      </c>
      <c r="X3634">
        <v>50</v>
      </c>
    </row>
    <row r="3635" spans="1:25" hidden="1" x14ac:dyDescent="0.3">
      <c r="A3635" t="s">
        <v>38</v>
      </c>
      <c r="B3635" t="s">
        <v>47</v>
      </c>
      <c r="C3635">
        <v>2024</v>
      </c>
      <c r="D3635" t="s">
        <v>29</v>
      </c>
      <c r="E3635" t="s">
        <v>30</v>
      </c>
      <c r="F3635">
        <v>6.2</v>
      </c>
      <c r="G3635">
        <v>543</v>
      </c>
      <c r="H3635">
        <v>1354</v>
      </c>
      <c r="I3635">
        <v>1768</v>
      </c>
      <c r="J3635">
        <v>167</v>
      </c>
      <c r="K3635">
        <v>6.1</v>
      </c>
      <c r="L3635" t="s">
        <v>21</v>
      </c>
      <c r="M3635" t="s">
        <v>37</v>
      </c>
      <c r="N3635" t="s">
        <v>50</v>
      </c>
      <c r="O3635">
        <v>12.7</v>
      </c>
      <c r="P3635">
        <v>436</v>
      </c>
      <c r="Q3635">
        <v>360844</v>
      </c>
      <c r="R3635">
        <v>23385</v>
      </c>
      <c r="S3635" t="s">
        <v>25</v>
      </c>
      <c r="T3635">
        <v>1</v>
      </c>
      <c r="U3635">
        <v>1</v>
      </c>
      <c r="V3635">
        <v>2</v>
      </c>
      <c r="W3635">
        <v>9921</v>
      </c>
      <c r="X3635">
        <v>5000</v>
      </c>
    </row>
    <row r="3636" spans="1:25" hidden="1" x14ac:dyDescent="0.3">
      <c r="A3636" t="s">
        <v>38</v>
      </c>
      <c r="B3636" t="s">
        <v>62</v>
      </c>
      <c r="C3636">
        <v>2020</v>
      </c>
      <c r="D3636" t="s">
        <v>29</v>
      </c>
      <c r="E3636" t="s">
        <v>20</v>
      </c>
      <c r="F3636">
        <v>6.3</v>
      </c>
      <c r="G3636">
        <v>1475</v>
      </c>
      <c r="H3636">
        <v>222</v>
      </c>
      <c r="I3636">
        <v>1832</v>
      </c>
      <c r="J3636">
        <v>252</v>
      </c>
      <c r="K3636">
        <v>3.8</v>
      </c>
      <c r="L3636" t="s">
        <v>31</v>
      </c>
      <c r="M3636" t="s">
        <v>22</v>
      </c>
      <c r="N3636" t="s">
        <v>41</v>
      </c>
      <c r="O3636">
        <v>5.2</v>
      </c>
      <c r="P3636">
        <v>0</v>
      </c>
      <c r="Q3636">
        <v>365859</v>
      </c>
      <c r="R3636">
        <v>41015</v>
      </c>
      <c r="S3636" t="s">
        <v>24</v>
      </c>
      <c r="T3636">
        <v>3</v>
      </c>
      <c r="U3636">
        <v>3</v>
      </c>
      <c r="V3636">
        <v>2</v>
      </c>
      <c r="W3636">
        <v>894</v>
      </c>
      <c r="X3636">
        <v>1000</v>
      </c>
    </row>
    <row r="3637" spans="1:25" hidden="1" x14ac:dyDescent="0.3">
      <c r="A3637" t="s">
        <v>27</v>
      </c>
      <c r="B3637" t="s">
        <v>44</v>
      </c>
      <c r="C3637">
        <v>1988</v>
      </c>
      <c r="D3637" t="s">
        <v>36</v>
      </c>
      <c r="E3637" t="s">
        <v>49</v>
      </c>
      <c r="F3637">
        <v>4.4000000000000004</v>
      </c>
      <c r="G3637">
        <v>531</v>
      </c>
      <c r="H3637">
        <v>558</v>
      </c>
      <c r="I3637">
        <v>1171</v>
      </c>
      <c r="J3637">
        <v>232</v>
      </c>
      <c r="K3637">
        <v>5</v>
      </c>
      <c r="L3637" t="s">
        <v>31</v>
      </c>
      <c r="M3637" t="s">
        <v>22</v>
      </c>
      <c r="N3637" t="s">
        <v>50</v>
      </c>
      <c r="O3637">
        <v>11</v>
      </c>
      <c r="P3637">
        <v>0</v>
      </c>
      <c r="Q3637">
        <v>69173</v>
      </c>
      <c r="R3637">
        <v>218684</v>
      </c>
      <c r="S3637" t="s">
        <v>24</v>
      </c>
      <c r="T3637">
        <v>1</v>
      </c>
      <c r="U3637">
        <v>3</v>
      </c>
      <c r="V3637">
        <v>1</v>
      </c>
      <c r="W3637">
        <v>12457</v>
      </c>
      <c r="X3637">
        <v>100000</v>
      </c>
    </row>
    <row r="3638" spans="1:25" hidden="1" x14ac:dyDescent="0.3">
      <c r="A3638" t="s">
        <v>17</v>
      </c>
      <c r="B3638" t="s">
        <v>35</v>
      </c>
      <c r="C3638">
        <v>1988</v>
      </c>
      <c r="D3638" t="s">
        <v>19</v>
      </c>
      <c r="E3638" t="s">
        <v>64</v>
      </c>
      <c r="F3638">
        <v>2.1</v>
      </c>
      <c r="G3638">
        <v>188</v>
      </c>
      <c r="H3638">
        <v>936</v>
      </c>
      <c r="I3638">
        <v>931</v>
      </c>
      <c r="J3638">
        <v>243</v>
      </c>
      <c r="K3638">
        <v>6.3</v>
      </c>
      <c r="L3638" t="s">
        <v>21</v>
      </c>
      <c r="M3638" t="s">
        <v>42</v>
      </c>
      <c r="N3638" t="s">
        <v>23</v>
      </c>
      <c r="O3638">
        <v>9.3000000000000007</v>
      </c>
      <c r="P3638">
        <v>112</v>
      </c>
      <c r="Q3638">
        <v>485112</v>
      </c>
      <c r="R3638">
        <v>43558</v>
      </c>
      <c r="S3638" t="s">
        <v>24</v>
      </c>
      <c r="T3638">
        <v>4</v>
      </c>
      <c r="U3638">
        <v>2</v>
      </c>
      <c r="V3638">
        <v>3</v>
      </c>
      <c r="W3638">
        <v>3579</v>
      </c>
      <c r="X3638">
        <v>100000</v>
      </c>
    </row>
    <row r="3639" spans="1:25" hidden="1" x14ac:dyDescent="0.3">
      <c r="A3639" t="s">
        <v>43</v>
      </c>
      <c r="B3639" t="s">
        <v>62</v>
      </c>
      <c r="C3639">
        <v>1994</v>
      </c>
      <c r="D3639" t="s">
        <v>29</v>
      </c>
      <c r="E3639" t="s">
        <v>30</v>
      </c>
      <c r="F3639">
        <v>5.6</v>
      </c>
      <c r="G3639">
        <v>182</v>
      </c>
      <c r="H3639">
        <v>866</v>
      </c>
      <c r="I3639">
        <v>1751</v>
      </c>
      <c r="J3639">
        <v>292</v>
      </c>
      <c r="K3639">
        <v>4.4000000000000004</v>
      </c>
      <c r="L3639" t="s">
        <v>31</v>
      </c>
      <c r="M3639" t="s">
        <v>42</v>
      </c>
      <c r="N3639" t="s">
        <v>23</v>
      </c>
      <c r="O3639">
        <v>14.1</v>
      </c>
      <c r="P3639">
        <v>0</v>
      </c>
      <c r="Q3639">
        <v>338292</v>
      </c>
      <c r="R3639">
        <v>56275</v>
      </c>
      <c r="S3639" t="s">
        <v>25</v>
      </c>
      <c r="T3639">
        <v>1</v>
      </c>
      <c r="U3639">
        <v>4</v>
      </c>
      <c r="V3639">
        <v>1</v>
      </c>
      <c r="W3639">
        <v>9370</v>
      </c>
      <c r="X3639">
        <v>20000</v>
      </c>
    </row>
    <row r="3640" spans="1:25" hidden="1" x14ac:dyDescent="0.3">
      <c r="A3640" t="s">
        <v>27</v>
      </c>
      <c r="B3640" t="s">
        <v>48</v>
      </c>
      <c r="C3640">
        <v>1992</v>
      </c>
      <c r="D3640" t="s">
        <v>19</v>
      </c>
      <c r="E3640" t="s">
        <v>30</v>
      </c>
      <c r="F3640">
        <v>1.9</v>
      </c>
      <c r="G3640">
        <v>1217</v>
      </c>
      <c r="H3640">
        <v>157</v>
      </c>
      <c r="I3640">
        <v>1504</v>
      </c>
      <c r="J3640">
        <v>316</v>
      </c>
      <c r="K3640">
        <v>2.2999999999999998</v>
      </c>
      <c r="L3640" t="s">
        <v>40</v>
      </c>
      <c r="M3640" t="s">
        <v>22</v>
      </c>
      <c r="N3640" t="s">
        <v>50</v>
      </c>
      <c r="O3640">
        <v>10.4</v>
      </c>
      <c r="P3640">
        <v>189</v>
      </c>
      <c r="Q3640">
        <v>113649</v>
      </c>
      <c r="R3640">
        <v>237841</v>
      </c>
      <c r="S3640" t="s">
        <v>33</v>
      </c>
      <c r="T3640">
        <v>1</v>
      </c>
      <c r="U3640">
        <v>3</v>
      </c>
      <c r="V3640">
        <v>2</v>
      </c>
      <c r="W3640">
        <v>6658</v>
      </c>
      <c r="X3640">
        <v>1000</v>
      </c>
      <c r="Y3640" t="s">
        <v>46</v>
      </c>
    </row>
    <row r="3641" spans="1:25" hidden="1" x14ac:dyDescent="0.3">
      <c r="A3641" t="s">
        <v>56</v>
      </c>
      <c r="B3641" t="s">
        <v>47</v>
      </c>
      <c r="C3641">
        <v>2001</v>
      </c>
      <c r="D3641" t="s">
        <v>36</v>
      </c>
      <c r="E3641" t="s">
        <v>20</v>
      </c>
      <c r="F3641">
        <v>4</v>
      </c>
      <c r="G3641">
        <v>762</v>
      </c>
      <c r="H3641">
        <v>932</v>
      </c>
      <c r="I3641">
        <v>2402</v>
      </c>
      <c r="J3641">
        <v>227</v>
      </c>
      <c r="K3641">
        <v>6.5</v>
      </c>
      <c r="L3641" t="s">
        <v>31</v>
      </c>
      <c r="M3641" t="s">
        <v>37</v>
      </c>
      <c r="N3641" t="s">
        <v>41</v>
      </c>
      <c r="O3641">
        <v>13.3</v>
      </c>
      <c r="P3641">
        <v>0</v>
      </c>
      <c r="Q3641">
        <v>85004</v>
      </c>
      <c r="R3641">
        <v>197728</v>
      </c>
      <c r="S3641" t="s">
        <v>33</v>
      </c>
      <c r="T3641">
        <v>4</v>
      </c>
      <c r="U3641">
        <v>4</v>
      </c>
      <c r="V3641">
        <v>3</v>
      </c>
      <c r="W3641">
        <v>8439</v>
      </c>
      <c r="X3641">
        <v>50</v>
      </c>
    </row>
    <row r="3642" spans="1:25" hidden="1" x14ac:dyDescent="0.3">
      <c r="A3642" t="s">
        <v>27</v>
      </c>
      <c r="B3642" t="s">
        <v>28</v>
      </c>
      <c r="C3642">
        <v>1995</v>
      </c>
      <c r="D3642" t="s">
        <v>19</v>
      </c>
      <c r="E3642" t="s">
        <v>30</v>
      </c>
      <c r="F3642">
        <v>4.0999999999999996</v>
      </c>
      <c r="G3642">
        <v>1272</v>
      </c>
      <c r="H3642">
        <v>1557</v>
      </c>
      <c r="I3642">
        <v>2051</v>
      </c>
      <c r="J3642">
        <v>222</v>
      </c>
      <c r="K3642">
        <v>4.5999999999999996</v>
      </c>
      <c r="L3642" t="s">
        <v>21</v>
      </c>
      <c r="M3642" t="s">
        <v>37</v>
      </c>
      <c r="N3642" t="s">
        <v>32</v>
      </c>
      <c r="O3642">
        <v>11.7</v>
      </c>
      <c r="P3642">
        <v>205</v>
      </c>
      <c r="Q3642">
        <v>239629</v>
      </c>
      <c r="R3642">
        <v>124730</v>
      </c>
      <c r="S3642" t="s">
        <v>24</v>
      </c>
      <c r="T3642">
        <v>3</v>
      </c>
      <c r="U3642">
        <v>4</v>
      </c>
      <c r="V3642">
        <v>1</v>
      </c>
      <c r="W3642">
        <v>4788</v>
      </c>
      <c r="X3642">
        <v>20000</v>
      </c>
    </row>
    <row r="3643" spans="1:25" hidden="1" x14ac:dyDescent="0.3">
      <c r="A3643" t="s">
        <v>34</v>
      </c>
      <c r="B3643" t="s">
        <v>35</v>
      </c>
      <c r="C3643">
        <v>2011</v>
      </c>
      <c r="D3643" t="s">
        <v>19</v>
      </c>
      <c r="E3643" t="s">
        <v>30</v>
      </c>
      <c r="F3643">
        <v>8</v>
      </c>
      <c r="G3643">
        <v>415</v>
      </c>
      <c r="H3643">
        <v>1367</v>
      </c>
      <c r="I3643">
        <v>916</v>
      </c>
      <c r="J3643">
        <v>346</v>
      </c>
      <c r="K3643">
        <v>4.7</v>
      </c>
      <c r="L3643" t="s">
        <v>40</v>
      </c>
      <c r="M3643" t="s">
        <v>37</v>
      </c>
      <c r="N3643" t="s">
        <v>50</v>
      </c>
      <c r="O3643">
        <v>9.5</v>
      </c>
      <c r="P3643">
        <v>272</v>
      </c>
      <c r="Q3643">
        <v>93928</v>
      </c>
      <c r="R3643">
        <v>39569</v>
      </c>
      <c r="S3643" t="s">
        <v>25</v>
      </c>
      <c r="T3643">
        <v>1</v>
      </c>
      <c r="U3643">
        <v>2</v>
      </c>
      <c r="V3643">
        <v>3</v>
      </c>
      <c r="W3643">
        <v>11414</v>
      </c>
      <c r="X3643">
        <v>5000</v>
      </c>
    </row>
    <row r="3644" spans="1:25" hidden="1" x14ac:dyDescent="0.3">
      <c r="A3644" t="s">
        <v>60</v>
      </c>
      <c r="B3644" t="s">
        <v>35</v>
      </c>
      <c r="C3644">
        <v>1981</v>
      </c>
      <c r="D3644" t="s">
        <v>19</v>
      </c>
      <c r="E3644" t="s">
        <v>20</v>
      </c>
      <c r="F3644">
        <v>3.5</v>
      </c>
      <c r="G3644">
        <v>147</v>
      </c>
      <c r="H3644">
        <v>1136</v>
      </c>
      <c r="I3644">
        <v>2476</v>
      </c>
      <c r="J3644">
        <v>310</v>
      </c>
      <c r="K3644">
        <v>2.1</v>
      </c>
      <c r="L3644" t="s">
        <v>40</v>
      </c>
      <c r="M3644" t="s">
        <v>37</v>
      </c>
      <c r="N3644" t="s">
        <v>50</v>
      </c>
      <c r="O3644">
        <v>8.4</v>
      </c>
      <c r="P3644">
        <v>444</v>
      </c>
      <c r="Q3644">
        <v>427531</v>
      </c>
      <c r="R3644">
        <v>70753</v>
      </c>
      <c r="S3644" t="s">
        <v>33</v>
      </c>
      <c r="T3644">
        <v>4</v>
      </c>
      <c r="U3644">
        <v>1</v>
      </c>
      <c r="V3644">
        <v>3</v>
      </c>
      <c r="W3644">
        <v>13288</v>
      </c>
      <c r="X3644">
        <v>1000</v>
      </c>
    </row>
    <row r="3645" spans="1:25" hidden="1" x14ac:dyDescent="0.3">
      <c r="A3645" t="s">
        <v>45</v>
      </c>
      <c r="B3645" t="s">
        <v>47</v>
      </c>
      <c r="C3645">
        <v>2005</v>
      </c>
      <c r="D3645" t="s">
        <v>19</v>
      </c>
      <c r="E3645" t="s">
        <v>49</v>
      </c>
      <c r="F3645">
        <v>6.9</v>
      </c>
      <c r="G3645">
        <v>1158</v>
      </c>
      <c r="H3645">
        <v>1436</v>
      </c>
      <c r="I3645">
        <v>2396</v>
      </c>
      <c r="J3645">
        <v>325</v>
      </c>
      <c r="K3645">
        <v>2.5</v>
      </c>
      <c r="L3645" t="s">
        <v>40</v>
      </c>
      <c r="M3645" t="s">
        <v>22</v>
      </c>
      <c r="N3645" t="s">
        <v>32</v>
      </c>
      <c r="O3645">
        <v>6.2</v>
      </c>
      <c r="P3645">
        <v>122</v>
      </c>
      <c r="Q3645">
        <v>422696</v>
      </c>
      <c r="R3645">
        <v>23294</v>
      </c>
      <c r="S3645" t="s">
        <v>25</v>
      </c>
      <c r="T3645">
        <v>4</v>
      </c>
      <c r="U3645">
        <v>4</v>
      </c>
      <c r="V3645">
        <v>3</v>
      </c>
      <c r="W3645">
        <v>505</v>
      </c>
      <c r="X3645">
        <v>1000</v>
      </c>
    </row>
    <row r="3646" spans="1:25" hidden="1" x14ac:dyDescent="0.3">
      <c r="A3646" t="s">
        <v>17</v>
      </c>
      <c r="B3646" t="s">
        <v>18</v>
      </c>
      <c r="C3646">
        <v>1993</v>
      </c>
      <c r="D3646" t="s">
        <v>36</v>
      </c>
      <c r="E3646" t="s">
        <v>30</v>
      </c>
      <c r="F3646">
        <v>1.9</v>
      </c>
      <c r="G3646">
        <v>289</v>
      </c>
      <c r="H3646">
        <v>274</v>
      </c>
      <c r="I3646">
        <v>1200</v>
      </c>
      <c r="J3646">
        <v>282</v>
      </c>
      <c r="K3646">
        <v>5.9</v>
      </c>
      <c r="L3646" t="s">
        <v>40</v>
      </c>
      <c r="M3646" t="s">
        <v>37</v>
      </c>
      <c r="N3646" t="s">
        <v>50</v>
      </c>
      <c r="O3646">
        <v>5.0999999999999996</v>
      </c>
      <c r="P3646">
        <v>390</v>
      </c>
      <c r="Q3646">
        <v>449754</v>
      </c>
      <c r="R3646">
        <v>242898</v>
      </c>
      <c r="S3646" t="s">
        <v>33</v>
      </c>
      <c r="T3646">
        <v>3</v>
      </c>
      <c r="U3646">
        <v>1</v>
      </c>
      <c r="V3646">
        <v>2</v>
      </c>
      <c r="W3646">
        <v>14950</v>
      </c>
      <c r="X3646">
        <v>20000</v>
      </c>
      <c r="Y3646" t="s">
        <v>53</v>
      </c>
    </row>
    <row r="3647" spans="1:25" hidden="1" x14ac:dyDescent="0.3">
      <c r="A3647" t="s">
        <v>60</v>
      </c>
      <c r="B3647" t="s">
        <v>44</v>
      </c>
      <c r="C3647">
        <v>2017</v>
      </c>
      <c r="D3647" t="s">
        <v>36</v>
      </c>
      <c r="E3647" t="s">
        <v>30</v>
      </c>
      <c r="F3647">
        <v>5</v>
      </c>
      <c r="G3647">
        <v>271</v>
      </c>
      <c r="H3647">
        <v>1175</v>
      </c>
      <c r="I3647">
        <v>941</v>
      </c>
      <c r="J3647">
        <v>237</v>
      </c>
      <c r="K3647">
        <v>4.2</v>
      </c>
      <c r="L3647" t="s">
        <v>40</v>
      </c>
      <c r="M3647" t="s">
        <v>22</v>
      </c>
      <c r="N3647" t="s">
        <v>23</v>
      </c>
      <c r="O3647">
        <v>5</v>
      </c>
      <c r="P3647">
        <v>340</v>
      </c>
      <c r="Q3647">
        <v>162624</v>
      </c>
      <c r="R3647">
        <v>34345</v>
      </c>
      <c r="S3647" t="s">
        <v>33</v>
      </c>
      <c r="T3647">
        <v>3</v>
      </c>
      <c r="U3647">
        <v>4</v>
      </c>
      <c r="V3647">
        <v>2</v>
      </c>
      <c r="W3647">
        <v>7733</v>
      </c>
      <c r="X3647">
        <v>200</v>
      </c>
    </row>
    <row r="3648" spans="1:25" hidden="1" x14ac:dyDescent="0.3">
      <c r="A3648" t="s">
        <v>27</v>
      </c>
      <c r="B3648" t="s">
        <v>47</v>
      </c>
      <c r="C3648">
        <v>2013</v>
      </c>
      <c r="D3648" t="s">
        <v>19</v>
      </c>
      <c r="E3648" t="s">
        <v>20</v>
      </c>
      <c r="F3648">
        <v>5</v>
      </c>
      <c r="G3648">
        <v>526</v>
      </c>
      <c r="H3648">
        <v>1377</v>
      </c>
      <c r="I3648">
        <v>951</v>
      </c>
      <c r="J3648">
        <v>157</v>
      </c>
      <c r="K3648">
        <v>7</v>
      </c>
      <c r="L3648" t="s">
        <v>21</v>
      </c>
      <c r="M3648" t="s">
        <v>22</v>
      </c>
      <c r="N3648" t="s">
        <v>23</v>
      </c>
      <c r="O3648">
        <v>7.3</v>
      </c>
      <c r="P3648">
        <v>195</v>
      </c>
      <c r="Q3648">
        <v>145800</v>
      </c>
      <c r="R3648">
        <v>127540</v>
      </c>
      <c r="S3648" t="s">
        <v>25</v>
      </c>
      <c r="T3648">
        <v>4</v>
      </c>
      <c r="U3648">
        <v>3</v>
      </c>
      <c r="V3648">
        <v>3</v>
      </c>
      <c r="W3648">
        <v>2274</v>
      </c>
      <c r="X3648">
        <v>20000</v>
      </c>
      <c r="Y3648" t="s">
        <v>26</v>
      </c>
    </row>
    <row r="3649" spans="1:25" hidden="1" x14ac:dyDescent="0.3">
      <c r="A3649" t="s">
        <v>43</v>
      </c>
      <c r="B3649" t="s">
        <v>51</v>
      </c>
      <c r="C3649">
        <v>1987</v>
      </c>
      <c r="D3649" t="s">
        <v>36</v>
      </c>
      <c r="E3649" t="s">
        <v>20</v>
      </c>
      <c r="F3649">
        <v>5.6</v>
      </c>
      <c r="G3649">
        <v>1171</v>
      </c>
      <c r="H3649">
        <v>608</v>
      </c>
      <c r="I3649">
        <v>1087</v>
      </c>
      <c r="J3649">
        <v>296</v>
      </c>
      <c r="K3649">
        <v>5.5</v>
      </c>
      <c r="L3649" t="s">
        <v>21</v>
      </c>
      <c r="M3649" t="s">
        <v>22</v>
      </c>
      <c r="N3649" t="s">
        <v>41</v>
      </c>
      <c r="O3649">
        <v>10.6</v>
      </c>
      <c r="P3649">
        <v>409</v>
      </c>
      <c r="Q3649">
        <v>415526</v>
      </c>
      <c r="R3649">
        <v>123936</v>
      </c>
      <c r="S3649" t="s">
        <v>24</v>
      </c>
      <c r="T3649">
        <v>3</v>
      </c>
      <c r="U3649">
        <v>3</v>
      </c>
      <c r="V3649">
        <v>3</v>
      </c>
      <c r="W3649">
        <v>1478</v>
      </c>
      <c r="X3649">
        <v>100000</v>
      </c>
    </row>
    <row r="3650" spans="1:25" hidden="1" x14ac:dyDescent="0.3">
      <c r="A3650" t="s">
        <v>45</v>
      </c>
      <c r="B3650" t="s">
        <v>51</v>
      </c>
      <c r="C3650">
        <v>2015</v>
      </c>
      <c r="D3650" t="s">
        <v>36</v>
      </c>
      <c r="E3650" t="s">
        <v>20</v>
      </c>
      <c r="F3650">
        <v>6.8</v>
      </c>
      <c r="G3650">
        <v>709</v>
      </c>
      <c r="H3650">
        <v>1713</v>
      </c>
      <c r="I3650">
        <v>1050</v>
      </c>
      <c r="J3650">
        <v>329</v>
      </c>
      <c r="K3650">
        <v>6.7</v>
      </c>
      <c r="L3650" t="s">
        <v>40</v>
      </c>
      <c r="M3650" t="s">
        <v>22</v>
      </c>
      <c r="N3650" t="s">
        <v>32</v>
      </c>
      <c r="O3650">
        <v>14.8</v>
      </c>
      <c r="P3650">
        <v>224</v>
      </c>
      <c r="Q3650">
        <v>196544</v>
      </c>
      <c r="R3650">
        <v>141588</v>
      </c>
      <c r="S3650" t="s">
        <v>25</v>
      </c>
      <c r="T3650">
        <v>4</v>
      </c>
      <c r="U3650">
        <v>1</v>
      </c>
      <c r="V3650">
        <v>2</v>
      </c>
      <c r="W3650">
        <v>12882</v>
      </c>
      <c r="X3650">
        <v>20000</v>
      </c>
      <c r="Y3650" t="s">
        <v>58</v>
      </c>
    </row>
    <row r="3651" spans="1:25" hidden="1" x14ac:dyDescent="0.3">
      <c r="A3651" t="s">
        <v>38</v>
      </c>
      <c r="B3651" t="s">
        <v>47</v>
      </c>
      <c r="C3651">
        <v>2000</v>
      </c>
      <c r="D3651" t="s">
        <v>29</v>
      </c>
      <c r="E3651" t="s">
        <v>30</v>
      </c>
      <c r="F3651">
        <v>6.5</v>
      </c>
      <c r="G3651">
        <v>1267</v>
      </c>
      <c r="H3651">
        <v>1476</v>
      </c>
      <c r="I3651">
        <v>2167</v>
      </c>
      <c r="J3651">
        <v>161</v>
      </c>
      <c r="K3651">
        <v>3.4</v>
      </c>
      <c r="L3651" t="s">
        <v>21</v>
      </c>
      <c r="M3651" t="s">
        <v>22</v>
      </c>
      <c r="N3651" t="s">
        <v>50</v>
      </c>
      <c r="O3651">
        <v>12.1</v>
      </c>
      <c r="P3651">
        <v>333</v>
      </c>
      <c r="Q3651">
        <v>136801</v>
      </c>
      <c r="R3651">
        <v>236486</v>
      </c>
      <c r="S3651" t="s">
        <v>24</v>
      </c>
      <c r="T3651">
        <v>3</v>
      </c>
      <c r="U3651">
        <v>1</v>
      </c>
      <c r="V3651">
        <v>2</v>
      </c>
      <c r="W3651">
        <v>7848</v>
      </c>
      <c r="X3651">
        <v>100000</v>
      </c>
    </row>
    <row r="3652" spans="1:25" hidden="1" x14ac:dyDescent="0.3">
      <c r="A3652" t="s">
        <v>57</v>
      </c>
      <c r="B3652" t="s">
        <v>28</v>
      </c>
      <c r="C3652">
        <v>2022</v>
      </c>
      <c r="D3652" t="s">
        <v>36</v>
      </c>
      <c r="E3652" t="s">
        <v>30</v>
      </c>
      <c r="F3652">
        <v>6.5</v>
      </c>
      <c r="G3652">
        <v>663</v>
      </c>
      <c r="H3652">
        <v>1160</v>
      </c>
      <c r="I3652">
        <v>2414</v>
      </c>
      <c r="J3652">
        <v>221</v>
      </c>
      <c r="K3652">
        <v>2.9</v>
      </c>
      <c r="L3652" t="s">
        <v>31</v>
      </c>
      <c r="M3652" t="s">
        <v>42</v>
      </c>
      <c r="N3652" t="s">
        <v>23</v>
      </c>
      <c r="O3652">
        <v>5.7</v>
      </c>
      <c r="P3652">
        <v>0</v>
      </c>
      <c r="Q3652">
        <v>147431</v>
      </c>
      <c r="R3652">
        <v>144827</v>
      </c>
      <c r="S3652" t="s">
        <v>33</v>
      </c>
      <c r="T3652">
        <v>4</v>
      </c>
      <c r="U3652">
        <v>3</v>
      </c>
      <c r="V3652">
        <v>2</v>
      </c>
      <c r="W3652">
        <v>3270</v>
      </c>
      <c r="X3652">
        <v>1000</v>
      </c>
    </row>
    <row r="3653" spans="1:25" hidden="1" x14ac:dyDescent="0.3">
      <c r="A3653" t="s">
        <v>45</v>
      </c>
      <c r="B3653" t="s">
        <v>47</v>
      </c>
      <c r="C3653">
        <v>2007</v>
      </c>
      <c r="D3653" t="s">
        <v>19</v>
      </c>
      <c r="E3653" t="s">
        <v>49</v>
      </c>
      <c r="F3653">
        <v>4.4000000000000004</v>
      </c>
      <c r="G3653">
        <v>1040</v>
      </c>
      <c r="H3653">
        <v>1557</v>
      </c>
      <c r="I3653">
        <v>2050</v>
      </c>
      <c r="J3653">
        <v>285</v>
      </c>
      <c r="K3653">
        <v>3.9</v>
      </c>
      <c r="L3653" t="s">
        <v>21</v>
      </c>
      <c r="M3653" t="s">
        <v>22</v>
      </c>
      <c r="N3653" t="s">
        <v>50</v>
      </c>
      <c r="O3653">
        <v>11.5</v>
      </c>
      <c r="P3653">
        <v>169</v>
      </c>
      <c r="Q3653">
        <v>34944</v>
      </c>
      <c r="R3653">
        <v>22157</v>
      </c>
      <c r="S3653" t="s">
        <v>24</v>
      </c>
      <c r="T3653">
        <v>2</v>
      </c>
      <c r="U3653">
        <v>1</v>
      </c>
      <c r="V3653">
        <v>2</v>
      </c>
      <c r="W3653">
        <v>10731</v>
      </c>
      <c r="X3653">
        <v>100000</v>
      </c>
      <c r="Y3653" t="s">
        <v>55</v>
      </c>
    </row>
    <row r="3654" spans="1:25" hidden="1" x14ac:dyDescent="0.3">
      <c r="A3654" t="s">
        <v>34</v>
      </c>
      <c r="B3654" t="s">
        <v>39</v>
      </c>
      <c r="C3654">
        <v>2023</v>
      </c>
      <c r="D3654" t="s">
        <v>36</v>
      </c>
      <c r="E3654" t="s">
        <v>30</v>
      </c>
      <c r="F3654">
        <v>6.3</v>
      </c>
      <c r="G3654">
        <v>590</v>
      </c>
      <c r="H3654">
        <v>359</v>
      </c>
      <c r="I3654">
        <v>1308</v>
      </c>
      <c r="J3654">
        <v>204</v>
      </c>
      <c r="K3654">
        <v>3.3</v>
      </c>
      <c r="L3654" t="s">
        <v>31</v>
      </c>
      <c r="M3654" t="s">
        <v>22</v>
      </c>
      <c r="N3654" t="s">
        <v>32</v>
      </c>
      <c r="O3654">
        <v>9.9</v>
      </c>
      <c r="P3654">
        <v>0</v>
      </c>
      <c r="Q3654">
        <v>209370</v>
      </c>
      <c r="R3654">
        <v>109443</v>
      </c>
      <c r="S3654" t="s">
        <v>24</v>
      </c>
      <c r="T3654">
        <v>3</v>
      </c>
      <c r="U3654">
        <v>3</v>
      </c>
      <c r="V3654">
        <v>2</v>
      </c>
      <c r="W3654">
        <v>10634</v>
      </c>
      <c r="X3654">
        <v>5000</v>
      </c>
    </row>
    <row r="3655" spans="1:25" hidden="1" x14ac:dyDescent="0.3">
      <c r="A3655" t="s">
        <v>34</v>
      </c>
      <c r="B3655" t="s">
        <v>48</v>
      </c>
      <c r="C3655">
        <v>1985</v>
      </c>
      <c r="D3655" t="s">
        <v>36</v>
      </c>
      <c r="E3655" t="s">
        <v>20</v>
      </c>
      <c r="F3655">
        <v>4.7</v>
      </c>
      <c r="G3655">
        <v>415</v>
      </c>
      <c r="H3655">
        <v>1429</v>
      </c>
      <c r="I3655">
        <v>1243</v>
      </c>
      <c r="J3655">
        <v>379</v>
      </c>
      <c r="K3655">
        <v>5.0999999999999996</v>
      </c>
      <c r="L3655" t="s">
        <v>21</v>
      </c>
      <c r="M3655" t="s">
        <v>22</v>
      </c>
      <c r="N3655" t="s">
        <v>23</v>
      </c>
      <c r="O3655">
        <v>11.4</v>
      </c>
      <c r="P3655">
        <v>332</v>
      </c>
      <c r="Q3655">
        <v>325244</v>
      </c>
      <c r="R3655">
        <v>225706</v>
      </c>
      <c r="S3655" t="s">
        <v>24</v>
      </c>
      <c r="T3655">
        <v>2</v>
      </c>
      <c r="U3655">
        <v>1</v>
      </c>
      <c r="V3655">
        <v>2</v>
      </c>
      <c r="W3655">
        <v>8636</v>
      </c>
      <c r="X3655">
        <v>20000</v>
      </c>
      <c r="Y3655" t="s">
        <v>53</v>
      </c>
    </row>
    <row r="3656" spans="1:25" hidden="1" x14ac:dyDescent="0.3">
      <c r="A3656" t="s">
        <v>27</v>
      </c>
      <c r="B3656" t="s">
        <v>51</v>
      </c>
      <c r="C3656">
        <v>1999</v>
      </c>
      <c r="D3656" t="s">
        <v>36</v>
      </c>
      <c r="E3656" t="s">
        <v>30</v>
      </c>
      <c r="F3656">
        <v>2</v>
      </c>
      <c r="G3656">
        <v>1158</v>
      </c>
      <c r="H3656">
        <v>465</v>
      </c>
      <c r="I3656">
        <v>1490</v>
      </c>
      <c r="J3656">
        <v>361</v>
      </c>
      <c r="K3656">
        <v>5.7</v>
      </c>
      <c r="L3656" t="s">
        <v>31</v>
      </c>
      <c r="M3656" t="s">
        <v>42</v>
      </c>
      <c r="N3656" t="s">
        <v>32</v>
      </c>
      <c r="O3656">
        <v>11.2</v>
      </c>
      <c r="P3656">
        <v>0</v>
      </c>
      <c r="Q3656">
        <v>148671</v>
      </c>
      <c r="R3656">
        <v>134273</v>
      </c>
      <c r="S3656" t="s">
        <v>33</v>
      </c>
      <c r="T3656">
        <v>4</v>
      </c>
      <c r="U3656">
        <v>4</v>
      </c>
      <c r="V3656">
        <v>1</v>
      </c>
      <c r="W3656">
        <v>6662</v>
      </c>
      <c r="X3656">
        <v>1000</v>
      </c>
    </row>
    <row r="3657" spans="1:25" hidden="1" x14ac:dyDescent="0.3">
      <c r="A3657" t="s">
        <v>56</v>
      </c>
      <c r="B3657" t="s">
        <v>62</v>
      </c>
      <c r="C3657">
        <v>2010</v>
      </c>
      <c r="D3657" t="s">
        <v>36</v>
      </c>
      <c r="E3657" t="s">
        <v>20</v>
      </c>
      <c r="F3657">
        <v>7.3</v>
      </c>
      <c r="G3657">
        <v>258</v>
      </c>
      <c r="H3657">
        <v>1518</v>
      </c>
      <c r="I3657">
        <v>2021</v>
      </c>
      <c r="J3657">
        <v>271</v>
      </c>
      <c r="K3657">
        <v>4</v>
      </c>
      <c r="L3657" t="s">
        <v>31</v>
      </c>
      <c r="M3657" t="s">
        <v>42</v>
      </c>
      <c r="N3657" t="s">
        <v>50</v>
      </c>
      <c r="O3657">
        <v>6.4</v>
      </c>
      <c r="P3657">
        <v>0</v>
      </c>
      <c r="Q3657">
        <v>303392</v>
      </c>
      <c r="R3657">
        <v>217383</v>
      </c>
      <c r="S3657" t="s">
        <v>24</v>
      </c>
      <c r="T3657">
        <v>3</v>
      </c>
      <c r="U3657">
        <v>3</v>
      </c>
      <c r="V3657">
        <v>2</v>
      </c>
      <c r="W3657">
        <v>1024</v>
      </c>
      <c r="X3657">
        <v>100000</v>
      </c>
      <c r="Y3657" t="s">
        <v>53</v>
      </c>
    </row>
    <row r="3658" spans="1:25" hidden="1" x14ac:dyDescent="0.3">
      <c r="A3658" t="s">
        <v>34</v>
      </c>
      <c r="B3658" t="s">
        <v>47</v>
      </c>
      <c r="C3658">
        <v>2012</v>
      </c>
      <c r="D3658" t="s">
        <v>29</v>
      </c>
      <c r="E3658" t="s">
        <v>20</v>
      </c>
      <c r="F3658">
        <v>7.3</v>
      </c>
      <c r="G3658">
        <v>1085</v>
      </c>
      <c r="H3658">
        <v>135</v>
      </c>
      <c r="I3658">
        <v>1991</v>
      </c>
      <c r="J3658">
        <v>242</v>
      </c>
      <c r="K3658">
        <v>2.4</v>
      </c>
      <c r="L3658" t="s">
        <v>40</v>
      </c>
      <c r="M3658" t="s">
        <v>22</v>
      </c>
      <c r="N3658" t="s">
        <v>41</v>
      </c>
      <c r="O3658">
        <v>14.2</v>
      </c>
      <c r="P3658">
        <v>218</v>
      </c>
      <c r="Q3658">
        <v>468116</v>
      </c>
      <c r="R3658">
        <v>160305</v>
      </c>
      <c r="S3658" t="s">
        <v>25</v>
      </c>
      <c r="T3658">
        <v>3</v>
      </c>
      <c r="U3658">
        <v>4</v>
      </c>
      <c r="V3658">
        <v>3</v>
      </c>
      <c r="W3658">
        <v>9649</v>
      </c>
      <c r="X3658">
        <v>5000</v>
      </c>
    </row>
    <row r="3659" spans="1:25" hidden="1" x14ac:dyDescent="0.3">
      <c r="A3659" t="s">
        <v>34</v>
      </c>
      <c r="B3659" t="s">
        <v>51</v>
      </c>
      <c r="C3659">
        <v>2023</v>
      </c>
      <c r="D3659" t="s">
        <v>19</v>
      </c>
      <c r="E3659" t="s">
        <v>30</v>
      </c>
      <c r="F3659">
        <v>3.7</v>
      </c>
      <c r="G3659">
        <v>800</v>
      </c>
      <c r="H3659">
        <v>706</v>
      </c>
      <c r="I3659">
        <v>1745</v>
      </c>
      <c r="J3659">
        <v>382</v>
      </c>
      <c r="K3659">
        <v>2.1</v>
      </c>
      <c r="L3659" t="s">
        <v>21</v>
      </c>
      <c r="M3659" t="s">
        <v>37</v>
      </c>
      <c r="N3659" t="s">
        <v>50</v>
      </c>
      <c r="O3659">
        <v>10.5</v>
      </c>
      <c r="P3659">
        <v>121</v>
      </c>
      <c r="Q3659">
        <v>434558</v>
      </c>
      <c r="R3659">
        <v>162270</v>
      </c>
      <c r="S3659" t="s">
        <v>25</v>
      </c>
      <c r="T3659">
        <v>2</v>
      </c>
      <c r="U3659">
        <v>3</v>
      </c>
      <c r="V3659">
        <v>1</v>
      </c>
      <c r="W3659">
        <v>10863</v>
      </c>
      <c r="X3659">
        <v>1000</v>
      </c>
    </row>
    <row r="3660" spans="1:25" hidden="1" x14ac:dyDescent="0.3">
      <c r="A3660" t="s">
        <v>43</v>
      </c>
      <c r="B3660" t="s">
        <v>48</v>
      </c>
      <c r="C3660">
        <v>1986</v>
      </c>
      <c r="D3660" t="s">
        <v>19</v>
      </c>
      <c r="E3660" t="s">
        <v>64</v>
      </c>
      <c r="F3660">
        <v>7.4</v>
      </c>
      <c r="G3660">
        <v>628</v>
      </c>
      <c r="H3660">
        <v>1069</v>
      </c>
      <c r="I3660">
        <v>1799</v>
      </c>
      <c r="J3660">
        <v>311</v>
      </c>
      <c r="K3660">
        <v>3.1</v>
      </c>
      <c r="L3660" t="s">
        <v>40</v>
      </c>
      <c r="M3660" t="s">
        <v>22</v>
      </c>
      <c r="N3660" t="s">
        <v>50</v>
      </c>
      <c r="O3660">
        <v>12</v>
      </c>
      <c r="P3660">
        <v>348</v>
      </c>
      <c r="Q3660">
        <v>460499</v>
      </c>
      <c r="R3660">
        <v>14910</v>
      </c>
      <c r="S3660" t="s">
        <v>33</v>
      </c>
      <c r="T3660">
        <v>2</v>
      </c>
      <c r="U3660">
        <v>1</v>
      </c>
      <c r="V3660">
        <v>2</v>
      </c>
      <c r="W3660">
        <v>8955</v>
      </c>
      <c r="X3660">
        <v>20000</v>
      </c>
    </row>
    <row r="3661" spans="1:25" hidden="1" x14ac:dyDescent="0.3">
      <c r="A3661" t="s">
        <v>27</v>
      </c>
      <c r="B3661" t="s">
        <v>48</v>
      </c>
      <c r="C3661">
        <v>1987</v>
      </c>
      <c r="D3661" t="s">
        <v>36</v>
      </c>
      <c r="E3661" t="s">
        <v>30</v>
      </c>
      <c r="F3661">
        <v>6.5</v>
      </c>
      <c r="G3661">
        <v>405</v>
      </c>
      <c r="H3661">
        <v>379</v>
      </c>
      <c r="I3661">
        <v>927</v>
      </c>
      <c r="J3661">
        <v>231</v>
      </c>
      <c r="K3661">
        <v>5.7</v>
      </c>
      <c r="L3661" t="s">
        <v>31</v>
      </c>
      <c r="M3661" t="s">
        <v>37</v>
      </c>
      <c r="N3661" t="s">
        <v>32</v>
      </c>
      <c r="O3661">
        <v>8.9</v>
      </c>
      <c r="P3661">
        <v>0</v>
      </c>
      <c r="Q3661">
        <v>387650</v>
      </c>
      <c r="R3661">
        <v>192432</v>
      </c>
      <c r="S3661" t="s">
        <v>33</v>
      </c>
      <c r="T3661">
        <v>1</v>
      </c>
      <c r="U3661">
        <v>1</v>
      </c>
      <c r="V3661">
        <v>2</v>
      </c>
      <c r="W3661">
        <v>2924</v>
      </c>
      <c r="X3661">
        <v>1000</v>
      </c>
    </row>
    <row r="3662" spans="1:25" hidden="1" x14ac:dyDescent="0.3">
      <c r="A3662" t="s">
        <v>45</v>
      </c>
      <c r="B3662" t="s">
        <v>62</v>
      </c>
      <c r="C3662">
        <v>1988</v>
      </c>
      <c r="D3662" t="s">
        <v>36</v>
      </c>
      <c r="E3662" t="s">
        <v>49</v>
      </c>
      <c r="F3662">
        <v>4.2</v>
      </c>
      <c r="G3662">
        <v>1236</v>
      </c>
      <c r="H3662">
        <v>480</v>
      </c>
      <c r="I3662">
        <v>1952</v>
      </c>
      <c r="J3662">
        <v>342</v>
      </c>
      <c r="K3662">
        <v>3.1</v>
      </c>
      <c r="L3662" t="s">
        <v>21</v>
      </c>
      <c r="M3662" t="s">
        <v>37</v>
      </c>
      <c r="N3662" t="s">
        <v>23</v>
      </c>
      <c r="O3662">
        <v>6.2</v>
      </c>
      <c r="P3662">
        <v>284</v>
      </c>
      <c r="Q3662">
        <v>457543</v>
      </c>
      <c r="R3662">
        <v>8301</v>
      </c>
      <c r="S3662" t="s">
        <v>33</v>
      </c>
      <c r="T3662">
        <v>2</v>
      </c>
      <c r="U3662">
        <v>4</v>
      </c>
      <c r="V3662">
        <v>2</v>
      </c>
      <c r="W3662">
        <v>4401</v>
      </c>
      <c r="X3662">
        <v>5000</v>
      </c>
    </row>
    <row r="3663" spans="1:25" hidden="1" x14ac:dyDescent="0.3">
      <c r="A3663" t="s">
        <v>56</v>
      </c>
      <c r="B3663" t="s">
        <v>35</v>
      </c>
      <c r="C3663">
        <v>1981</v>
      </c>
      <c r="D3663" t="s">
        <v>29</v>
      </c>
      <c r="E3663" t="s">
        <v>30</v>
      </c>
      <c r="F3663">
        <v>3.7</v>
      </c>
      <c r="G3663">
        <v>1271</v>
      </c>
      <c r="H3663">
        <v>1542</v>
      </c>
      <c r="I3663">
        <v>1533</v>
      </c>
      <c r="J3663">
        <v>352</v>
      </c>
      <c r="K3663">
        <v>6.6</v>
      </c>
      <c r="L3663" t="s">
        <v>21</v>
      </c>
      <c r="M3663" t="s">
        <v>22</v>
      </c>
      <c r="N3663" t="s">
        <v>32</v>
      </c>
      <c r="O3663">
        <v>11.9</v>
      </c>
      <c r="P3663">
        <v>426</v>
      </c>
      <c r="Q3663">
        <v>67531</v>
      </c>
      <c r="R3663">
        <v>193373</v>
      </c>
      <c r="S3663" t="s">
        <v>33</v>
      </c>
      <c r="T3663">
        <v>4</v>
      </c>
      <c r="U3663">
        <v>4</v>
      </c>
      <c r="V3663">
        <v>2</v>
      </c>
      <c r="W3663">
        <v>5711</v>
      </c>
      <c r="X3663">
        <v>1000</v>
      </c>
    </row>
    <row r="3664" spans="1:25" hidden="1" x14ac:dyDescent="0.3">
      <c r="A3664" t="s">
        <v>60</v>
      </c>
      <c r="B3664" t="s">
        <v>39</v>
      </c>
      <c r="C3664">
        <v>1996</v>
      </c>
      <c r="D3664" t="s">
        <v>36</v>
      </c>
      <c r="E3664" t="s">
        <v>30</v>
      </c>
      <c r="F3664">
        <v>7.8</v>
      </c>
      <c r="G3664">
        <v>158</v>
      </c>
      <c r="H3664">
        <v>579</v>
      </c>
      <c r="I3664">
        <v>1111</v>
      </c>
      <c r="J3664">
        <v>196</v>
      </c>
      <c r="K3664">
        <v>5.3</v>
      </c>
      <c r="L3664" t="s">
        <v>40</v>
      </c>
      <c r="M3664" t="s">
        <v>37</v>
      </c>
      <c r="N3664" t="s">
        <v>23</v>
      </c>
      <c r="O3664">
        <v>14.4</v>
      </c>
      <c r="P3664">
        <v>287</v>
      </c>
      <c r="Q3664">
        <v>187206</v>
      </c>
      <c r="R3664">
        <v>161087</v>
      </c>
      <c r="S3664" t="s">
        <v>25</v>
      </c>
      <c r="T3664">
        <v>4</v>
      </c>
      <c r="U3664">
        <v>3</v>
      </c>
      <c r="V3664">
        <v>3</v>
      </c>
      <c r="W3664">
        <v>3918</v>
      </c>
      <c r="X3664">
        <v>5000</v>
      </c>
      <c r="Y3664" t="s">
        <v>53</v>
      </c>
    </row>
    <row r="3665" spans="1:25" hidden="1" x14ac:dyDescent="0.3">
      <c r="A3665" t="s">
        <v>57</v>
      </c>
      <c r="B3665" t="s">
        <v>47</v>
      </c>
      <c r="C3665">
        <v>2024</v>
      </c>
      <c r="D3665" t="s">
        <v>29</v>
      </c>
      <c r="E3665" t="s">
        <v>30</v>
      </c>
      <c r="F3665">
        <v>6.2</v>
      </c>
      <c r="G3665">
        <v>1134</v>
      </c>
      <c r="H3665">
        <v>1659</v>
      </c>
      <c r="I3665">
        <v>1587</v>
      </c>
      <c r="J3665">
        <v>257</v>
      </c>
      <c r="K3665">
        <v>6.3</v>
      </c>
      <c r="L3665" t="s">
        <v>21</v>
      </c>
      <c r="M3665" t="s">
        <v>42</v>
      </c>
      <c r="N3665" t="s">
        <v>50</v>
      </c>
      <c r="O3665">
        <v>10.8</v>
      </c>
      <c r="P3665">
        <v>282</v>
      </c>
      <c r="Q3665">
        <v>454707</v>
      </c>
      <c r="R3665">
        <v>171185</v>
      </c>
      <c r="S3665" t="s">
        <v>33</v>
      </c>
      <c r="T3665">
        <v>2</v>
      </c>
      <c r="U3665">
        <v>2</v>
      </c>
      <c r="V3665">
        <v>3</v>
      </c>
      <c r="W3665">
        <v>7211</v>
      </c>
      <c r="X3665">
        <v>200</v>
      </c>
      <c r="Y3665" t="s">
        <v>52</v>
      </c>
    </row>
    <row r="3666" spans="1:25" hidden="1" x14ac:dyDescent="0.3">
      <c r="A3666" t="s">
        <v>17</v>
      </c>
      <c r="B3666" t="s">
        <v>63</v>
      </c>
      <c r="C3666">
        <v>2016</v>
      </c>
      <c r="D3666" t="s">
        <v>19</v>
      </c>
      <c r="E3666" t="s">
        <v>20</v>
      </c>
      <c r="F3666">
        <v>4</v>
      </c>
      <c r="G3666">
        <v>1511</v>
      </c>
      <c r="H3666">
        <v>1050</v>
      </c>
      <c r="I3666">
        <v>2403</v>
      </c>
      <c r="J3666">
        <v>184</v>
      </c>
      <c r="K3666">
        <v>3.9</v>
      </c>
      <c r="L3666" t="s">
        <v>21</v>
      </c>
      <c r="M3666" t="s">
        <v>22</v>
      </c>
      <c r="N3666" t="s">
        <v>50</v>
      </c>
      <c r="O3666">
        <v>7</v>
      </c>
      <c r="P3666">
        <v>140</v>
      </c>
      <c r="Q3666">
        <v>21376</v>
      </c>
      <c r="R3666">
        <v>204169</v>
      </c>
      <c r="S3666" t="s">
        <v>25</v>
      </c>
      <c r="T3666">
        <v>2</v>
      </c>
      <c r="U3666">
        <v>2</v>
      </c>
      <c r="V3666">
        <v>1</v>
      </c>
      <c r="W3666">
        <v>12904</v>
      </c>
      <c r="X3666">
        <v>1000</v>
      </c>
    </row>
    <row r="3667" spans="1:25" hidden="1" x14ac:dyDescent="0.3">
      <c r="A3667" t="s">
        <v>38</v>
      </c>
      <c r="B3667" t="s">
        <v>47</v>
      </c>
      <c r="C3667">
        <v>2021</v>
      </c>
      <c r="D3667" t="s">
        <v>19</v>
      </c>
      <c r="E3667" t="s">
        <v>20</v>
      </c>
      <c r="F3667">
        <v>5.7</v>
      </c>
      <c r="G3667">
        <v>779</v>
      </c>
      <c r="H3667">
        <v>1228</v>
      </c>
      <c r="I3667">
        <v>971</v>
      </c>
      <c r="J3667">
        <v>392</v>
      </c>
      <c r="K3667">
        <v>6.9</v>
      </c>
      <c r="L3667" t="s">
        <v>21</v>
      </c>
      <c r="M3667" t="s">
        <v>42</v>
      </c>
      <c r="N3667" t="s">
        <v>41</v>
      </c>
      <c r="O3667">
        <v>11.2</v>
      </c>
      <c r="P3667">
        <v>127</v>
      </c>
      <c r="Q3667">
        <v>122614</v>
      </c>
      <c r="R3667">
        <v>158963</v>
      </c>
      <c r="S3667" t="s">
        <v>33</v>
      </c>
      <c r="T3667">
        <v>4</v>
      </c>
      <c r="U3667">
        <v>2</v>
      </c>
      <c r="V3667">
        <v>3</v>
      </c>
      <c r="W3667">
        <v>5913</v>
      </c>
      <c r="X3667">
        <v>1000</v>
      </c>
      <c r="Y3667" t="s">
        <v>26</v>
      </c>
    </row>
    <row r="3668" spans="1:25" hidden="1" x14ac:dyDescent="0.3">
      <c r="A3668" t="s">
        <v>34</v>
      </c>
      <c r="B3668" t="s">
        <v>35</v>
      </c>
      <c r="C3668">
        <v>2023</v>
      </c>
      <c r="D3668" t="s">
        <v>29</v>
      </c>
      <c r="E3668" t="s">
        <v>30</v>
      </c>
      <c r="F3668">
        <v>5.3</v>
      </c>
      <c r="G3668">
        <v>1310</v>
      </c>
      <c r="H3668">
        <v>1206</v>
      </c>
      <c r="I3668">
        <v>2414</v>
      </c>
      <c r="J3668">
        <v>393</v>
      </c>
      <c r="K3668">
        <v>5.4</v>
      </c>
      <c r="L3668" t="s">
        <v>31</v>
      </c>
      <c r="M3668" t="s">
        <v>42</v>
      </c>
      <c r="N3668" t="s">
        <v>41</v>
      </c>
      <c r="O3668">
        <v>9.3000000000000007</v>
      </c>
      <c r="P3668">
        <v>0</v>
      </c>
      <c r="Q3668">
        <v>429474</v>
      </c>
      <c r="R3668">
        <v>92756</v>
      </c>
      <c r="S3668" t="s">
        <v>24</v>
      </c>
      <c r="T3668">
        <v>1</v>
      </c>
      <c r="U3668">
        <v>2</v>
      </c>
      <c r="V3668">
        <v>2</v>
      </c>
      <c r="W3668">
        <v>7005</v>
      </c>
      <c r="X3668">
        <v>100000</v>
      </c>
      <c r="Y3668" t="s">
        <v>46</v>
      </c>
    </row>
    <row r="3669" spans="1:25" hidden="1" x14ac:dyDescent="0.3">
      <c r="A3669" t="s">
        <v>27</v>
      </c>
      <c r="B3669" t="s">
        <v>44</v>
      </c>
      <c r="C3669">
        <v>1996</v>
      </c>
      <c r="D3669" t="s">
        <v>19</v>
      </c>
      <c r="E3669" t="s">
        <v>20</v>
      </c>
      <c r="F3669">
        <v>5</v>
      </c>
      <c r="G3669">
        <v>160</v>
      </c>
      <c r="H3669">
        <v>219</v>
      </c>
      <c r="I3669">
        <v>1009</v>
      </c>
      <c r="J3669">
        <v>309</v>
      </c>
      <c r="K3669">
        <v>3.8</v>
      </c>
      <c r="L3669" t="s">
        <v>40</v>
      </c>
      <c r="M3669" t="s">
        <v>22</v>
      </c>
      <c r="N3669" t="s">
        <v>32</v>
      </c>
      <c r="O3669">
        <v>9</v>
      </c>
      <c r="P3669">
        <v>120</v>
      </c>
      <c r="Q3669">
        <v>381611</v>
      </c>
      <c r="R3669">
        <v>26737</v>
      </c>
      <c r="S3669" t="s">
        <v>25</v>
      </c>
      <c r="T3669">
        <v>1</v>
      </c>
      <c r="U3669">
        <v>1</v>
      </c>
      <c r="V3669">
        <v>2</v>
      </c>
      <c r="W3669">
        <v>7484</v>
      </c>
      <c r="X3669">
        <v>20000</v>
      </c>
    </row>
    <row r="3670" spans="1:25" hidden="1" x14ac:dyDescent="0.3">
      <c r="A3670" t="s">
        <v>17</v>
      </c>
      <c r="B3670" t="s">
        <v>18</v>
      </c>
      <c r="C3670">
        <v>2017</v>
      </c>
      <c r="D3670" t="s">
        <v>36</v>
      </c>
      <c r="E3670" t="s">
        <v>20</v>
      </c>
      <c r="F3670">
        <v>5.7</v>
      </c>
      <c r="G3670">
        <v>972</v>
      </c>
      <c r="H3670">
        <v>874</v>
      </c>
      <c r="I3670">
        <v>2036</v>
      </c>
      <c r="J3670">
        <v>328</v>
      </c>
      <c r="K3670">
        <v>3.1</v>
      </c>
      <c r="L3670" t="s">
        <v>31</v>
      </c>
      <c r="M3670" t="s">
        <v>22</v>
      </c>
      <c r="N3670" t="s">
        <v>23</v>
      </c>
      <c r="O3670">
        <v>14.1</v>
      </c>
      <c r="P3670">
        <v>0</v>
      </c>
      <c r="Q3670">
        <v>496807</v>
      </c>
      <c r="R3670">
        <v>64627</v>
      </c>
      <c r="S3670" t="s">
        <v>33</v>
      </c>
      <c r="T3670">
        <v>3</v>
      </c>
      <c r="U3670">
        <v>4</v>
      </c>
      <c r="V3670">
        <v>1</v>
      </c>
      <c r="W3670">
        <v>8450</v>
      </c>
      <c r="X3670">
        <v>50</v>
      </c>
    </row>
    <row r="3671" spans="1:25" hidden="1" x14ac:dyDescent="0.3">
      <c r="A3671" t="s">
        <v>38</v>
      </c>
      <c r="B3671" t="s">
        <v>28</v>
      </c>
      <c r="C3671">
        <v>2014</v>
      </c>
      <c r="D3671" t="s">
        <v>36</v>
      </c>
      <c r="E3671" t="s">
        <v>20</v>
      </c>
      <c r="F3671">
        <v>5</v>
      </c>
      <c r="G3671">
        <v>1439</v>
      </c>
      <c r="H3671">
        <v>414</v>
      </c>
      <c r="I3671">
        <v>2320</v>
      </c>
      <c r="J3671">
        <v>255</v>
      </c>
      <c r="K3671">
        <v>6.3</v>
      </c>
      <c r="L3671" t="s">
        <v>40</v>
      </c>
      <c r="M3671" t="s">
        <v>22</v>
      </c>
      <c r="N3671" t="s">
        <v>41</v>
      </c>
      <c r="O3671">
        <v>12.4</v>
      </c>
      <c r="P3671">
        <v>406</v>
      </c>
      <c r="Q3671">
        <v>276680</v>
      </c>
      <c r="R3671">
        <v>42646</v>
      </c>
      <c r="S3671" t="s">
        <v>24</v>
      </c>
      <c r="T3671">
        <v>4</v>
      </c>
      <c r="U3671">
        <v>2</v>
      </c>
      <c r="V3671">
        <v>1</v>
      </c>
      <c r="W3671">
        <v>2097</v>
      </c>
      <c r="X3671">
        <v>100000</v>
      </c>
      <c r="Y3671" t="s">
        <v>55</v>
      </c>
    </row>
    <row r="3672" spans="1:25" hidden="1" x14ac:dyDescent="0.3">
      <c r="A3672" t="s">
        <v>38</v>
      </c>
      <c r="B3672" t="s">
        <v>35</v>
      </c>
      <c r="C3672">
        <v>2018</v>
      </c>
      <c r="D3672" t="s">
        <v>29</v>
      </c>
      <c r="E3672" t="s">
        <v>20</v>
      </c>
      <c r="F3672">
        <v>5.8</v>
      </c>
      <c r="G3672">
        <v>465</v>
      </c>
      <c r="H3672">
        <v>1305</v>
      </c>
      <c r="I3672">
        <v>1131</v>
      </c>
      <c r="J3672">
        <v>357</v>
      </c>
      <c r="K3672">
        <v>3.6</v>
      </c>
      <c r="L3672" t="s">
        <v>31</v>
      </c>
      <c r="M3672" t="s">
        <v>42</v>
      </c>
      <c r="N3672" t="s">
        <v>41</v>
      </c>
      <c r="O3672">
        <v>10.1</v>
      </c>
      <c r="P3672">
        <v>0</v>
      </c>
      <c r="Q3672">
        <v>94606</v>
      </c>
      <c r="R3672">
        <v>246308</v>
      </c>
      <c r="S3672" t="s">
        <v>25</v>
      </c>
      <c r="T3672">
        <v>3</v>
      </c>
      <c r="U3672">
        <v>2</v>
      </c>
      <c r="V3672">
        <v>2</v>
      </c>
      <c r="W3672">
        <v>5808</v>
      </c>
      <c r="X3672">
        <v>20000</v>
      </c>
      <c r="Y3672" t="s">
        <v>26</v>
      </c>
    </row>
    <row r="3673" spans="1:25" hidden="1" x14ac:dyDescent="0.3">
      <c r="A3673" t="s">
        <v>60</v>
      </c>
      <c r="B3673" t="s">
        <v>48</v>
      </c>
      <c r="C3673">
        <v>2009</v>
      </c>
      <c r="D3673" t="s">
        <v>19</v>
      </c>
      <c r="E3673" t="s">
        <v>20</v>
      </c>
      <c r="F3673">
        <v>7.4</v>
      </c>
      <c r="G3673">
        <v>699</v>
      </c>
      <c r="H3673">
        <v>1048</v>
      </c>
      <c r="I3673">
        <v>942</v>
      </c>
      <c r="J3673">
        <v>283</v>
      </c>
      <c r="K3673">
        <v>2.2000000000000002</v>
      </c>
      <c r="L3673" t="s">
        <v>31</v>
      </c>
      <c r="M3673" t="s">
        <v>22</v>
      </c>
      <c r="N3673" t="s">
        <v>50</v>
      </c>
      <c r="O3673">
        <v>9.1999999999999993</v>
      </c>
      <c r="P3673">
        <v>0</v>
      </c>
      <c r="Q3673">
        <v>193689</v>
      </c>
      <c r="R3673">
        <v>75335</v>
      </c>
      <c r="S3673" t="s">
        <v>24</v>
      </c>
      <c r="T3673">
        <v>1</v>
      </c>
      <c r="U3673">
        <v>4</v>
      </c>
      <c r="V3673">
        <v>3</v>
      </c>
      <c r="W3673">
        <v>12065</v>
      </c>
      <c r="X3673">
        <v>5000</v>
      </c>
    </row>
    <row r="3674" spans="1:25" hidden="1" x14ac:dyDescent="0.3">
      <c r="A3674" t="s">
        <v>60</v>
      </c>
      <c r="B3674" t="s">
        <v>63</v>
      </c>
      <c r="C3674">
        <v>1985</v>
      </c>
      <c r="D3674" t="s">
        <v>19</v>
      </c>
      <c r="E3674" t="s">
        <v>20</v>
      </c>
      <c r="F3674">
        <v>8</v>
      </c>
      <c r="G3674">
        <v>442</v>
      </c>
      <c r="H3674">
        <v>1321</v>
      </c>
      <c r="I3674">
        <v>1164</v>
      </c>
      <c r="J3674">
        <v>286</v>
      </c>
      <c r="K3674">
        <v>3.4</v>
      </c>
      <c r="L3674" t="s">
        <v>31</v>
      </c>
      <c r="M3674" t="s">
        <v>42</v>
      </c>
      <c r="N3674" t="s">
        <v>50</v>
      </c>
      <c r="O3674">
        <v>7.4</v>
      </c>
      <c r="P3674">
        <v>0</v>
      </c>
      <c r="Q3674">
        <v>205994</v>
      </c>
      <c r="R3674">
        <v>206985</v>
      </c>
      <c r="S3674" t="s">
        <v>24</v>
      </c>
      <c r="T3674">
        <v>2</v>
      </c>
      <c r="U3674">
        <v>3</v>
      </c>
      <c r="V3674">
        <v>1</v>
      </c>
      <c r="W3674">
        <v>6037</v>
      </c>
      <c r="X3674">
        <v>5000</v>
      </c>
      <c r="Y3674" t="s">
        <v>53</v>
      </c>
    </row>
    <row r="3675" spans="1:25" hidden="1" x14ac:dyDescent="0.3">
      <c r="A3675" t="s">
        <v>60</v>
      </c>
      <c r="B3675" t="s">
        <v>28</v>
      </c>
      <c r="C3675">
        <v>1983</v>
      </c>
      <c r="D3675" t="s">
        <v>29</v>
      </c>
      <c r="E3675" t="s">
        <v>30</v>
      </c>
      <c r="F3675">
        <v>6.1</v>
      </c>
      <c r="G3675">
        <v>728</v>
      </c>
      <c r="H3675">
        <v>1587</v>
      </c>
      <c r="I3675">
        <v>945</v>
      </c>
      <c r="J3675">
        <v>189</v>
      </c>
      <c r="K3675">
        <v>2.9</v>
      </c>
      <c r="L3675" t="s">
        <v>31</v>
      </c>
      <c r="M3675" t="s">
        <v>37</v>
      </c>
      <c r="N3675" t="s">
        <v>32</v>
      </c>
      <c r="O3675">
        <v>8.4</v>
      </c>
      <c r="P3675">
        <v>0</v>
      </c>
      <c r="Q3675">
        <v>314937</v>
      </c>
      <c r="R3675">
        <v>32152</v>
      </c>
      <c r="S3675" t="s">
        <v>33</v>
      </c>
      <c r="T3675">
        <v>1</v>
      </c>
      <c r="U3675">
        <v>3</v>
      </c>
      <c r="V3675">
        <v>1</v>
      </c>
      <c r="W3675">
        <v>4108</v>
      </c>
      <c r="X3675">
        <v>50</v>
      </c>
    </row>
    <row r="3676" spans="1:25" hidden="1" x14ac:dyDescent="0.3">
      <c r="A3676" t="s">
        <v>54</v>
      </c>
      <c r="B3676" t="s">
        <v>51</v>
      </c>
      <c r="C3676">
        <v>2016</v>
      </c>
      <c r="D3676" t="s">
        <v>29</v>
      </c>
      <c r="E3676" t="s">
        <v>30</v>
      </c>
      <c r="F3676">
        <v>7.5</v>
      </c>
      <c r="G3676">
        <v>1276</v>
      </c>
      <c r="H3676">
        <v>447</v>
      </c>
      <c r="I3676">
        <v>2493</v>
      </c>
      <c r="J3676">
        <v>363</v>
      </c>
      <c r="K3676">
        <v>3.6</v>
      </c>
      <c r="L3676" t="s">
        <v>40</v>
      </c>
      <c r="M3676" t="s">
        <v>22</v>
      </c>
      <c r="N3676" t="s">
        <v>32</v>
      </c>
      <c r="O3676">
        <v>10.4</v>
      </c>
      <c r="P3676">
        <v>114</v>
      </c>
      <c r="Q3676">
        <v>425206</v>
      </c>
      <c r="R3676">
        <v>101664</v>
      </c>
      <c r="S3676" t="s">
        <v>24</v>
      </c>
      <c r="T3676">
        <v>1</v>
      </c>
      <c r="U3676">
        <v>1</v>
      </c>
      <c r="V3676">
        <v>3</v>
      </c>
      <c r="W3676">
        <v>4084</v>
      </c>
      <c r="X3676">
        <v>100000</v>
      </c>
      <c r="Y3676" t="s">
        <v>26</v>
      </c>
    </row>
    <row r="3677" spans="1:25" hidden="1" x14ac:dyDescent="0.3">
      <c r="A3677" t="s">
        <v>54</v>
      </c>
      <c r="B3677" t="s">
        <v>47</v>
      </c>
      <c r="C3677">
        <v>2014</v>
      </c>
      <c r="D3677" t="s">
        <v>19</v>
      </c>
      <c r="E3677" t="s">
        <v>49</v>
      </c>
      <c r="F3677">
        <v>7.1</v>
      </c>
      <c r="G3677">
        <v>994</v>
      </c>
      <c r="H3677">
        <v>1471</v>
      </c>
      <c r="I3677">
        <v>2148</v>
      </c>
      <c r="J3677">
        <v>325</v>
      </c>
      <c r="K3677">
        <v>5.0999999999999996</v>
      </c>
      <c r="L3677" t="s">
        <v>21</v>
      </c>
      <c r="M3677" t="s">
        <v>42</v>
      </c>
      <c r="N3677" t="s">
        <v>23</v>
      </c>
      <c r="O3677">
        <v>5.5</v>
      </c>
      <c r="P3677">
        <v>209</v>
      </c>
      <c r="Q3677">
        <v>185413</v>
      </c>
      <c r="R3677">
        <v>109072</v>
      </c>
      <c r="S3677" t="s">
        <v>24</v>
      </c>
      <c r="T3677">
        <v>1</v>
      </c>
      <c r="U3677">
        <v>3</v>
      </c>
      <c r="V3677">
        <v>1</v>
      </c>
      <c r="W3677">
        <v>3006</v>
      </c>
      <c r="X3677">
        <v>100000</v>
      </c>
    </row>
    <row r="3678" spans="1:25" hidden="1" x14ac:dyDescent="0.3">
      <c r="A3678" t="s">
        <v>38</v>
      </c>
      <c r="B3678" t="s">
        <v>28</v>
      </c>
      <c r="C3678">
        <v>1988</v>
      </c>
      <c r="D3678" t="s">
        <v>29</v>
      </c>
      <c r="E3678" t="s">
        <v>30</v>
      </c>
      <c r="F3678">
        <v>3.5</v>
      </c>
      <c r="G3678">
        <v>500</v>
      </c>
      <c r="H3678">
        <v>883</v>
      </c>
      <c r="I3678">
        <v>2024</v>
      </c>
      <c r="J3678">
        <v>349</v>
      </c>
      <c r="K3678">
        <v>4.5</v>
      </c>
      <c r="L3678" t="s">
        <v>40</v>
      </c>
      <c r="M3678" t="s">
        <v>22</v>
      </c>
      <c r="N3678" t="s">
        <v>41</v>
      </c>
      <c r="O3678">
        <v>8.6</v>
      </c>
      <c r="P3678">
        <v>208</v>
      </c>
      <c r="Q3678">
        <v>141476</v>
      </c>
      <c r="R3678">
        <v>107378</v>
      </c>
      <c r="S3678" t="s">
        <v>33</v>
      </c>
      <c r="T3678">
        <v>1</v>
      </c>
      <c r="U3678">
        <v>2</v>
      </c>
      <c r="V3678">
        <v>3</v>
      </c>
      <c r="W3678">
        <v>7938</v>
      </c>
      <c r="X3678">
        <v>200</v>
      </c>
    </row>
    <row r="3679" spans="1:25" hidden="1" x14ac:dyDescent="0.3">
      <c r="A3679" t="s">
        <v>60</v>
      </c>
      <c r="B3679" t="s">
        <v>51</v>
      </c>
      <c r="C3679">
        <v>1985</v>
      </c>
      <c r="D3679" t="s">
        <v>36</v>
      </c>
      <c r="E3679" t="s">
        <v>30</v>
      </c>
      <c r="F3679">
        <v>7.6</v>
      </c>
      <c r="G3679">
        <v>934</v>
      </c>
      <c r="H3679">
        <v>1185</v>
      </c>
      <c r="I3679">
        <v>2204</v>
      </c>
      <c r="J3679">
        <v>397</v>
      </c>
      <c r="K3679">
        <v>5.6</v>
      </c>
      <c r="L3679" t="s">
        <v>21</v>
      </c>
      <c r="M3679" t="s">
        <v>42</v>
      </c>
      <c r="N3679" t="s">
        <v>50</v>
      </c>
      <c r="O3679">
        <v>9.9</v>
      </c>
      <c r="P3679">
        <v>223</v>
      </c>
      <c r="Q3679">
        <v>428863</v>
      </c>
      <c r="R3679">
        <v>217367</v>
      </c>
      <c r="S3679" t="s">
        <v>24</v>
      </c>
      <c r="T3679">
        <v>4</v>
      </c>
      <c r="U3679">
        <v>4</v>
      </c>
      <c r="V3679">
        <v>2</v>
      </c>
      <c r="W3679">
        <v>3021</v>
      </c>
      <c r="X3679">
        <v>20000</v>
      </c>
      <c r="Y3679" t="s">
        <v>52</v>
      </c>
    </row>
    <row r="3680" spans="1:25" hidden="1" x14ac:dyDescent="0.3">
      <c r="A3680" t="s">
        <v>43</v>
      </c>
      <c r="B3680" t="s">
        <v>18</v>
      </c>
      <c r="C3680">
        <v>1992</v>
      </c>
      <c r="D3680" t="s">
        <v>19</v>
      </c>
      <c r="E3680" t="s">
        <v>49</v>
      </c>
      <c r="F3680">
        <v>2.1</v>
      </c>
      <c r="G3680">
        <v>443</v>
      </c>
      <c r="H3680">
        <v>361</v>
      </c>
      <c r="I3680">
        <v>1137</v>
      </c>
      <c r="J3680">
        <v>245</v>
      </c>
      <c r="K3680">
        <v>3.7</v>
      </c>
      <c r="L3680" t="s">
        <v>40</v>
      </c>
      <c r="M3680" t="s">
        <v>42</v>
      </c>
      <c r="N3680" t="s">
        <v>23</v>
      </c>
      <c r="O3680">
        <v>11.1</v>
      </c>
      <c r="P3680">
        <v>404</v>
      </c>
      <c r="Q3680">
        <v>347876</v>
      </c>
      <c r="R3680">
        <v>94384</v>
      </c>
      <c r="S3680" t="s">
        <v>25</v>
      </c>
      <c r="T3680">
        <v>4</v>
      </c>
      <c r="U3680">
        <v>2</v>
      </c>
      <c r="V3680">
        <v>3</v>
      </c>
      <c r="W3680">
        <v>10274</v>
      </c>
      <c r="X3680">
        <v>5000</v>
      </c>
      <c r="Y3680" t="s">
        <v>46</v>
      </c>
    </row>
    <row r="3681" spans="1:25" hidden="1" x14ac:dyDescent="0.3">
      <c r="A3681" t="s">
        <v>34</v>
      </c>
      <c r="B3681" t="s">
        <v>51</v>
      </c>
      <c r="C3681">
        <v>2001</v>
      </c>
      <c r="D3681" t="s">
        <v>29</v>
      </c>
      <c r="E3681" t="s">
        <v>30</v>
      </c>
      <c r="F3681">
        <v>3.7</v>
      </c>
      <c r="G3681">
        <v>157</v>
      </c>
      <c r="H3681">
        <v>1485</v>
      </c>
      <c r="I3681">
        <v>1500</v>
      </c>
      <c r="J3681">
        <v>303</v>
      </c>
      <c r="K3681">
        <v>2.6</v>
      </c>
      <c r="L3681" t="s">
        <v>40</v>
      </c>
      <c r="M3681" t="s">
        <v>37</v>
      </c>
      <c r="N3681" t="s">
        <v>41</v>
      </c>
      <c r="O3681">
        <v>12.4</v>
      </c>
      <c r="P3681">
        <v>117</v>
      </c>
      <c r="Q3681">
        <v>89743</v>
      </c>
      <c r="R3681">
        <v>25321</v>
      </c>
      <c r="S3681" t="s">
        <v>24</v>
      </c>
      <c r="T3681">
        <v>4</v>
      </c>
      <c r="U3681">
        <v>4</v>
      </c>
      <c r="V3681">
        <v>1</v>
      </c>
      <c r="W3681">
        <v>5780</v>
      </c>
      <c r="X3681">
        <v>100000</v>
      </c>
    </row>
    <row r="3682" spans="1:25" hidden="1" x14ac:dyDescent="0.3">
      <c r="A3682" t="s">
        <v>17</v>
      </c>
      <c r="B3682" t="s">
        <v>63</v>
      </c>
      <c r="C3682">
        <v>2007</v>
      </c>
      <c r="D3682" t="s">
        <v>29</v>
      </c>
      <c r="E3682" t="s">
        <v>20</v>
      </c>
      <c r="F3682">
        <v>5.7</v>
      </c>
      <c r="G3682">
        <v>1308</v>
      </c>
      <c r="H3682">
        <v>1234</v>
      </c>
      <c r="I3682">
        <v>2169</v>
      </c>
      <c r="J3682">
        <v>395</v>
      </c>
      <c r="K3682">
        <v>2.8</v>
      </c>
      <c r="L3682" t="s">
        <v>40</v>
      </c>
      <c r="M3682" t="s">
        <v>22</v>
      </c>
      <c r="N3682" t="s">
        <v>23</v>
      </c>
      <c r="O3682">
        <v>5.0999999999999996</v>
      </c>
      <c r="P3682">
        <v>183</v>
      </c>
      <c r="Q3682">
        <v>169134</v>
      </c>
      <c r="R3682">
        <v>145649</v>
      </c>
      <c r="S3682" t="s">
        <v>33</v>
      </c>
      <c r="T3682">
        <v>1</v>
      </c>
      <c r="U3682">
        <v>1</v>
      </c>
      <c r="V3682">
        <v>2</v>
      </c>
      <c r="W3682">
        <v>7460</v>
      </c>
      <c r="X3682">
        <v>20000</v>
      </c>
      <c r="Y3682" t="s">
        <v>58</v>
      </c>
    </row>
    <row r="3683" spans="1:25" hidden="1" x14ac:dyDescent="0.3">
      <c r="A3683" t="s">
        <v>17</v>
      </c>
      <c r="B3683" t="s">
        <v>48</v>
      </c>
      <c r="C3683">
        <v>2009</v>
      </c>
      <c r="D3683" t="s">
        <v>29</v>
      </c>
      <c r="E3683" t="s">
        <v>20</v>
      </c>
      <c r="F3683">
        <v>5</v>
      </c>
      <c r="G3683">
        <v>1095</v>
      </c>
      <c r="H3683">
        <v>1171</v>
      </c>
      <c r="I3683">
        <v>1590</v>
      </c>
      <c r="J3683">
        <v>231</v>
      </c>
      <c r="K3683">
        <v>6</v>
      </c>
      <c r="L3683" t="s">
        <v>40</v>
      </c>
      <c r="M3683" t="s">
        <v>42</v>
      </c>
      <c r="N3683" t="s">
        <v>23</v>
      </c>
      <c r="O3683">
        <v>7.9</v>
      </c>
      <c r="P3683">
        <v>292</v>
      </c>
      <c r="Q3683">
        <v>292316</v>
      </c>
      <c r="R3683">
        <v>137757</v>
      </c>
      <c r="S3683" t="s">
        <v>24</v>
      </c>
      <c r="T3683">
        <v>3</v>
      </c>
      <c r="U3683">
        <v>1</v>
      </c>
      <c r="V3683">
        <v>1</v>
      </c>
      <c r="W3683">
        <v>5462</v>
      </c>
      <c r="X3683">
        <v>5000</v>
      </c>
      <c r="Y3683" t="s">
        <v>26</v>
      </c>
    </row>
    <row r="3684" spans="1:25" hidden="1" x14ac:dyDescent="0.3">
      <c r="A3684" t="s">
        <v>54</v>
      </c>
      <c r="B3684" t="s">
        <v>35</v>
      </c>
      <c r="C3684">
        <v>2015</v>
      </c>
      <c r="D3684" t="s">
        <v>19</v>
      </c>
      <c r="E3684" t="s">
        <v>49</v>
      </c>
      <c r="F3684">
        <v>5.0999999999999996</v>
      </c>
      <c r="G3684">
        <v>1383</v>
      </c>
      <c r="H3684">
        <v>578</v>
      </c>
      <c r="I3684">
        <v>1875</v>
      </c>
      <c r="J3684">
        <v>186</v>
      </c>
      <c r="K3684">
        <v>2.5</v>
      </c>
      <c r="L3684" t="s">
        <v>31</v>
      </c>
      <c r="M3684" t="s">
        <v>22</v>
      </c>
      <c r="N3684" t="s">
        <v>32</v>
      </c>
      <c r="O3684">
        <v>7.6</v>
      </c>
      <c r="P3684">
        <v>0</v>
      </c>
      <c r="Q3684">
        <v>157066</v>
      </c>
      <c r="R3684">
        <v>34368</v>
      </c>
      <c r="S3684" t="s">
        <v>33</v>
      </c>
      <c r="T3684">
        <v>2</v>
      </c>
      <c r="U3684">
        <v>2</v>
      </c>
      <c r="V3684">
        <v>3</v>
      </c>
      <c r="W3684">
        <v>1505</v>
      </c>
      <c r="X3684">
        <v>5000</v>
      </c>
    </row>
    <row r="3685" spans="1:25" hidden="1" x14ac:dyDescent="0.3">
      <c r="A3685" t="s">
        <v>38</v>
      </c>
      <c r="B3685" t="s">
        <v>62</v>
      </c>
      <c r="C3685">
        <v>1981</v>
      </c>
      <c r="D3685" t="s">
        <v>36</v>
      </c>
      <c r="E3685" t="s">
        <v>30</v>
      </c>
      <c r="F3685">
        <v>6.7</v>
      </c>
      <c r="G3685">
        <v>1159</v>
      </c>
      <c r="H3685">
        <v>786</v>
      </c>
      <c r="I3685">
        <v>1642</v>
      </c>
      <c r="J3685">
        <v>329</v>
      </c>
      <c r="K3685">
        <v>6</v>
      </c>
      <c r="L3685" t="s">
        <v>40</v>
      </c>
      <c r="M3685" t="s">
        <v>42</v>
      </c>
      <c r="N3685" t="s">
        <v>41</v>
      </c>
      <c r="O3685">
        <v>10.199999999999999</v>
      </c>
      <c r="P3685">
        <v>263</v>
      </c>
      <c r="Q3685">
        <v>292179</v>
      </c>
      <c r="R3685">
        <v>118141</v>
      </c>
      <c r="S3685" t="s">
        <v>24</v>
      </c>
      <c r="T3685">
        <v>3</v>
      </c>
      <c r="U3685">
        <v>3</v>
      </c>
      <c r="V3685">
        <v>1</v>
      </c>
      <c r="W3685">
        <v>2958</v>
      </c>
      <c r="X3685">
        <v>20000</v>
      </c>
    </row>
    <row r="3686" spans="1:25" hidden="1" x14ac:dyDescent="0.3">
      <c r="A3686" t="s">
        <v>27</v>
      </c>
      <c r="B3686" t="s">
        <v>35</v>
      </c>
      <c r="C3686">
        <v>2015</v>
      </c>
      <c r="D3686" t="s">
        <v>36</v>
      </c>
      <c r="E3686" t="s">
        <v>30</v>
      </c>
      <c r="F3686">
        <v>2.8</v>
      </c>
      <c r="G3686">
        <v>602</v>
      </c>
      <c r="H3686">
        <v>1528</v>
      </c>
      <c r="I3686">
        <v>2022</v>
      </c>
      <c r="J3686">
        <v>289</v>
      </c>
      <c r="K3686">
        <v>3.1</v>
      </c>
      <c r="L3686" t="s">
        <v>40</v>
      </c>
      <c r="M3686" t="s">
        <v>37</v>
      </c>
      <c r="N3686" t="s">
        <v>23</v>
      </c>
      <c r="O3686">
        <v>9.6999999999999993</v>
      </c>
      <c r="P3686">
        <v>309</v>
      </c>
      <c r="Q3686">
        <v>173046</v>
      </c>
      <c r="R3686">
        <v>141392</v>
      </c>
      <c r="S3686" t="s">
        <v>25</v>
      </c>
      <c r="T3686">
        <v>4</v>
      </c>
      <c r="U3686">
        <v>3</v>
      </c>
      <c r="V3686">
        <v>1</v>
      </c>
      <c r="W3686">
        <v>12199</v>
      </c>
      <c r="X3686">
        <v>20000</v>
      </c>
    </row>
    <row r="3687" spans="1:25" hidden="1" x14ac:dyDescent="0.3">
      <c r="A3687" t="s">
        <v>45</v>
      </c>
      <c r="B3687" t="s">
        <v>35</v>
      </c>
      <c r="C3687">
        <v>1987</v>
      </c>
      <c r="D3687" t="s">
        <v>19</v>
      </c>
      <c r="E3687" t="s">
        <v>49</v>
      </c>
      <c r="F3687">
        <v>7.9</v>
      </c>
      <c r="G3687">
        <v>1471</v>
      </c>
      <c r="H3687">
        <v>1630</v>
      </c>
      <c r="I3687">
        <v>1626</v>
      </c>
      <c r="J3687">
        <v>315</v>
      </c>
      <c r="K3687">
        <v>5.4</v>
      </c>
      <c r="L3687" t="s">
        <v>21</v>
      </c>
      <c r="M3687" t="s">
        <v>42</v>
      </c>
      <c r="N3687" t="s">
        <v>23</v>
      </c>
      <c r="O3687">
        <v>5.8</v>
      </c>
      <c r="P3687">
        <v>119</v>
      </c>
      <c r="Q3687">
        <v>394128</v>
      </c>
      <c r="R3687">
        <v>128795</v>
      </c>
      <c r="S3687" t="s">
        <v>24</v>
      </c>
      <c r="T3687">
        <v>4</v>
      </c>
      <c r="U3687">
        <v>1</v>
      </c>
      <c r="V3687">
        <v>3</v>
      </c>
      <c r="W3687">
        <v>1223</v>
      </c>
      <c r="X3687">
        <v>20000</v>
      </c>
    </row>
    <row r="3688" spans="1:25" hidden="1" x14ac:dyDescent="0.3">
      <c r="A3688" t="s">
        <v>45</v>
      </c>
      <c r="B3688" t="s">
        <v>51</v>
      </c>
      <c r="C3688">
        <v>2024</v>
      </c>
      <c r="D3688" t="s">
        <v>29</v>
      </c>
      <c r="E3688" t="s">
        <v>30</v>
      </c>
      <c r="F3688">
        <v>4.4000000000000004</v>
      </c>
      <c r="G3688">
        <v>1378</v>
      </c>
      <c r="H3688">
        <v>339</v>
      </c>
      <c r="I3688">
        <v>1099</v>
      </c>
      <c r="J3688">
        <v>375</v>
      </c>
      <c r="K3688">
        <v>5.0999999999999996</v>
      </c>
      <c r="L3688" t="s">
        <v>31</v>
      </c>
      <c r="M3688" t="s">
        <v>42</v>
      </c>
      <c r="N3688" t="s">
        <v>23</v>
      </c>
      <c r="O3688">
        <v>12.6</v>
      </c>
      <c r="P3688">
        <v>0</v>
      </c>
      <c r="Q3688">
        <v>311197</v>
      </c>
      <c r="R3688">
        <v>135180</v>
      </c>
      <c r="S3688" t="s">
        <v>24</v>
      </c>
      <c r="T3688">
        <v>4</v>
      </c>
      <c r="U3688">
        <v>4</v>
      </c>
      <c r="V3688">
        <v>2</v>
      </c>
      <c r="W3688">
        <v>1791</v>
      </c>
      <c r="X3688">
        <v>100000</v>
      </c>
      <c r="Y3688" t="s">
        <v>53</v>
      </c>
    </row>
    <row r="3689" spans="1:25" hidden="1" x14ac:dyDescent="0.3">
      <c r="A3689" t="s">
        <v>54</v>
      </c>
      <c r="B3689" t="s">
        <v>47</v>
      </c>
      <c r="C3689">
        <v>2021</v>
      </c>
      <c r="D3689" t="s">
        <v>19</v>
      </c>
      <c r="E3689" t="s">
        <v>20</v>
      </c>
      <c r="F3689">
        <v>7.7</v>
      </c>
      <c r="G3689">
        <v>1186</v>
      </c>
      <c r="H3689">
        <v>978</v>
      </c>
      <c r="I3689">
        <v>1912</v>
      </c>
      <c r="J3689">
        <v>345</v>
      </c>
      <c r="K3689">
        <v>2.5</v>
      </c>
      <c r="L3689" t="s">
        <v>31</v>
      </c>
      <c r="M3689" t="s">
        <v>22</v>
      </c>
      <c r="N3689" t="s">
        <v>32</v>
      </c>
      <c r="O3689">
        <v>11.9</v>
      </c>
      <c r="P3689">
        <v>0</v>
      </c>
      <c r="Q3689">
        <v>117307</v>
      </c>
      <c r="R3689">
        <v>46776</v>
      </c>
      <c r="S3689" t="s">
        <v>24</v>
      </c>
      <c r="T3689">
        <v>3</v>
      </c>
      <c r="U3689">
        <v>4</v>
      </c>
      <c r="V3689">
        <v>2</v>
      </c>
      <c r="W3689">
        <v>7021</v>
      </c>
      <c r="X3689">
        <v>20000</v>
      </c>
    </row>
    <row r="3690" spans="1:25" hidden="1" x14ac:dyDescent="0.3">
      <c r="A3690" t="s">
        <v>27</v>
      </c>
      <c r="B3690" t="s">
        <v>28</v>
      </c>
      <c r="C3690">
        <v>1988</v>
      </c>
      <c r="D3690" t="s">
        <v>19</v>
      </c>
      <c r="E3690" t="s">
        <v>20</v>
      </c>
      <c r="F3690">
        <v>4.0999999999999996</v>
      </c>
      <c r="G3690">
        <v>218</v>
      </c>
      <c r="H3690">
        <v>383</v>
      </c>
      <c r="I3690">
        <v>2179</v>
      </c>
      <c r="J3690">
        <v>165</v>
      </c>
      <c r="K3690">
        <v>5.3</v>
      </c>
      <c r="L3690" t="s">
        <v>40</v>
      </c>
      <c r="M3690" t="s">
        <v>37</v>
      </c>
      <c r="N3690" t="s">
        <v>32</v>
      </c>
      <c r="O3690">
        <v>13.2</v>
      </c>
      <c r="P3690">
        <v>416</v>
      </c>
      <c r="Q3690">
        <v>154290</v>
      </c>
      <c r="R3690">
        <v>131515</v>
      </c>
      <c r="S3690" t="s">
        <v>33</v>
      </c>
      <c r="T3690">
        <v>4</v>
      </c>
      <c r="U3690">
        <v>1</v>
      </c>
      <c r="V3690">
        <v>1</v>
      </c>
      <c r="W3690">
        <v>1261</v>
      </c>
      <c r="X3690">
        <v>200</v>
      </c>
    </row>
    <row r="3691" spans="1:25" x14ac:dyDescent="0.3">
      <c r="A3691" t="s">
        <v>54</v>
      </c>
      <c r="B3691" t="s">
        <v>62</v>
      </c>
      <c r="C3691">
        <v>1980</v>
      </c>
      <c r="D3691" t="s">
        <v>29</v>
      </c>
      <c r="E3691" t="s">
        <v>30</v>
      </c>
      <c r="F3691">
        <v>5.5</v>
      </c>
      <c r="G3691">
        <v>1487</v>
      </c>
      <c r="H3691">
        <v>240</v>
      </c>
      <c r="I3691">
        <v>1336</v>
      </c>
      <c r="J3691">
        <v>338</v>
      </c>
      <c r="K3691">
        <v>4.2</v>
      </c>
      <c r="L3691" t="s">
        <v>40</v>
      </c>
      <c r="M3691" t="s">
        <v>42</v>
      </c>
      <c r="N3691" t="s">
        <v>50</v>
      </c>
      <c r="O3691">
        <v>6.1</v>
      </c>
      <c r="P3691">
        <v>414</v>
      </c>
      <c r="Q3691">
        <v>115541</v>
      </c>
      <c r="R3691">
        <v>90249</v>
      </c>
      <c r="S3691" t="s">
        <v>24</v>
      </c>
      <c r="T3691">
        <v>4</v>
      </c>
      <c r="U3691">
        <v>1</v>
      </c>
      <c r="V3691">
        <v>3</v>
      </c>
      <c r="W3691">
        <v>7088</v>
      </c>
      <c r="X3691">
        <v>100000</v>
      </c>
    </row>
    <row r="3692" spans="1:25" hidden="1" x14ac:dyDescent="0.3">
      <c r="A3692" t="s">
        <v>45</v>
      </c>
      <c r="B3692" t="s">
        <v>62</v>
      </c>
      <c r="C3692">
        <v>1992</v>
      </c>
      <c r="D3692" t="s">
        <v>19</v>
      </c>
      <c r="E3692" t="s">
        <v>49</v>
      </c>
      <c r="F3692">
        <v>4.5</v>
      </c>
      <c r="G3692">
        <v>169</v>
      </c>
      <c r="H3692">
        <v>1189</v>
      </c>
      <c r="I3692">
        <v>1393</v>
      </c>
      <c r="J3692">
        <v>173</v>
      </c>
      <c r="K3692">
        <v>5.5</v>
      </c>
      <c r="L3692" t="s">
        <v>31</v>
      </c>
      <c r="M3692" t="s">
        <v>22</v>
      </c>
      <c r="N3692" t="s">
        <v>32</v>
      </c>
      <c r="O3692">
        <v>10.1</v>
      </c>
      <c r="P3692">
        <v>0</v>
      </c>
      <c r="Q3692">
        <v>294809</v>
      </c>
      <c r="R3692">
        <v>21696</v>
      </c>
      <c r="S3692" t="s">
        <v>33</v>
      </c>
      <c r="T3692">
        <v>1</v>
      </c>
      <c r="U3692">
        <v>2</v>
      </c>
      <c r="V3692">
        <v>1</v>
      </c>
      <c r="W3692">
        <v>12184</v>
      </c>
      <c r="X3692">
        <v>1000</v>
      </c>
      <c r="Y3692" t="s">
        <v>26</v>
      </c>
    </row>
    <row r="3693" spans="1:25" hidden="1" x14ac:dyDescent="0.3">
      <c r="A3693" t="s">
        <v>27</v>
      </c>
      <c r="B3693" t="s">
        <v>28</v>
      </c>
      <c r="C3693">
        <v>1994</v>
      </c>
      <c r="D3693" t="s">
        <v>36</v>
      </c>
      <c r="E3693" t="s">
        <v>64</v>
      </c>
      <c r="F3693">
        <v>5.9</v>
      </c>
      <c r="G3693">
        <v>810</v>
      </c>
      <c r="H3693">
        <v>1423</v>
      </c>
      <c r="I3693">
        <v>2359</v>
      </c>
      <c r="J3693">
        <v>355</v>
      </c>
      <c r="K3693">
        <v>6.2</v>
      </c>
      <c r="L3693" t="s">
        <v>31</v>
      </c>
      <c r="M3693" t="s">
        <v>42</v>
      </c>
      <c r="N3693" t="s">
        <v>32</v>
      </c>
      <c r="O3693">
        <v>11</v>
      </c>
      <c r="P3693">
        <v>0</v>
      </c>
      <c r="Q3693">
        <v>420464</v>
      </c>
      <c r="R3693">
        <v>15699</v>
      </c>
      <c r="S3693" t="s">
        <v>24</v>
      </c>
      <c r="T3693">
        <v>4</v>
      </c>
      <c r="U3693">
        <v>3</v>
      </c>
      <c r="V3693">
        <v>2</v>
      </c>
      <c r="W3693">
        <v>12793</v>
      </c>
      <c r="X3693">
        <v>100000</v>
      </c>
      <c r="Y3693" t="s">
        <v>61</v>
      </c>
    </row>
    <row r="3694" spans="1:25" hidden="1" x14ac:dyDescent="0.3">
      <c r="A3694" t="s">
        <v>60</v>
      </c>
      <c r="B3694" t="s">
        <v>28</v>
      </c>
      <c r="C3694">
        <v>2011</v>
      </c>
      <c r="D3694" t="s">
        <v>19</v>
      </c>
      <c r="E3694" t="s">
        <v>30</v>
      </c>
      <c r="F3694">
        <v>2.8</v>
      </c>
      <c r="G3694">
        <v>504</v>
      </c>
      <c r="H3694">
        <v>1258</v>
      </c>
      <c r="I3694">
        <v>1606</v>
      </c>
      <c r="J3694">
        <v>294</v>
      </c>
      <c r="K3694">
        <v>2.2000000000000002</v>
      </c>
      <c r="L3694" t="s">
        <v>40</v>
      </c>
      <c r="M3694" t="s">
        <v>22</v>
      </c>
      <c r="N3694" t="s">
        <v>41</v>
      </c>
      <c r="O3694">
        <v>5.5</v>
      </c>
      <c r="P3694">
        <v>359</v>
      </c>
      <c r="Q3694">
        <v>213550</v>
      </c>
      <c r="R3694">
        <v>231814</v>
      </c>
      <c r="S3694" t="s">
        <v>24</v>
      </c>
      <c r="T3694">
        <v>4</v>
      </c>
      <c r="U3694">
        <v>3</v>
      </c>
      <c r="V3694">
        <v>3</v>
      </c>
      <c r="W3694">
        <v>5575</v>
      </c>
      <c r="X3694">
        <v>100000</v>
      </c>
      <c r="Y3694" t="s">
        <v>61</v>
      </c>
    </row>
    <row r="3695" spans="1:25" hidden="1" x14ac:dyDescent="0.3">
      <c r="A3695" t="s">
        <v>38</v>
      </c>
      <c r="B3695" t="s">
        <v>48</v>
      </c>
      <c r="C3695">
        <v>2013</v>
      </c>
      <c r="D3695" t="s">
        <v>29</v>
      </c>
      <c r="E3695" t="s">
        <v>30</v>
      </c>
      <c r="F3695">
        <v>4.2</v>
      </c>
      <c r="G3695">
        <v>1451</v>
      </c>
      <c r="H3695">
        <v>1311</v>
      </c>
      <c r="I3695">
        <v>923</v>
      </c>
      <c r="J3695">
        <v>264</v>
      </c>
      <c r="K3695">
        <v>5.2</v>
      </c>
      <c r="L3695" t="s">
        <v>40</v>
      </c>
      <c r="M3695" t="s">
        <v>37</v>
      </c>
      <c r="N3695" t="s">
        <v>41</v>
      </c>
      <c r="O3695">
        <v>14.6</v>
      </c>
      <c r="P3695">
        <v>182</v>
      </c>
      <c r="Q3695">
        <v>408310</v>
      </c>
      <c r="R3695">
        <v>217019</v>
      </c>
      <c r="S3695" t="s">
        <v>24</v>
      </c>
      <c r="T3695">
        <v>3</v>
      </c>
      <c r="U3695">
        <v>3</v>
      </c>
      <c r="V3695">
        <v>1</v>
      </c>
      <c r="W3695">
        <v>5834</v>
      </c>
      <c r="X3695">
        <v>100000</v>
      </c>
    </row>
    <row r="3696" spans="1:25" hidden="1" x14ac:dyDescent="0.3">
      <c r="A3696" t="s">
        <v>17</v>
      </c>
      <c r="B3696" t="s">
        <v>63</v>
      </c>
      <c r="C3696">
        <v>2022</v>
      </c>
      <c r="D3696" t="s">
        <v>19</v>
      </c>
      <c r="E3696" t="s">
        <v>30</v>
      </c>
      <c r="F3696">
        <v>2</v>
      </c>
      <c r="G3696">
        <v>1127</v>
      </c>
      <c r="H3696">
        <v>554</v>
      </c>
      <c r="I3696">
        <v>2286</v>
      </c>
      <c r="J3696">
        <v>244</v>
      </c>
      <c r="K3696">
        <v>2.5</v>
      </c>
      <c r="L3696" t="s">
        <v>40</v>
      </c>
      <c r="M3696" t="s">
        <v>37</v>
      </c>
      <c r="N3696" t="s">
        <v>23</v>
      </c>
      <c r="O3696">
        <v>12.9</v>
      </c>
      <c r="P3696">
        <v>413</v>
      </c>
      <c r="Q3696">
        <v>284145</v>
      </c>
      <c r="R3696">
        <v>123710</v>
      </c>
      <c r="S3696" t="s">
        <v>25</v>
      </c>
      <c r="T3696">
        <v>2</v>
      </c>
      <c r="U3696">
        <v>2</v>
      </c>
      <c r="V3696">
        <v>1</v>
      </c>
      <c r="W3696">
        <v>9154</v>
      </c>
      <c r="X3696">
        <v>20000</v>
      </c>
    </row>
    <row r="3697" spans="1:25" hidden="1" x14ac:dyDescent="0.3">
      <c r="A3697" t="s">
        <v>43</v>
      </c>
      <c r="B3697" t="s">
        <v>18</v>
      </c>
      <c r="C3697">
        <v>2010</v>
      </c>
      <c r="D3697" t="s">
        <v>36</v>
      </c>
      <c r="E3697" t="s">
        <v>30</v>
      </c>
      <c r="F3697">
        <v>5.4</v>
      </c>
      <c r="G3697">
        <v>522</v>
      </c>
      <c r="H3697">
        <v>1389</v>
      </c>
      <c r="I3697">
        <v>1169</v>
      </c>
      <c r="J3697">
        <v>153</v>
      </c>
      <c r="K3697">
        <v>3.9</v>
      </c>
      <c r="L3697" t="s">
        <v>21</v>
      </c>
      <c r="M3697" t="s">
        <v>22</v>
      </c>
      <c r="N3697" t="s">
        <v>50</v>
      </c>
      <c r="O3697">
        <v>7.4</v>
      </c>
      <c r="P3697">
        <v>157</v>
      </c>
      <c r="Q3697">
        <v>331318</v>
      </c>
      <c r="R3697">
        <v>189919</v>
      </c>
      <c r="S3697" t="s">
        <v>24</v>
      </c>
      <c r="T3697">
        <v>4</v>
      </c>
      <c r="U3697">
        <v>1</v>
      </c>
      <c r="V3697">
        <v>3</v>
      </c>
      <c r="W3697">
        <v>13170</v>
      </c>
      <c r="X3697">
        <v>20000</v>
      </c>
      <c r="Y3697" t="s">
        <v>52</v>
      </c>
    </row>
    <row r="3698" spans="1:25" hidden="1" x14ac:dyDescent="0.3">
      <c r="A3698" t="s">
        <v>56</v>
      </c>
      <c r="B3698" t="s">
        <v>63</v>
      </c>
      <c r="C3698">
        <v>1993</v>
      </c>
      <c r="D3698" t="s">
        <v>19</v>
      </c>
      <c r="E3698" t="s">
        <v>20</v>
      </c>
      <c r="F3698">
        <v>7.8</v>
      </c>
      <c r="G3698">
        <v>1171</v>
      </c>
      <c r="H3698">
        <v>603</v>
      </c>
      <c r="I3698">
        <v>1689</v>
      </c>
      <c r="J3698">
        <v>199</v>
      </c>
      <c r="K3698">
        <v>2.1</v>
      </c>
      <c r="L3698" t="s">
        <v>31</v>
      </c>
      <c r="M3698" t="s">
        <v>37</v>
      </c>
      <c r="N3698" t="s">
        <v>32</v>
      </c>
      <c r="O3698">
        <v>11.3</v>
      </c>
      <c r="P3698">
        <v>0</v>
      </c>
      <c r="Q3698">
        <v>343919</v>
      </c>
      <c r="R3698">
        <v>241620</v>
      </c>
      <c r="S3698" t="s">
        <v>33</v>
      </c>
      <c r="T3698">
        <v>2</v>
      </c>
      <c r="U3698">
        <v>3</v>
      </c>
      <c r="V3698">
        <v>1</v>
      </c>
      <c r="W3698">
        <v>3919</v>
      </c>
      <c r="X3698">
        <v>1000</v>
      </c>
    </row>
    <row r="3699" spans="1:25" hidden="1" x14ac:dyDescent="0.3">
      <c r="A3699" t="s">
        <v>38</v>
      </c>
      <c r="B3699" t="s">
        <v>28</v>
      </c>
      <c r="C3699">
        <v>1993</v>
      </c>
      <c r="D3699" t="s">
        <v>19</v>
      </c>
      <c r="E3699" t="s">
        <v>30</v>
      </c>
      <c r="F3699">
        <v>1.9</v>
      </c>
      <c r="G3699">
        <v>261</v>
      </c>
      <c r="H3699">
        <v>1518</v>
      </c>
      <c r="I3699">
        <v>1637</v>
      </c>
      <c r="J3699">
        <v>257</v>
      </c>
      <c r="K3699">
        <v>3.6</v>
      </c>
      <c r="L3699" t="s">
        <v>21</v>
      </c>
      <c r="M3699" t="s">
        <v>22</v>
      </c>
      <c r="N3699" t="s">
        <v>41</v>
      </c>
      <c r="O3699">
        <v>6.4</v>
      </c>
      <c r="P3699">
        <v>127</v>
      </c>
      <c r="Q3699">
        <v>78557</v>
      </c>
      <c r="R3699">
        <v>15897</v>
      </c>
      <c r="S3699" t="s">
        <v>24</v>
      </c>
      <c r="T3699">
        <v>2</v>
      </c>
      <c r="U3699">
        <v>2</v>
      </c>
      <c r="V3699">
        <v>2</v>
      </c>
      <c r="W3699">
        <v>11541</v>
      </c>
      <c r="X3699">
        <v>20000</v>
      </c>
    </row>
    <row r="3700" spans="1:25" hidden="1" x14ac:dyDescent="0.3">
      <c r="A3700" t="s">
        <v>60</v>
      </c>
      <c r="B3700" t="s">
        <v>47</v>
      </c>
      <c r="C3700">
        <v>2008</v>
      </c>
      <c r="D3700" t="s">
        <v>19</v>
      </c>
      <c r="E3700" t="s">
        <v>30</v>
      </c>
      <c r="F3700">
        <v>5.8</v>
      </c>
      <c r="G3700">
        <v>419</v>
      </c>
      <c r="H3700">
        <v>399</v>
      </c>
      <c r="I3700">
        <v>2151</v>
      </c>
      <c r="J3700">
        <v>375</v>
      </c>
      <c r="K3700">
        <v>2.8</v>
      </c>
      <c r="L3700" t="s">
        <v>31</v>
      </c>
      <c r="M3700" t="s">
        <v>22</v>
      </c>
      <c r="N3700" t="s">
        <v>50</v>
      </c>
      <c r="O3700">
        <v>13.7</v>
      </c>
      <c r="P3700">
        <v>0</v>
      </c>
      <c r="Q3700">
        <v>290291</v>
      </c>
      <c r="R3700">
        <v>31980</v>
      </c>
      <c r="S3700" t="s">
        <v>24</v>
      </c>
      <c r="T3700">
        <v>4</v>
      </c>
      <c r="U3700">
        <v>4</v>
      </c>
      <c r="V3700">
        <v>3</v>
      </c>
      <c r="W3700">
        <v>6011</v>
      </c>
      <c r="X3700">
        <v>5000</v>
      </c>
    </row>
    <row r="3701" spans="1:25" hidden="1" x14ac:dyDescent="0.3">
      <c r="A3701" t="s">
        <v>45</v>
      </c>
      <c r="B3701" t="s">
        <v>39</v>
      </c>
      <c r="C3701">
        <v>1998</v>
      </c>
      <c r="D3701" t="s">
        <v>19</v>
      </c>
      <c r="E3701" t="s">
        <v>49</v>
      </c>
      <c r="F3701">
        <v>6.6</v>
      </c>
      <c r="G3701">
        <v>935</v>
      </c>
      <c r="H3701">
        <v>1165</v>
      </c>
      <c r="I3701">
        <v>1027</v>
      </c>
      <c r="J3701">
        <v>251</v>
      </c>
      <c r="K3701">
        <v>4.8</v>
      </c>
      <c r="L3701" t="s">
        <v>31</v>
      </c>
      <c r="M3701" t="s">
        <v>37</v>
      </c>
      <c r="N3701" t="s">
        <v>41</v>
      </c>
      <c r="O3701">
        <v>6</v>
      </c>
      <c r="P3701">
        <v>0</v>
      </c>
      <c r="Q3701">
        <v>431928</v>
      </c>
      <c r="R3701">
        <v>243316</v>
      </c>
      <c r="S3701" t="s">
        <v>24</v>
      </c>
      <c r="T3701">
        <v>1</v>
      </c>
      <c r="U3701">
        <v>3</v>
      </c>
      <c r="V3701">
        <v>1</v>
      </c>
      <c r="W3701">
        <v>5113</v>
      </c>
      <c r="X3701">
        <v>1000</v>
      </c>
    </row>
    <row r="3702" spans="1:25" hidden="1" x14ac:dyDescent="0.3">
      <c r="A3702" t="s">
        <v>60</v>
      </c>
      <c r="B3702" t="s">
        <v>39</v>
      </c>
      <c r="C3702">
        <v>2006</v>
      </c>
      <c r="D3702" t="s">
        <v>29</v>
      </c>
      <c r="E3702" t="s">
        <v>20</v>
      </c>
      <c r="F3702">
        <v>3</v>
      </c>
      <c r="G3702">
        <v>338</v>
      </c>
      <c r="H3702">
        <v>833</v>
      </c>
      <c r="I3702">
        <v>1442</v>
      </c>
      <c r="J3702">
        <v>379</v>
      </c>
      <c r="K3702">
        <v>4.5999999999999996</v>
      </c>
      <c r="L3702" t="s">
        <v>31</v>
      </c>
      <c r="M3702" t="s">
        <v>37</v>
      </c>
      <c r="N3702" t="s">
        <v>23</v>
      </c>
      <c r="O3702">
        <v>14</v>
      </c>
      <c r="P3702">
        <v>0</v>
      </c>
      <c r="Q3702">
        <v>206527</v>
      </c>
      <c r="R3702">
        <v>119238</v>
      </c>
      <c r="S3702" t="s">
        <v>24</v>
      </c>
      <c r="T3702">
        <v>4</v>
      </c>
      <c r="U3702">
        <v>4</v>
      </c>
      <c r="V3702">
        <v>2</v>
      </c>
      <c r="W3702">
        <v>4783</v>
      </c>
      <c r="X3702">
        <v>5000</v>
      </c>
      <c r="Y3702" t="s">
        <v>46</v>
      </c>
    </row>
    <row r="3703" spans="1:25" hidden="1" x14ac:dyDescent="0.3">
      <c r="A3703" t="s">
        <v>54</v>
      </c>
      <c r="B3703" t="s">
        <v>18</v>
      </c>
      <c r="C3703">
        <v>1988</v>
      </c>
      <c r="D3703" t="s">
        <v>36</v>
      </c>
      <c r="E3703" t="s">
        <v>30</v>
      </c>
      <c r="F3703">
        <v>3.3</v>
      </c>
      <c r="G3703">
        <v>456</v>
      </c>
      <c r="H3703">
        <v>187</v>
      </c>
      <c r="I3703">
        <v>1981</v>
      </c>
      <c r="J3703">
        <v>280</v>
      </c>
      <c r="K3703">
        <v>6</v>
      </c>
      <c r="L3703" t="s">
        <v>31</v>
      </c>
      <c r="M3703" t="s">
        <v>22</v>
      </c>
      <c r="N3703" t="s">
        <v>32</v>
      </c>
      <c r="O3703">
        <v>13.3</v>
      </c>
      <c r="P3703">
        <v>0</v>
      </c>
      <c r="Q3703">
        <v>150708</v>
      </c>
      <c r="R3703">
        <v>193061</v>
      </c>
      <c r="S3703" t="s">
        <v>25</v>
      </c>
      <c r="T3703">
        <v>3</v>
      </c>
      <c r="U3703">
        <v>2</v>
      </c>
      <c r="V3703">
        <v>2</v>
      </c>
      <c r="W3703">
        <v>14989</v>
      </c>
      <c r="X3703">
        <v>20000</v>
      </c>
      <c r="Y3703" t="s">
        <v>61</v>
      </c>
    </row>
    <row r="3704" spans="1:25" hidden="1" x14ac:dyDescent="0.3">
      <c r="A3704" t="s">
        <v>27</v>
      </c>
      <c r="B3704" t="s">
        <v>28</v>
      </c>
      <c r="C3704">
        <v>2016</v>
      </c>
      <c r="D3704" t="s">
        <v>36</v>
      </c>
      <c r="E3704" t="s">
        <v>49</v>
      </c>
      <c r="F3704">
        <v>2.9</v>
      </c>
      <c r="G3704">
        <v>1121</v>
      </c>
      <c r="H3704">
        <v>862</v>
      </c>
      <c r="I3704">
        <v>1224</v>
      </c>
      <c r="J3704">
        <v>157</v>
      </c>
      <c r="K3704">
        <v>5.2</v>
      </c>
      <c r="L3704" t="s">
        <v>31</v>
      </c>
      <c r="M3704" t="s">
        <v>22</v>
      </c>
      <c r="N3704" t="s">
        <v>23</v>
      </c>
      <c r="O3704">
        <v>9.8000000000000007</v>
      </c>
      <c r="P3704">
        <v>0</v>
      </c>
      <c r="Q3704">
        <v>150432</v>
      </c>
      <c r="R3704">
        <v>244021</v>
      </c>
      <c r="S3704" t="s">
        <v>24</v>
      </c>
      <c r="T3704">
        <v>4</v>
      </c>
      <c r="U3704">
        <v>3</v>
      </c>
      <c r="V3704">
        <v>2</v>
      </c>
      <c r="W3704">
        <v>3748</v>
      </c>
      <c r="X3704">
        <v>100000</v>
      </c>
    </row>
    <row r="3705" spans="1:25" hidden="1" x14ac:dyDescent="0.3">
      <c r="A3705" t="s">
        <v>17</v>
      </c>
      <c r="B3705" t="s">
        <v>39</v>
      </c>
      <c r="C3705">
        <v>2016</v>
      </c>
      <c r="D3705" t="s">
        <v>36</v>
      </c>
      <c r="E3705" t="s">
        <v>30</v>
      </c>
      <c r="F3705">
        <v>3.5</v>
      </c>
      <c r="G3705">
        <v>632</v>
      </c>
      <c r="H3705">
        <v>1201</v>
      </c>
      <c r="I3705">
        <v>1558</v>
      </c>
      <c r="J3705">
        <v>161</v>
      </c>
      <c r="K3705">
        <v>5.6</v>
      </c>
      <c r="L3705" t="s">
        <v>40</v>
      </c>
      <c r="M3705" t="s">
        <v>37</v>
      </c>
      <c r="N3705" t="s">
        <v>23</v>
      </c>
      <c r="O3705">
        <v>11.5</v>
      </c>
      <c r="P3705">
        <v>441</v>
      </c>
      <c r="Q3705">
        <v>468795</v>
      </c>
      <c r="R3705">
        <v>210476</v>
      </c>
      <c r="S3705" t="s">
        <v>25</v>
      </c>
      <c r="T3705">
        <v>1</v>
      </c>
      <c r="U3705">
        <v>1</v>
      </c>
      <c r="V3705">
        <v>1</v>
      </c>
      <c r="W3705">
        <v>10501</v>
      </c>
      <c r="X3705">
        <v>5000</v>
      </c>
    </row>
    <row r="3706" spans="1:25" hidden="1" x14ac:dyDescent="0.3">
      <c r="A3706" t="s">
        <v>34</v>
      </c>
      <c r="B3706" t="s">
        <v>18</v>
      </c>
      <c r="C3706">
        <v>2022</v>
      </c>
      <c r="D3706" t="s">
        <v>19</v>
      </c>
      <c r="E3706" t="s">
        <v>49</v>
      </c>
      <c r="F3706">
        <v>2.2999999999999998</v>
      </c>
      <c r="G3706">
        <v>408</v>
      </c>
      <c r="H3706">
        <v>1670</v>
      </c>
      <c r="I3706">
        <v>2029</v>
      </c>
      <c r="J3706">
        <v>312</v>
      </c>
      <c r="K3706">
        <v>2.5</v>
      </c>
      <c r="L3706" t="s">
        <v>21</v>
      </c>
      <c r="M3706" t="s">
        <v>37</v>
      </c>
      <c r="N3706" t="s">
        <v>41</v>
      </c>
      <c r="O3706">
        <v>7.5</v>
      </c>
      <c r="P3706">
        <v>122</v>
      </c>
      <c r="Q3706">
        <v>71290</v>
      </c>
      <c r="R3706">
        <v>213479</v>
      </c>
      <c r="S3706" t="s">
        <v>24</v>
      </c>
      <c r="T3706">
        <v>4</v>
      </c>
      <c r="U3706">
        <v>3</v>
      </c>
      <c r="V3706">
        <v>1</v>
      </c>
      <c r="W3706">
        <v>12914</v>
      </c>
      <c r="X3706">
        <v>1000</v>
      </c>
    </row>
    <row r="3707" spans="1:25" hidden="1" x14ac:dyDescent="0.3">
      <c r="A3707" t="s">
        <v>54</v>
      </c>
      <c r="B3707" t="s">
        <v>62</v>
      </c>
      <c r="C3707">
        <v>2007</v>
      </c>
      <c r="D3707" t="s">
        <v>36</v>
      </c>
      <c r="E3707" t="s">
        <v>20</v>
      </c>
      <c r="F3707">
        <v>4</v>
      </c>
      <c r="G3707">
        <v>917</v>
      </c>
      <c r="H3707">
        <v>1407</v>
      </c>
      <c r="I3707">
        <v>2360</v>
      </c>
      <c r="J3707">
        <v>215</v>
      </c>
      <c r="K3707">
        <v>2.1</v>
      </c>
      <c r="L3707" t="s">
        <v>21</v>
      </c>
      <c r="M3707" t="s">
        <v>22</v>
      </c>
      <c r="N3707" t="s">
        <v>50</v>
      </c>
      <c r="O3707">
        <v>8.8000000000000007</v>
      </c>
      <c r="P3707">
        <v>117</v>
      </c>
      <c r="Q3707">
        <v>238739</v>
      </c>
      <c r="R3707">
        <v>98671</v>
      </c>
      <c r="S3707" t="s">
        <v>24</v>
      </c>
      <c r="T3707">
        <v>3</v>
      </c>
      <c r="U3707">
        <v>2</v>
      </c>
      <c r="V3707">
        <v>3</v>
      </c>
      <c r="W3707">
        <v>3713</v>
      </c>
      <c r="X3707">
        <v>1000</v>
      </c>
      <c r="Y3707" t="s">
        <v>53</v>
      </c>
    </row>
    <row r="3708" spans="1:25" hidden="1" x14ac:dyDescent="0.3">
      <c r="A3708" t="s">
        <v>38</v>
      </c>
      <c r="B3708" t="s">
        <v>18</v>
      </c>
      <c r="C3708">
        <v>2003</v>
      </c>
      <c r="D3708" t="s">
        <v>29</v>
      </c>
      <c r="E3708" t="s">
        <v>20</v>
      </c>
      <c r="F3708">
        <v>4</v>
      </c>
      <c r="G3708">
        <v>1136</v>
      </c>
      <c r="H3708">
        <v>1566</v>
      </c>
      <c r="I3708">
        <v>984</v>
      </c>
      <c r="J3708">
        <v>330</v>
      </c>
      <c r="K3708">
        <v>6.8</v>
      </c>
      <c r="L3708" t="s">
        <v>31</v>
      </c>
      <c r="M3708" t="s">
        <v>22</v>
      </c>
      <c r="N3708" t="s">
        <v>32</v>
      </c>
      <c r="O3708">
        <v>7.2</v>
      </c>
      <c r="P3708">
        <v>0</v>
      </c>
      <c r="Q3708">
        <v>101626</v>
      </c>
      <c r="R3708">
        <v>208569</v>
      </c>
      <c r="S3708" t="s">
        <v>25</v>
      </c>
      <c r="T3708">
        <v>3</v>
      </c>
      <c r="U3708">
        <v>4</v>
      </c>
      <c r="V3708">
        <v>3</v>
      </c>
      <c r="W3708">
        <v>11655</v>
      </c>
      <c r="X3708">
        <v>5000</v>
      </c>
      <c r="Y3708" t="s">
        <v>61</v>
      </c>
    </row>
    <row r="3709" spans="1:25" hidden="1" x14ac:dyDescent="0.3">
      <c r="A3709" t="s">
        <v>54</v>
      </c>
      <c r="B3709" t="s">
        <v>62</v>
      </c>
      <c r="C3709">
        <v>2007</v>
      </c>
      <c r="D3709" t="s">
        <v>19</v>
      </c>
      <c r="E3709" t="s">
        <v>20</v>
      </c>
      <c r="F3709">
        <v>6.8</v>
      </c>
      <c r="G3709">
        <v>1081</v>
      </c>
      <c r="H3709">
        <v>1141</v>
      </c>
      <c r="I3709">
        <v>1925</v>
      </c>
      <c r="J3709">
        <v>242</v>
      </c>
      <c r="K3709">
        <v>4.0999999999999996</v>
      </c>
      <c r="L3709" t="s">
        <v>21</v>
      </c>
      <c r="M3709" t="s">
        <v>22</v>
      </c>
      <c r="N3709" t="s">
        <v>50</v>
      </c>
      <c r="O3709">
        <v>10.3</v>
      </c>
      <c r="P3709">
        <v>180</v>
      </c>
      <c r="Q3709">
        <v>249868</v>
      </c>
      <c r="R3709">
        <v>132264</v>
      </c>
      <c r="S3709" t="s">
        <v>24</v>
      </c>
      <c r="T3709">
        <v>2</v>
      </c>
      <c r="U3709">
        <v>3</v>
      </c>
      <c r="V3709">
        <v>3</v>
      </c>
      <c r="W3709">
        <v>10141</v>
      </c>
      <c r="X3709">
        <v>1000</v>
      </c>
    </row>
    <row r="3710" spans="1:25" hidden="1" x14ac:dyDescent="0.3">
      <c r="A3710" t="s">
        <v>38</v>
      </c>
      <c r="B3710" t="s">
        <v>48</v>
      </c>
      <c r="C3710">
        <v>2015</v>
      </c>
      <c r="D3710" t="s">
        <v>19</v>
      </c>
      <c r="E3710" t="s">
        <v>20</v>
      </c>
      <c r="F3710">
        <v>6.7</v>
      </c>
      <c r="G3710">
        <v>1462</v>
      </c>
      <c r="H3710">
        <v>1642</v>
      </c>
      <c r="I3710">
        <v>2360</v>
      </c>
      <c r="J3710">
        <v>364</v>
      </c>
      <c r="K3710">
        <v>4</v>
      </c>
      <c r="L3710" t="s">
        <v>21</v>
      </c>
      <c r="M3710" t="s">
        <v>37</v>
      </c>
      <c r="N3710" t="s">
        <v>23</v>
      </c>
      <c r="O3710">
        <v>8.1999999999999993</v>
      </c>
      <c r="P3710">
        <v>281</v>
      </c>
      <c r="Q3710">
        <v>368643</v>
      </c>
      <c r="R3710">
        <v>20652</v>
      </c>
      <c r="S3710" t="s">
        <v>33</v>
      </c>
      <c r="T3710">
        <v>3</v>
      </c>
      <c r="U3710">
        <v>2</v>
      </c>
      <c r="V3710">
        <v>3</v>
      </c>
      <c r="W3710">
        <v>11488</v>
      </c>
      <c r="X3710">
        <v>5000</v>
      </c>
    </row>
    <row r="3711" spans="1:25" hidden="1" x14ac:dyDescent="0.3">
      <c r="A3711" t="s">
        <v>34</v>
      </c>
      <c r="B3711" t="s">
        <v>39</v>
      </c>
      <c r="C3711">
        <v>1997</v>
      </c>
      <c r="D3711" t="s">
        <v>36</v>
      </c>
      <c r="E3711" t="s">
        <v>20</v>
      </c>
      <c r="F3711">
        <v>6.7</v>
      </c>
      <c r="G3711">
        <v>406</v>
      </c>
      <c r="H3711">
        <v>410</v>
      </c>
      <c r="I3711">
        <v>1350</v>
      </c>
      <c r="J3711">
        <v>310</v>
      </c>
      <c r="K3711">
        <v>2.2000000000000002</v>
      </c>
      <c r="L3711" t="s">
        <v>40</v>
      </c>
      <c r="M3711" t="s">
        <v>42</v>
      </c>
      <c r="N3711" t="s">
        <v>32</v>
      </c>
      <c r="O3711">
        <v>8.5</v>
      </c>
      <c r="P3711">
        <v>235</v>
      </c>
      <c r="Q3711">
        <v>417451</v>
      </c>
      <c r="R3711">
        <v>165082</v>
      </c>
      <c r="S3711" t="s">
        <v>33</v>
      </c>
      <c r="T3711">
        <v>2</v>
      </c>
      <c r="U3711">
        <v>2</v>
      </c>
      <c r="V3711">
        <v>3</v>
      </c>
      <c r="W3711">
        <v>14828</v>
      </c>
      <c r="X3711">
        <v>200</v>
      </c>
      <c r="Y3711" t="s">
        <v>61</v>
      </c>
    </row>
    <row r="3712" spans="1:25" hidden="1" x14ac:dyDescent="0.3">
      <c r="A3712" t="s">
        <v>57</v>
      </c>
      <c r="B3712" t="s">
        <v>18</v>
      </c>
      <c r="C3712">
        <v>2004</v>
      </c>
      <c r="D3712" t="s">
        <v>19</v>
      </c>
      <c r="E3712" t="s">
        <v>20</v>
      </c>
      <c r="F3712">
        <v>5.2</v>
      </c>
      <c r="G3712">
        <v>1229</v>
      </c>
      <c r="H3712">
        <v>288</v>
      </c>
      <c r="I3712">
        <v>2488</v>
      </c>
      <c r="J3712">
        <v>263</v>
      </c>
      <c r="K3712">
        <v>2.6</v>
      </c>
      <c r="L3712" t="s">
        <v>31</v>
      </c>
      <c r="M3712" t="s">
        <v>22</v>
      </c>
      <c r="N3712" t="s">
        <v>23</v>
      </c>
      <c r="O3712">
        <v>9.4</v>
      </c>
      <c r="P3712">
        <v>0</v>
      </c>
      <c r="Q3712">
        <v>242670</v>
      </c>
      <c r="R3712">
        <v>122273</v>
      </c>
      <c r="S3712" t="s">
        <v>33</v>
      </c>
      <c r="T3712">
        <v>1</v>
      </c>
      <c r="U3712">
        <v>3</v>
      </c>
      <c r="V3712">
        <v>2</v>
      </c>
      <c r="W3712">
        <v>11108</v>
      </c>
      <c r="X3712">
        <v>20000</v>
      </c>
      <c r="Y3712" t="s">
        <v>46</v>
      </c>
    </row>
    <row r="3713" spans="1:25" hidden="1" x14ac:dyDescent="0.3">
      <c r="A3713" t="s">
        <v>17</v>
      </c>
      <c r="B3713" t="s">
        <v>18</v>
      </c>
      <c r="C3713">
        <v>2014</v>
      </c>
      <c r="D3713" t="s">
        <v>19</v>
      </c>
      <c r="E3713" t="s">
        <v>30</v>
      </c>
      <c r="F3713">
        <v>3.7</v>
      </c>
      <c r="G3713">
        <v>427</v>
      </c>
      <c r="H3713">
        <v>1703</v>
      </c>
      <c r="I3713">
        <v>2364</v>
      </c>
      <c r="J3713">
        <v>167</v>
      </c>
      <c r="K3713">
        <v>6.7</v>
      </c>
      <c r="L3713" t="s">
        <v>40</v>
      </c>
      <c r="M3713" t="s">
        <v>42</v>
      </c>
      <c r="N3713" t="s">
        <v>41</v>
      </c>
      <c r="O3713">
        <v>13.7</v>
      </c>
      <c r="P3713">
        <v>233</v>
      </c>
      <c r="Q3713">
        <v>96819</v>
      </c>
      <c r="R3713">
        <v>123467</v>
      </c>
      <c r="S3713" t="s">
        <v>33</v>
      </c>
      <c r="T3713">
        <v>3</v>
      </c>
      <c r="U3713">
        <v>2</v>
      </c>
      <c r="V3713">
        <v>3</v>
      </c>
      <c r="W3713">
        <v>11700</v>
      </c>
      <c r="X3713">
        <v>50</v>
      </c>
      <c r="Y3713" t="s">
        <v>59</v>
      </c>
    </row>
    <row r="3714" spans="1:25" hidden="1" x14ac:dyDescent="0.3">
      <c r="A3714" t="s">
        <v>43</v>
      </c>
      <c r="B3714" t="s">
        <v>18</v>
      </c>
      <c r="C3714">
        <v>1983</v>
      </c>
      <c r="D3714" t="s">
        <v>36</v>
      </c>
      <c r="E3714" t="s">
        <v>30</v>
      </c>
      <c r="F3714">
        <v>4.2</v>
      </c>
      <c r="G3714">
        <v>562</v>
      </c>
      <c r="H3714">
        <v>1605</v>
      </c>
      <c r="I3714">
        <v>2145</v>
      </c>
      <c r="J3714">
        <v>253</v>
      </c>
      <c r="K3714">
        <v>5.5</v>
      </c>
      <c r="L3714" t="s">
        <v>21</v>
      </c>
      <c r="M3714" t="s">
        <v>37</v>
      </c>
      <c r="N3714" t="s">
        <v>50</v>
      </c>
      <c r="O3714">
        <v>10.5</v>
      </c>
      <c r="P3714">
        <v>299</v>
      </c>
      <c r="Q3714">
        <v>124299</v>
      </c>
      <c r="R3714">
        <v>196299</v>
      </c>
      <c r="S3714" t="s">
        <v>33</v>
      </c>
      <c r="T3714">
        <v>3</v>
      </c>
      <c r="U3714">
        <v>4</v>
      </c>
      <c r="V3714">
        <v>2</v>
      </c>
      <c r="W3714">
        <v>4170</v>
      </c>
      <c r="X3714">
        <v>20000</v>
      </c>
      <c r="Y3714" t="s">
        <v>53</v>
      </c>
    </row>
    <row r="3715" spans="1:25" hidden="1" x14ac:dyDescent="0.3">
      <c r="A3715" t="s">
        <v>43</v>
      </c>
      <c r="B3715" t="s">
        <v>47</v>
      </c>
      <c r="C3715">
        <v>1993</v>
      </c>
      <c r="D3715" t="s">
        <v>29</v>
      </c>
      <c r="E3715" t="s">
        <v>20</v>
      </c>
      <c r="F3715">
        <v>3.6</v>
      </c>
      <c r="G3715">
        <v>1139</v>
      </c>
      <c r="H3715">
        <v>1751</v>
      </c>
      <c r="I3715">
        <v>1893</v>
      </c>
      <c r="J3715">
        <v>335</v>
      </c>
      <c r="K3715">
        <v>4</v>
      </c>
      <c r="L3715" t="s">
        <v>31</v>
      </c>
      <c r="M3715" t="s">
        <v>42</v>
      </c>
      <c r="N3715" t="s">
        <v>50</v>
      </c>
      <c r="O3715">
        <v>13.1</v>
      </c>
      <c r="P3715">
        <v>0</v>
      </c>
      <c r="Q3715">
        <v>306034</v>
      </c>
      <c r="R3715">
        <v>122169</v>
      </c>
      <c r="S3715" t="s">
        <v>25</v>
      </c>
      <c r="T3715">
        <v>2</v>
      </c>
      <c r="U3715">
        <v>4</v>
      </c>
      <c r="V3715">
        <v>1</v>
      </c>
      <c r="W3715">
        <v>2353</v>
      </c>
      <c r="X3715">
        <v>5000</v>
      </c>
    </row>
    <row r="3716" spans="1:25" hidden="1" x14ac:dyDescent="0.3">
      <c r="A3716" t="s">
        <v>56</v>
      </c>
      <c r="B3716" t="s">
        <v>18</v>
      </c>
      <c r="C3716">
        <v>2018</v>
      </c>
      <c r="D3716" t="s">
        <v>29</v>
      </c>
      <c r="E3716" t="s">
        <v>20</v>
      </c>
      <c r="F3716">
        <v>5.3</v>
      </c>
      <c r="G3716">
        <v>1265</v>
      </c>
      <c r="H3716">
        <v>675</v>
      </c>
      <c r="I3716">
        <v>1948</v>
      </c>
      <c r="J3716">
        <v>235</v>
      </c>
      <c r="K3716">
        <v>6.5</v>
      </c>
      <c r="L3716" t="s">
        <v>31</v>
      </c>
      <c r="M3716" t="s">
        <v>42</v>
      </c>
      <c r="N3716" t="s">
        <v>23</v>
      </c>
      <c r="O3716">
        <v>13.5</v>
      </c>
      <c r="P3716">
        <v>0</v>
      </c>
      <c r="Q3716">
        <v>413010</v>
      </c>
      <c r="R3716">
        <v>67150</v>
      </c>
      <c r="S3716" t="s">
        <v>25</v>
      </c>
      <c r="T3716">
        <v>3</v>
      </c>
      <c r="U3716">
        <v>4</v>
      </c>
      <c r="V3716">
        <v>3</v>
      </c>
      <c r="W3716">
        <v>12333</v>
      </c>
      <c r="X3716">
        <v>5000</v>
      </c>
    </row>
    <row r="3717" spans="1:25" hidden="1" x14ac:dyDescent="0.3">
      <c r="A3717" t="s">
        <v>60</v>
      </c>
      <c r="B3717" t="s">
        <v>47</v>
      </c>
      <c r="C3717">
        <v>2005</v>
      </c>
      <c r="D3717" t="s">
        <v>36</v>
      </c>
      <c r="E3717" t="s">
        <v>20</v>
      </c>
      <c r="F3717">
        <v>7.6</v>
      </c>
      <c r="G3717">
        <v>1225</v>
      </c>
      <c r="H3717">
        <v>472</v>
      </c>
      <c r="I3717">
        <v>1958</v>
      </c>
      <c r="J3717">
        <v>355</v>
      </c>
      <c r="K3717">
        <v>4.9000000000000004</v>
      </c>
      <c r="L3717" t="s">
        <v>31</v>
      </c>
      <c r="M3717" t="s">
        <v>22</v>
      </c>
      <c r="N3717" t="s">
        <v>50</v>
      </c>
      <c r="O3717">
        <v>7.5</v>
      </c>
      <c r="P3717">
        <v>0</v>
      </c>
      <c r="Q3717">
        <v>320441</v>
      </c>
      <c r="R3717">
        <v>136403</v>
      </c>
      <c r="S3717" t="s">
        <v>24</v>
      </c>
      <c r="T3717">
        <v>4</v>
      </c>
      <c r="U3717">
        <v>2</v>
      </c>
      <c r="V3717">
        <v>2</v>
      </c>
      <c r="W3717">
        <v>13531</v>
      </c>
      <c r="X3717">
        <v>1000</v>
      </c>
      <c r="Y3717" t="s">
        <v>59</v>
      </c>
    </row>
    <row r="3718" spans="1:25" hidden="1" x14ac:dyDescent="0.3">
      <c r="A3718" t="s">
        <v>57</v>
      </c>
      <c r="B3718" t="s">
        <v>35</v>
      </c>
      <c r="C3718">
        <v>1987</v>
      </c>
      <c r="D3718" t="s">
        <v>29</v>
      </c>
      <c r="E3718" t="s">
        <v>20</v>
      </c>
      <c r="F3718">
        <v>3.4</v>
      </c>
      <c r="G3718">
        <v>446</v>
      </c>
      <c r="H3718">
        <v>1383</v>
      </c>
      <c r="I3718">
        <v>1568</v>
      </c>
      <c r="J3718">
        <v>242</v>
      </c>
      <c r="K3718">
        <v>5.7</v>
      </c>
      <c r="L3718" t="s">
        <v>31</v>
      </c>
      <c r="M3718" t="s">
        <v>42</v>
      </c>
      <c r="N3718" t="s">
        <v>50</v>
      </c>
      <c r="O3718">
        <v>12.8</v>
      </c>
      <c r="P3718">
        <v>0</v>
      </c>
      <c r="Q3718">
        <v>83470</v>
      </c>
      <c r="R3718">
        <v>191625</v>
      </c>
      <c r="S3718" t="s">
        <v>24</v>
      </c>
      <c r="T3718">
        <v>2</v>
      </c>
      <c r="U3718">
        <v>4</v>
      </c>
      <c r="V3718">
        <v>1</v>
      </c>
      <c r="W3718">
        <v>12704</v>
      </c>
      <c r="X3718">
        <v>100000</v>
      </c>
    </row>
    <row r="3719" spans="1:25" hidden="1" x14ac:dyDescent="0.3">
      <c r="A3719" t="s">
        <v>43</v>
      </c>
      <c r="B3719" t="s">
        <v>48</v>
      </c>
      <c r="C3719">
        <v>2003</v>
      </c>
      <c r="D3719" t="s">
        <v>29</v>
      </c>
      <c r="E3719" t="s">
        <v>20</v>
      </c>
      <c r="F3719">
        <v>4.5</v>
      </c>
      <c r="G3719">
        <v>1174</v>
      </c>
      <c r="H3719">
        <v>402</v>
      </c>
      <c r="I3719">
        <v>1871</v>
      </c>
      <c r="J3719">
        <v>194</v>
      </c>
      <c r="K3719">
        <v>4.2</v>
      </c>
      <c r="L3719" t="s">
        <v>31</v>
      </c>
      <c r="M3719" t="s">
        <v>37</v>
      </c>
      <c r="N3719" t="s">
        <v>23</v>
      </c>
      <c r="O3719">
        <v>11.5</v>
      </c>
      <c r="P3719">
        <v>0</v>
      </c>
      <c r="Q3719">
        <v>128116</v>
      </c>
      <c r="R3719">
        <v>195320</v>
      </c>
      <c r="S3719" t="s">
        <v>33</v>
      </c>
      <c r="T3719">
        <v>1</v>
      </c>
      <c r="U3719">
        <v>1</v>
      </c>
      <c r="V3719">
        <v>3</v>
      </c>
      <c r="W3719">
        <v>5018</v>
      </c>
      <c r="X3719">
        <v>200</v>
      </c>
      <c r="Y3719" t="s">
        <v>53</v>
      </c>
    </row>
    <row r="3720" spans="1:25" hidden="1" x14ac:dyDescent="0.3">
      <c r="A3720" t="s">
        <v>54</v>
      </c>
      <c r="B3720" t="s">
        <v>35</v>
      </c>
      <c r="C3720">
        <v>1995</v>
      </c>
      <c r="D3720" t="s">
        <v>29</v>
      </c>
      <c r="E3720" t="s">
        <v>30</v>
      </c>
      <c r="F3720">
        <v>5.8</v>
      </c>
      <c r="G3720">
        <v>1341</v>
      </c>
      <c r="H3720">
        <v>1592</v>
      </c>
      <c r="I3720">
        <v>1242</v>
      </c>
      <c r="J3720">
        <v>292</v>
      </c>
      <c r="K3720">
        <v>4.2</v>
      </c>
      <c r="L3720" t="s">
        <v>31</v>
      </c>
      <c r="M3720" t="s">
        <v>22</v>
      </c>
      <c r="N3720" t="s">
        <v>32</v>
      </c>
      <c r="O3720">
        <v>10.1</v>
      </c>
      <c r="P3720">
        <v>0</v>
      </c>
      <c r="Q3720">
        <v>87172</v>
      </c>
      <c r="R3720">
        <v>98541</v>
      </c>
      <c r="S3720" t="s">
        <v>33</v>
      </c>
      <c r="T3720">
        <v>3</v>
      </c>
      <c r="U3720">
        <v>1</v>
      </c>
      <c r="V3720">
        <v>3</v>
      </c>
      <c r="W3720">
        <v>1414</v>
      </c>
      <c r="X3720">
        <v>1000</v>
      </c>
    </row>
    <row r="3721" spans="1:25" hidden="1" x14ac:dyDescent="0.3">
      <c r="A3721" t="s">
        <v>60</v>
      </c>
      <c r="B3721" t="s">
        <v>44</v>
      </c>
      <c r="C3721">
        <v>1999</v>
      </c>
      <c r="D3721" t="s">
        <v>19</v>
      </c>
      <c r="E3721" t="s">
        <v>30</v>
      </c>
      <c r="F3721">
        <v>7</v>
      </c>
      <c r="G3721">
        <v>250</v>
      </c>
      <c r="H3721">
        <v>1725</v>
      </c>
      <c r="I3721">
        <v>1887</v>
      </c>
      <c r="J3721">
        <v>292</v>
      </c>
      <c r="K3721">
        <v>2.2999999999999998</v>
      </c>
      <c r="L3721" t="s">
        <v>40</v>
      </c>
      <c r="M3721" t="s">
        <v>42</v>
      </c>
      <c r="N3721" t="s">
        <v>41</v>
      </c>
      <c r="O3721">
        <v>5.9</v>
      </c>
      <c r="P3721">
        <v>425</v>
      </c>
      <c r="Q3721">
        <v>168394</v>
      </c>
      <c r="R3721">
        <v>196477</v>
      </c>
      <c r="S3721" t="s">
        <v>33</v>
      </c>
      <c r="T3721">
        <v>1</v>
      </c>
      <c r="U3721">
        <v>1</v>
      </c>
      <c r="V3721">
        <v>1</v>
      </c>
      <c r="W3721">
        <v>9595</v>
      </c>
      <c r="X3721">
        <v>200</v>
      </c>
      <c r="Y3721" t="s">
        <v>52</v>
      </c>
    </row>
    <row r="3722" spans="1:25" hidden="1" x14ac:dyDescent="0.3">
      <c r="A3722" t="s">
        <v>57</v>
      </c>
      <c r="B3722" t="s">
        <v>35</v>
      </c>
      <c r="C3722">
        <v>1994</v>
      </c>
      <c r="D3722" t="s">
        <v>19</v>
      </c>
      <c r="E3722" t="s">
        <v>20</v>
      </c>
      <c r="F3722">
        <v>3.2</v>
      </c>
      <c r="G3722">
        <v>1495</v>
      </c>
      <c r="H3722">
        <v>1209</v>
      </c>
      <c r="I3722">
        <v>2289</v>
      </c>
      <c r="J3722">
        <v>194</v>
      </c>
      <c r="K3722">
        <v>5.7</v>
      </c>
      <c r="L3722" t="s">
        <v>40</v>
      </c>
      <c r="M3722" t="s">
        <v>42</v>
      </c>
      <c r="N3722" t="s">
        <v>32</v>
      </c>
      <c r="O3722">
        <v>10.7</v>
      </c>
      <c r="P3722">
        <v>295</v>
      </c>
      <c r="Q3722">
        <v>443113</v>
      </c>
      <c r="R3722">
        <v>52825</v>
      </c>
      <c r="S3722" t="s">
        <v>24</v>
      </c>
      <c r="T3722">
        <v>1</v>
      </c>
      <c r="U3722">
        <v>2</v>
      </c>
      <c r="V3722">
        <v>3</v>
      </c>
      <c r="W3722">
        <v>10992</v>
      </c>
      <c r="X3722">
        <v>5000</v>
      </c>
    </row>
    <row r="3723" spans="1:25" hidden="1" x14ac:dyDescent="0.3">
      <c r="A3723" t="s">
        <v>27</v>
      </c>
      <c r="B3723" t="s">
        <v>28</v>
      </c>
      <c r="C3723">
        <v>1986</v>
      </c>
      <c r="D3723" t="s">
        <v>19</v>
      </c>
      <c r="E3723" t="s">
        <v>64</v>
      </c>
      <c r="F3723">
        <v>3.4</v>
      </c>
      <c r="G3723">
        <v>782</v>
      </c>
      <c r="H3723">
        <v>1470</v>
      </c>
      <c r="I3723">
        <v>2259</v>
      </c>
      <c r="J3723">
        <v>345</v>
      </c>
      <c r="K3723">
        <v>2.5</v>
      </c>
      <c r="L3723" t="s">
        <v>21</v>
      </c>
      <c r="M3723" t="s">
        <v>42</v>
      </c>
      <c r="N3723" t="s">
        <v>32</v>
      </c>
      <c r="O3723">
        <v>6.6</v>
      </c>
      <c r="P3723">
        <v>348</v>
      </c>
      <c r="Q3723">
        <v>356795</v>
      </c>
      <c r="R3723">
        <v>19344</v>
      </c>
      <c r="S3723" t="s">
        <v>25</v>
      </c>
      <c r="T3723">
        <v>4</v>
      </c>
      <c r="U3723">
        <v>3</v>
      </c>
      <c r="V3723">
        <v>1</v>
      </c>
      <c r="W3723">
        <v>3211</v>
      </c>
      <c r="X3723">
        <v>20000</v>
      </c>
    </row>
    <row r="3724" spans="1:25" hidden="1" x14ac:dyDescent="0.3">
      <c r="A3724" t="s">
        <v>27</v>
      </c>
      <c r="B3724" t="s">
        <v>62</v>
      </c>
      <c r="C3724">
        <v>1996</v>
      </c>
      <c r="D3724" t="s">
        <v>29</v>
      </c>
      <c r="E3724" t="s">
        <v>20</v>
      </c>
      <c r="F3724">
        <v>7.3</v>
      </c>
      <c r="G3724">
        <v>433</v>
      </c>
      <c r="H3724">
        <v>575</v>
      </c>
      <c r="I3724">
        <v>2356</v>
      </c>
      <c r="J3724">
        <v>249</v>
      </c>
      <c r="K3724">
        <v>5.8</v>
      </c>
      <c r="L3724" t="s">
        <v>31</v>
      </c>
      <c r="M3724" t="s">
        <v>42</v>
      </c>
      <c r="N3724" t="s">
        <v>41</v>
      </c>
      <c r="O3724">
        <v>13.2</v>
      </c>
      <c r="P3724">
        <v>0</v>
      </c>
      <c r="Q3724">
        <v>298348</v>
      </c>
      <c r="R3724">
        <v>224969</v>
      </c>
      <c r="S3724" t="s">
        <v>33</v>
      </c>
      <c r="T3724">
        <v>2</v>
      </c>
      <c r="U3724">
        <v>3</v>
      </c>
      <c r="V3724">
        <v>3</v>
      </c>
      <c r="W3724">
        <v>5480</v>
      </c>
      <c r="X3724">
        <v>1000</v>
      </c>
      <c r="Y3724" t="s">
        <v>52</v>
      </c>
    </row>
    <row r="3725" spans="1:25" hidden="1" x14ac:dyDescent="0.3">
      <c r="A3725" t="s">
        <v>60</v>
      </c>
      <c r="B3725" t="s">
        <v>28</v>
      </c>
      <c r="C3725">
        <v>2001</v>
      </c>
      <c r="D3725" t="s">
        <v>19</v>
      </c>
      <c r="E3725" t="s">
        <v>20</v>
      </c>
      <c r="F3725">
        <v>2.1</v>
      </c>
      <c r="G3725">
        <v>1065</v>
      </c>
      <c r="H3725">
        <v>1078</v>
      </c>
      <c r="I3725">
        <v>1851</v>
      </c>
      <c r="J3725">
        <v>346</v>
      </c>
      <c r="K3725">
        <v>3</v>
      </c>
      <c r="L3725" t="s">
        <v>31</v>
      </c>
      <c r="M3725" t="s">
        <v>22</v>
      </c>
      <c r="N3725" t="s">
        <v>23</v>
      </c>
      <c r="O3725">
        <v>14.3</v>
      </c>
      <c r="P3725">
        <v>0</v>
      </c>
      <c r="Q3725">
        <v>171576</v>
      </c>
      <c r="R3725">
        <v>50492</v>
      </c>
      <c r="S3725" t="s">
        <v>24</v>
      </c>
      <c r="T3725">
        <v>2</v>
      </c>
      <c r="U3725">
        <v>1</v>
      </c>
      <c r="V3725">
        <v>1</v>
      </c>
      <c r="W3725">
        <v>4319</v>
      </c>
      <c r="X3725">
        <v>20000</v>
      </c>
    </row>
    <row r="3726" spans="1:25" hidden="1" x14ac:dyDescent="0.3">
      <c r="A3726" t="s">
        <v>38</v>
      </c>
      <c r="B3726" t="s">
        <v>63</v>
      </c>
      <c r="C3726">
        <v>2001</v>
      </c>
      <c r="D3726" t="s">
        <v>29</v>
      </c>
      <c r="E3726" t="s">
        <v>20</v>
      </c>
      <c r="F3726">
        <v>5.5</v>
      </c>
      <c r="G3726">
        <v>850</v>
      </c>
      <c r="H3726">
        <v>1124</v>
      </c>
      <c r="I3726">
        <v>1356</v>
      </c>
      <c r="J3726">
        <v>344</v>
      </c>
      <c r="K3726">
        <v>3.2</v>
      </c>
      <c r="L3726" t="s">
        <v>40</v>
      </c>
      <c r="M3726" t="s">
        <v>22</v>
      </c>
      <c r="N3726" t="s">
        <v>23</v>
      </c>
      <c r="O3726">
        <v>9.8000000000000007</v>
      </c>
      <c r="P3726">
        <v>153</v>
      </c>
      <c r="Q3726">
        <v>304530</v>
      </c>
      <c r="R3726">
        <v>39543</v>
      </c>
      <c r="S3726" t="s">
        <v>24</v>
      </c>
      <c r="T3726">
        <v>3</v>
      </c>
      <c r="U3726">
        <v>2</v>
      </c>
      <c r="V3726">
        <v>2</v>
      </c>
      <c r="W3726">
        <v>4843</v>
      </c>
      <c r="X3726">
        <v>20000</v>
      </c>
    </row>
    <row r="3727" spans="1:25" hidden="1" x14ac:dyDescent="0.3">
      <c r="A3727" t="s">
        <v>38</v>
      </c>
      <c r="B3727" t="s">
        <v>35</v>
      </c>
      <c r="C3727">
        <v>1991</v>
      </c>
      <c r="D3727" t="s">
        <v>36</v>
      </c>
      <c r="E3727" t="s">
        <v>20</v>
      </c>
      <c r="F3727">
        <v>7.1</v>
      </c>
      <c r="G3727">
        <v>625</v>
      </c>
      <c r="H3727">
        <v>596</v>
      </c>
      <c r="I3727">
        <v>1798</v>
      </c>
      <c r="J3727">
        <v>353</v>
      </c>
      <c r="K3727">
        <v>6.6</v>
      </c>
      <c r="L3727" t="s">
        <v>21</v>
      </c>
      <c r="M3727" t="s">
        <v>22</v>
      </c>
      <c r="N3727" t="s">
        <v>41</v>
      </c>
      <c r="O3727">
        <v>9.4</v>
      </c>
      <c r="P3727">
        <v>241</v>
      </c>
      <c r="Q3727">
        <v>281150</v>
      </c>
      <c r="R3727">
        <v>137226</v>
      </c>
      <c r="S3727" t="s">
        <v>24</v>
      </c>
      <c r="T3727">
        <v>1</v>
      </c>
      <c r="U3727">
        <v>1</v>
      </c>
      <c r="V3727">
        <v>2</v>
      </c>
      <c r="W3727">
        <v>12803</v>
      </c>
      <c r="X3727">
        <v>100000</v>
      </c>
    </row>
    <row r="3728" spans="1:25" hidden="1" x14ac:dyDescent="0.3">
      <c r="A3728" t="s">
        <v>54</v>
      </c>
      <c r="B3728" t="s">
        <v>39</v>
      </c>
      <c r="C3728">
        <v>1997</v>
      </c>
      <c r="D3728" t="s">
        <v>29</v>
      </c>
      <c r="E3728" t="s">
        <v>30</v>
      </c>
      <c r="F3728">
        <v>7.5</v>
      </c>
      <c r="G3728">
        <v>314</v>
      </c>
      <c r="H3728">
        <v>404</v>
      </c>
      <c r="I3728">
        <v>2402</v>
      </c>
      <c r="J3728">
        <v>211</v>
      </c>
      <c r="K3728">
        <v>4.4000000000000004</v>
      </c>
      <c r="L3728" t="s">
        <v>21</v>
      </c>
      <c r="M3728" t="s">
        <v>37</v>
      </c>
      <c r="N3728" t="s">
        <v>50</v>
      </c>
      <c r="O3728">
        <v>9.9</v>
      </c>
      <c r="P3728">
        <v>332</v>
      </c>
      <c r="Q3728">
        <v>381939</v>
      </c>
      <c r="R3728">
        <v>158096</v>
      </c>
      <c r="S3728" t="s">
        <v>24</v>
      </c>
      <c r="T3728">
        <v>2</v>
      </c>
      <c r="U3728">
        <v>1</v>
      </c>
      <c r="V3728">
        <v>1</v>
      </c>
      <c r="W3728">
        <v>10112</v>
      </c>
      <c r="X3728">
        <v>100000</v>
      </c>
    </row>
    <row r="3729" spans="1:25" hidden="1" x14ac:dyDescent="0.3">
      <c r="A3729" t="s">
        <v>57</v>
      </c>
      <c r="B3729" t="s">
        <v>51</v>
      </c>
      <c r="C3729">
        <v>1994</v>
      </c>
      <c r="D3729" t="s">
        <v>19</v>
      </c>
      <c r="E3729" t="s">
        <v>20</v>
      </c>
      <c r="F3729">
        <v>1.7</v>
      </c>
      <c r="G3729">
        <v>1017</v>
      </c>
      <c r="H3729">
        <v>150</v>
      </c>
      <c r="I3729">
        <v>1297</v>
      </c>
      <c r="J3729">
        <v>233</v>
      </c>
      <c r="K3729">
        <v>2.6</v>
      </c>
      <c r="L3729" t="s">
        <v>31</v>
      </c>
      <c r="M3729" t="s">
        <v>37</v>
      </c>
      <c r="N3729" t="s">
        <v>32</v>
      </c>
      <c r="O3729">
        <v>5.7</v>
      </c>
      <c r="P3729">
        <v>0</v>
      </c>
      <c r="Q3729">
        <v>303854</v>
      </c>
      <c r="R3729">
        <v>178378</v>
      </c>
      <c r="S3729" t="s">
        <v>33</v>
      </c>
      <c r="T3729">
        <v>3</v>
      </c>
      <c r="U3729">
        <v>4</v>
      </c>
      <c r="V3729">
        <v>1</v>
      </c>
      <c r="W3729">
        <v>13925</v>
      </c>
      <c r="X3729">
        <v>20000</v>
      </c>
    </row>
    <row r="3730" spans="1:25" hidden="1" x14ac:dyDescent="0.3">
      <c r="A3730" t="s">
        <v>57</v>
      </c>
      <c r="B3730" t="s">
        <v>35</v>
      </c>
      <c r="C3730">
        <v>2016</v>
      </c>
      <c r="D3730" t="s">
        <v>29</v>
      </c>
      <c r="E3730" t="s">
        <v>30</v>
      </c>
      <c r="F3730">
        <v>4</v>
      </c>
      <c r="G3730">
        <v>937</v>
      </c>
      <c r="H3730">
        <v>567</v>
      </c>
      <c r="I3730">
        <v>1798</v>
      </c>
      <c r="J3730">
        <v>321</v>
      </c>
      <c r="K3730">
        <v>6.5</v>
      </c>
      <c r="L3730" t="s">
        <v>21</v>
      </c>
      <c r="M3730" t="s">
        <v>22</v>
      </c>
      <c r="N3730" t="s">
        <v>50</v>
      </c>
      <c r="O3730">
        <v>7.4</v>
      </c>
      <c r="P3730">
        <v>296</v>
      </c>
      <c r="Q3730">
        <v>488369</v>
      </c>
      <c r="R3730">
        <v>233987</v>
      </c>
      <c r="S3730" t="s">
        <v>25</v>
      </c>
      <c r="T3730">
        <v>4</v>
      </c>
      <c r="U3730">
        <v>2</v>
      </c>
      <c r="V3730">
        <v>2</v>
      </c>
      <c r="W3730">
        <v>9708</v>
      </c>
      <c r="X3730">
        <v>20000</v>
      </c>
      <c r="Y3730" t="s">
        <v>53</v>
      </c>
    </row>
    <row r="3731" spans="1:25" hidden="1" x14ac:dyDescent="0.3">
      <c r="A3731" t="s">
        <v>60</v>
      </c>
      <c r="B3731" t="s">
        <v>48</v>
      </c>
      <c r="C3731">
        <v>1995</v>
      </c>
      <c r="D3731" t="s">
        <v>19</v>
      </c>
      <c r="E3731" t="s">
        <v>30</v>
      </c>
      <c r="F3731">
        <v>3.2</v>
      </c>
      <c r="G3731">
        <v>461</v>
      </c>
      <c r="H3731">
        <v>333</v>
      </c>
      <c r="I3731">
        <v>1242</v>
      </c>
      <c r="J3731">
        <v>169</v>
      </c>
      <c r="K3731">
        <v>4.3</v>
      </c>
      <c r="L3731" t="s">
        <v>21</v>
      </c>
      <c r="M3731" t="s">
        <v>22</v>
      </c>
      <c r="N3731" t="s">
        <v>23</v>
      </c>
      <c r="O3731">
        <v>14.4</v>
      </c>
      <c r="P3731">
        <v>155</v>
      </c>
      <c r="Q3731">
        <v>208583</v>
      </c>
      <c r="R3731">
        <v>74584</v>
      </c>
      <c r="S3731" t="s">
        <v>33</v>
      </c>
      <c r="T3731">
        <v>1</v>
      </c>
      <c r="U3731">
        <v>1</v>
      </c>
      <c r="V3731">
        <v>2</v>
      </c>
      <c r="W3731">
        <v>5009</v>
      </c>
      <c r="X3731">
        <v>20000</v>
      </c>
    </row>
    <row r="3732" spans="1:25" hidden="1" x14ac:dyDescent="0.3">
      <c r="A3732" t="s">
        <v>45</v>
      </c>
      <c r="B3732" t="s">
        <v>35</v>
      </c>
      <c r="C3732">
        <v>1984</v>
      </c>
      <c r="D3732" t="s">
        <v>19</v>
      </c>
      <c r="E3732" t="s">
        <v>30</v>
      </c>
      <c r="F3732">
        <v>5.2</v>
      </c>
      <c r="G3732">
        <v>842</v>
      </c>
      <c r="H3732">
        <v>1723</v>
      </c>
      <c r="I3732">
        <v>2203</v>
      </c>
      <c r="J3732">
        <v>316</v>
      </c>
      <c r="K3732">
        <v>2.7</v>
      </c>
      <c r="L3732" t="s">
        <v>31</v>
      </c>
      <c r="M3732" t="s">
        <v>37</v>
      </c>
      <c r="N3732" t="s">
        <v>32</v>
      </c>
      <c r="O3732">
        <v>8.5</v>
      </c>
      <c r="P3732">
        <v>0</v>
      </c>
      <c r="Q3732">
        <v>349046</v>
      </c>
      <c r="R3732">
        <v>3811</v>
      </c>
      <c r="S3732" t="s">
        <v>33</v>
      </c>
      <c r="T3732">
        <v>4</v>
      </c>
      <c r="U3732">
        <v>4</v>
      </c>
      <c r="V3732">
        <v>2</v>
      </c>
      <c r="W3732">
        <v>1664</v>
      </c>
      <c r="X3732">
        <v>1000</v>
      </c>
    </row>
    <row r="3733" spans="1:25" hidden="1" x14ac:dyDescent="0.3">
      <c r="A3733" t="s">
        <v>27</v>
      </c>
      <c r="B3733" t="s">
        <v>47</v>
      </c>
      <c r="C3733">
        <v>1981</v>
      </c>
      <c r="D3733" t="s">
        <v>36</v>
      </c>
      <c r="E3733" t="s">
        <v>30</v>
      </c>
      <c r="F3733">
        <v>5.7</v>
      </c>
      <c r="G3733">
        <v>705</v>
      </c>
      <c r="H3733">
        <v>1168</v>
      </c>
      <c r="I3733">
        <v>2275</v>
      </c>
      <c r="J3733">
        <v>188</v>
      </c>
      <c r="K3733">
        <v>4</v>
      </c>
      <c r="L3733" t="s">
        <v>31</v>
      </c>
      <c r="M3733" t="s">
        <v>42</v>
      </c>
      <c r="N3733" t="s">
        <v>23</v>
      </c>
      <c r="O3733">
        <v>10.9</v>
      </c>
      <c r="P3733">
        <v>0</v>
      </c>
      <c r="Q3733">
        <v>43618</v>
      </c>
      <c r="R3733">
        <v>186548</v>
      </c>
      <c r="S3733" t="s">
        <v>24</v>
      </c>
      <c r="T3733">
        <v>3</v>
      </c>
      <c r="U3733">
        <v>2</v>
      </c>
      <c r="V3733">
        <v>2</v>
      </c>
      <c r="W3733">
        <v>10440</v>
      </c>
      <c r="X3733">
        <v>100000</v>
      </c>
    </row>
    <row r="3734" spans="1:25" hidden="1" x14ac:dyDescent="0.3">
      <c r="A3734" t="s">
        <v>57</v>
      </c>
      <c r="B3734" t="s">
        <v>63</v>
      </c>
      <c r="C3734">
        <v>2007</v>
      </c>
      <c r="D3734" t="s">
        <v>36</v>
      </c>
      <c r="E3734" t="s">
        <v>30</v>
      </c>
      <c r="F3734">
        <v>8</v>
      </c>
      <c r="G3734">
        <v>479</v>
      </c>
      <c r="H3734">
        <v>1516</v>
      </c>
      <c r="I3734">
        <v>1712</v>
      </c>
      <c r="J3734">
        <v>278</v>
      </c>
      <c r="K3734">
        <v>4.9000000000000004</v>
      </c>
      <c r="L3734" t="s">
        <v>31</v>
      </c>
      <c r="M3734" t="s">
        <v>22</v>
      </c>
      <c r="N3734" t="s">
        <v>41</v>
      </c>
      <c r="O3734">
        <v>11.5</v>
      </c>
      <c r="P3734">
        <v>0</v>
      </c>
      <c r="Q3734">
        <v>384222</v>
      </c>
      <c r="R3734">
        <v>170414</v>
      </c>
      <c r="S3734" t="s">
        <v>24</v>
      </c>
      <c r="T3734">
        <v>1</v>
      </c>
      <c r="U3734">
        <v>1</v>
      </c>
      <c r="V3734">
        <v>3</v>
      </c>
      <c r="W3734">
        <v>9030</v>
      </c>
      <c r="X3734">
        <v>5000</v>
      </c>
      <c r="Y3734" t="s">
        <v>59</v>
      </c>
    </row>
    <row r="3735" spans="1:25" hidden="1" x14ac:dyDescent="0.3">
      <c r="A3735" t="s">
        <v>60</v>
      </c>
      <c r="B3735" t="s">
        <v>18</v>
      </c>
      <c r="C3735">
        <v>2020</v>
      </c>
      <c r="D3735" t="s">
        <v>19</v>
      </c>
      <c r="E3735" t="s">
        <v>30</v>
      </c>
      <c r="F3735">
        <v>4.9000000000000004</v>
      </c>
      <c r="G3735">
        <v>967</v>
      </c>
      <c r="H3735">
        <v>516</v>
      </c>
      <c r="I3735">
        <v>2120</v>
      </c>
      <c r="J3735">
        <v>257</v>
      </c>
      <c r="K3735">
        <v>3.8</v>
      </c>
      <c r="L3735" t="s">
        <v>40</v>
      </c>
      <c r="M3735" t="s">
        <v>22</v>
      </c>
      <c r="N3735" t="s">
        <v>41</v>
      </c>
      <c r="O3735">
        <v>13.8</v>
      </c>
      <c r="P3735">
        <v>227</v>
      </c>
      <c r="Q3735">
        <v>33322</v>
      </c>
      <c r="R3735">
        <v>115422</v>
      </c>
      <c r="S3735" t="s">
        <v>24</v>
      </c>
      <c r="T3735">
        <v>4</v>
      </c>
      <c r="U3735">
        <v>3</v>
      </c>
      <c r="V3735">
        <v>2</v>
      </c>
      <c r="W3735">
        <v>10894</v>
      </c>
      <c r="X3735">
        <v>20000</v>
      </c>
    </row>
    <row r="3736" spans="1:25" hidden="1" x14ac:dyDescent="0.3">
      <c r="A3736" t="s">
        <v>34</v>
      </c>
      <c r="B3736" t="s">
        <v>63</v>
      </c>
      <c r="C3736">
        <v>2006</v>
      </c>
      <c r="D3736" t="s">
        <v>29</v>
      </c>
      <c r="E3736" t="s">
        <v>30</v>
      </c>
      <c r="F3736">
        <v>5.0999999999999996</v>
      </c>
      <c r="G3736">
        <v>449</v>
      </c>
      <c r="H3736">
        <v>456</v>
      </c>
      <c r="I3736">
        <v>2148</v>
      </c>
      <c r="J3736">
        <v>216</v>
      </c>
      <c r="K3736">
        <v>6.6</v>
      </c>
      <c r="L3736" t="s">
        <v>31</v>
      </c>
      <c r="M3736" t="s">
        <v>42</v>
      </c>
      <c r="N3736" t="s">
        <v>50</v>
      </c>
      <c r="O3736">
        <v>7.4</v>
      </c>
      <c r="P3736">
        <v>0</v>
      </c>
      <c r="Q3736">
        <v>407482</v>
      </c>
      <c r="R3736">
        <v>212525</v>
      </c>
      <c r="S3736" t="s">
        <v>24</v>
      </c>
      <c r="T3736">
        <v>1</v>
      </c>
      <c r="U3736">
        <v>1</v>
      </c>
      <c r="V3736">
        <v>2</v>
      </c>
      <c r="W3736">
        <v>13209</v>
      </c>
      <c r="X3736">
        <v>5000</v>
      </c>
    </row>
    <row r="3737" spans="1:25" hidden="1" x14ac:dyDescent="0.3">
      <c r="A3737" t="s">
        <v>56</v>
      </c>
      <c r="B3737" t="s">
        <v>63</v>
      </c>
      <c r="C3737">
        <v>2010</v>
      </c>
      <c r="D3737" t="s">
        <v>36</v>
      </c>
      <c r="E3737" t="s">
        <v>49</v>
      </c>
      <c r="F3737">
        <v>4.3</v>
      </c>
      <c r="G3737">
        <v>666</v>
      </c>
      <c r="H3737">
        <v>1055</v>
      </c>
      <c r="I3737">
        <v>1839</v>
      </c>
      <c r="J3737">
        <v>196</v>
      </c>
      <c r="K3737">
        <v>3.3</v>
      </c>
      <c r="L3737" t="s">
        <v>21</v>
      </c>
      <c r="M3737" t="s">
        <v>37</v>
      </c>
      <c r="N3737" t="s">
        <v>50</v>
      </c>
      <c r="O3737">
        <v>13.9</v>
      </c>
      <c r="P3737">
        <v>111</v>
      </c>
      <c r="Q3737">
        <v>213700</v>
      </c>
      <c r="R3737">
        <v>119196</v>
      </c>
      <c r="S3737" t="s">
        <v>24</v>
      </c>
      <c r="T3737">
        <v>3</v>
      </c>
      <c r="U3737">
        <v>3</v>
      </c>
      <c r="V3737">
        <v>3</v>
      </c>
      <c r="W3737">
        <v>991</v>
      </c>
      <c r="X3737">
        <v>100000</v>
      </c>
    </row>
    <row r="3738" spans="1:25" hidden="1" x14ac:dyDescent="0.3">
      <c r="A3738" t="s">
        <v>34</v>
      </c>
      <c r="B3738" t="s">
        <v>62</v>
      </c>
      <c r="C3738">
        <v>2020</v>
      </c>
      <c r="D3738" t="s">
        <v>36</v>
      </c>
      <c r="E3738" t="s">
        <v>30</v>
      </c>
      <c r="F3738">
        <v>2.5</v>
      </c>
      <c r="G3738">
        <v>541</v>
      </c>
      <c r="H3738">
        <v>1087</v>
      </c>
      <c r="I3738">
        <v>946</v>
      </c>
      <c r="J3738">
        <v>350</v>
      </c>
      <c r="K3738">
        <v>2.9</v>
      </c>
      <c r="L3738" t="s">
        <v>40</v>
      </c>
      <c r="M3738" t="s">
        <v>37</v>
      </c>
      <c r="N3738" t="s">
        <v>23</v>
      </c>
      <c r="O3738">
        <v>8.9</v>
      </c>
      <c r="P3738">
        <v>123</v>
      </c>
      <c r="Q3738">
        <v>224939</v>
      </c>
      <c r="R3738">
        <v>23070</v>
      </c>
      <c r="S3738" t="s">
        <v>33</v>
      </c>
      <c r="T3738">
        <v>1</v>
      </c>
      <c r="U3738">
        <v>4</v>
      </c>
      <c r="V3738">
        <v>3</v>
      </c>
      <c r="W3738">
        <v>8729</v>
      </c>
      <c r="X3738">
        <v>5000</v>
      </c>
    </row>
    <row r="3739" spans="1:25" hidden="1" x14ac:dyDescent="0.3">
      <c r="A3739" t="s">
        <v>17</v>
      </c>
      <c r="B3739" t="s">
        <v>51</v>
      </c>
      <c r="C3739">
        <v>2015</v>
      </c>
      <c r="D3739" t="s">
        <v>19</v>
      </c>
      <c r="E3739" t="s">
        <v>20</v>
      </c>
      <c r="F3739">
        <v>3.5</v>
      </c>
      <c r="G3739">
        <v>1035</v>
      </c>
      <c r="H3739">
        <v>974</v>
      </c>
      <c r="I3739">
        <v>2108</v>
      </c>
      <c r="J3739">
        <v>267</v>
      </c>
      <c r="K3739">
        <v>3.1</v>
      </c>
      <c r="L3739" t="s">
        <v>21</v>
      </c>
      <c r="M3739" t="s">
        <v>22</v>
      </c>
      <c r="N3739" t="s">
        <v>23</v>
      </c>
      <c r="O3739">
        <v>14.2</v>
      </c>
      <c r="P3739">
        <v>225</v>
      </c>
      <c r="Q3739">
        <v>346112</v>
      </c>
      <c r="R3739">
        <v>158024</v>
      </c>
      <c r="S3739" t="s">
        <v>33</v>
      </c>
      <c r="T3739">
        <v>4</v>
      </c>
      <c r="U3739">
        <v>1</v>
      </c>
      <c r="V3739">
        <v>3</v>
      </c>
      <c r="W3739">
        <v>11942</v>
      </c>
      <c r="X3739">
        <v>20000</v>
      </c>
      <c r="Y3739" t="s">
        <v>61</v>
      </c>
    </row>
    <row r="3740" spans="1:25" hidden="1" x14ac:dyDescent="0.3">
      <c r="A3740" t="s">
        <v>54</v>
      </c>
      <c r="B3740" t="s">
        <v>63</v>
      </c>
      <c r="C3740">
        <v>2022</v>
      </c>
      <c r="D3740" t="s">
        <v>29</v>
      </c>
      <c r="E3740" t="s">
        <v>20</v>
      </c>
      <c r="F3740">
        <v>3.2</v>
      </c>
      <c r="G3740">
        <v>1309</v>
      </c>
      <c r="H3740">
        <v>1022</v>
      </c>
      <c r="I3740">
        <v>1814</v>
      </c>
      <c r="J3740">
        <v>203</v>
      </c>
      <c r="K3740">
        <v>2.4</v>
      </c>
      <c r="L3740" t="s">
        <v>40</v>
      </c>
      <c r="M3740" t="s">
        <v>42</v>
      </c>
      <c r="N3740" t="s">
        <v>41</v>
      </c>
      <c r="O3740">
        <v>9.1</v>
      </c>
      <c r="P3740">
        <v>430</v>
      </c>
      <c r="Q3740">
        <v>117691</v>
      </c>
      <c r="R3740">
        <v>14895</v>
      </c>
      <c r="S3740" t="s">
        <v>25</v>
      </c>
      <c r="T3740">
        <v>2</v>
      </c>
      <c r="U3740">
        <v>4</v>
      </c>
      <c r="V3740">
        <v>2</v>
      </c>
      <c r="W3740">
        <v>3722</v>
      </c>
      <c r="X3740">
        <v>1000</v>
      </c>
    </row>
    <row r="3741" spans="1:25" x14ac:dyDescent="0.3">
      <c r="A3741" t="s">
        <v>57</v>
      </c>
      <c r="B3741" t="s">
        <v>62</v>
      </c>
      <c r="C3741">
        <v>1980</v>
      </c>
      <c r="D3741" t="s">
        <v>36</v>
      </c>
      <c r="E3741" t="s">
        <v>30</v>
      </c>
      <c r="F3741">
        <v>6.7</v>
      </c>
      <c r="G3741">
        <v>662</v>
      </c>
      <c r="H3741">
        <v>791</v>
      </c>
      <c r="I3741">
        <v>1061</v>
      </c>
      <c r="J3741">
        <v>297</v>
      </c>
      <c r="K3741">
        <v>4.3</v>
      </c>
      <c r="L3741" t="s">
        <v>31</v>
      </c>
      <c r="M3741" t="s">
        <v>37</v>
      </c>
      <c r="N3741" t="s">
        <v>32</v>
      </c>
      <c r="O3741">
        <v>6</v>
      </c>
      <c r="P3741">
        <v>0</v>
      </c>
      <c r="Q3741">
        <v>455461</v>
      </c>
      <c r="R3741">
        <v>240576</v>
      </c>
      <c r="S3741" t="s">
        <v>33</v>
      </c>
      <c r="T3741">
        <v>3</v>
      </c>
      <c r="U3741">
        <v>4</v>
      </c>
      <c r="V3741">
        <v>1</v>
      </c>
      <c r="W3741">
        <v>13443</v>
      </c>
      <c r="X3741">
        <v>20000</v>
      </c>
      <c r="Y3741" t="s">
        <v>61</v>
      </c>
    </row>
    <row r="3742" spans="1:25" hidden="1" x14ac:dyDescent="0.3">
      <c r="A3742" t="s">
        <v>17</v>
      </c>
      <c r="B3742" t="s">
        <v>18</v>
      </c>
      <c r="C3742">
        <v>2008</v>
      </c>
      <c r="D3742" t="s">
        <v>36</v>
      </c>
      <c r="E3742" t="s">
        <v>30</v>
      </c>
      <c r="F3742">
        <v>5.0999999999999996</v>
      </c>
      <c r="G3742">
        <v>631</v>
      </c>
      <c r="H3742">
        <v>1423</v>
      </c>
      <c r="I3742">
        <v>1194</v>
      </c>
      <c r="J3742">
        <v>399</v>
      </c>
      <c r="K3742">
        <v>6.4</v>
      </c>
      <c r="L3742" t="s">
        <v>21</v>
      </c>
      <c r="M3742" t="s">
        <v>42</v>
      </c>
      <c r="N3742" t="s">
        <v>41</v>
      </c>
      <c r="O3742">
        <v>5.5</v>
      </c>
      <c r="P3742">
        <v>204</v>
      </c>
      <c r="Q3742">
        <v>290841</v>
      </c>
      <c r="R3742">
        <v>59522</v>
      </c>
      <c r="S3742" t="s">
        <v>24</v>
      </c>
      <c r="T3742">
        <v>1</v>
      </c>
      <c r="U3742">
        <v>1</v>
      </c>
      <c r="V3742">
        <v>2</v>
      </c>
      <c r="W3742">
        <v>5665</v>
      </c>
      <c r="X3742">
        <v>1000</v>
      </c>
      <c r="Y3742" t="s">
        <v>52</v>
      </c>
    </row>
    <row r="3743" spans="1:25" x14ac:dyDescent="0.3">
      <c r="A3743" t="s">
        <v>43</v>
      </c>
      <c r="B3743" t="s">
        <v>28</v>
      </c>
      <c r="C3743">
        <v>1980</v>
      </c>
      <c r="D3743" t="s">
        <v>29</v>
      </c>
      <c r="E3743" t="s">
        <v>30</v>
      </c>
      <c r="F3743">
        <v>3.5</v>
      </c>
      <c r="G3743">
        <v>1307</v>
      </c>
      <c r="H3743">
        <v>888</v>
      </c>
      <c r="I3743">
        <v>991</v>
      </c>
      <c r="J3743">
        <v>286</v>
      </c>
      <c r="K3743">
        <v>3.5</v>
      </c>
      <c r="L3743" t="s">
        <v>40</v>
      </c>
      <c r="M3743" t="s">
        <v>42</v>
      </c>
      <c r="N3743" t="s">
        <v>23</v>
      </c>
      <c r="O3743">
        <v>14.7</v>
      </c>
      <c r="P3743">
        <v>320</v>
      </c>
      <c r="Q3743">
        <v>348517</v>
      </c>
      <c r="R3743">
        <v>83715</v>
      </c>
      <c r="S3743" t="s">
        <v>25</v>
      </c>
      <c r="T3743">
        <v>1</v>
      </c>
      <c r="U3743">
        <v>4</v>
      </c>
      <c r="V3743">
        <v>1</v>
      </c>
      <c r="W3743">
        <v>14539</v>
      </c>
      <c r="X3743">
        <v>20000</v>
      </c>
    </row>
    <row r="3744" spans="1:25" hidden="1" x14ac:dyDescent="0.3">
      <c r="A3744" t="s">
        <v>17</v>
      </c>
      <c r="B3744" t="s">
        <v>18</v>
      </c>
      <c r="C3744">
        <v>1987</v>
      </c>
      <c r="D3744" t="s">
        <v>36</v>
      </c>
      <c r="E3744" t="s">
        <v>20</v>
      </c>
      <c r="F3744">
        <v>4.7</v>
      </c>
      <c r="G3744">
        <v>1043</v>
      </c>
      <c r="H3744">
        <v>742</v>
      </c>
      <c r="I3744">
        <v>2091</v>
      </c>
      <c r="J3744">
        <v>244</v>
      </c>
      <c r="K3744">
        <v>3.3</v>
      </c>
      <c r="L3744" t="s">
        <v>21</v>
      </c>
      <c r="M3744" t="s">
        <v>22</v>
      </c>
      <c r="N3744" t="s">
        <v>41</v>
      </c>
      <c r="O3744">
        <v>6.2</v>
      </c>
      <c r="P3744">
        <v>156</v>
      </c>
      <c r="Q3744">
        <v>70091</v>
      </c>
      <c r="R3744">
        <v>158994</v>
      </c>
      <c r="S3744" t="s">
        <v>33</v>
      </c>
      <c r="T3744">
        <v>1</v>
      </c>
      <c r="U3744">
        <v>3</v>
      </c>
      <c r="V3744">
        <v>3</v>
      </c>
      <c r="W3744">
        <v>3058</v>
      </c>
      <c r="X3744">
        <v>5000</v>
      </c>
    </row>
    <row r="3745" spans="1:25" hidden="1" x14ac:dyDescent="0.3">
      <c r="A3745" t="s">
        <v>60</v>
      </c>
      <c r="B3745" t="s">
        <v>39</v>
      </c>
      <c r="C3745">
        <v>1995</v>
      </c>
      <c r="D3745" t="s">
        <v>29</v>
      </c>
      <c r="E3745" t="s">
        <v>30</v>
      </c>
      <c r="F3745">
        <v>3</v>
      </c>
      <c r="G3745">
        <v>1221</v>
      </c>
      <c r="H3745">
        <v>678</v>
      </c>
      <c r="I3745">
        <v>2181</v>
      </c>
      <c r="J3745">
        <v>387</v>
      </c>
      <c r="K3745">
        <v>6.2</v>
      </c>
      <c r="L3745" t="s">
        <v>31</v>
      </c>
      <c r="M3745" t="s">
        <v>42</v>
      </c>
      <c r="N3745" t="s">
        <v>50</v>
      </c>
      <c r="O3745">
        <v>10.4</v>
      </c>
      <c r="P3745">
        <v>0</v>
      </c>
      <c r="Q3745">
        <v>286452</v>
      </c>
      <c r="R3745">
        <v>67496</v>
      </c>
      <c r="S3745" t="s">
        <v>24</v>
      </c>
      <c r="T3745">
        <v>1</v>
      </c>
      <c r="U3745">
        <v>1</v>
      </c>
      <c r="V3745">
        <v>3</v>
      </c>
      <c r="W3745">
        <v>9631</v>
      </c>
      <c r="X3745">
        <v>5000</v>
      </c>
    </row>
    <row r="3746" spans="1:25" hidden="1" x14ac:dyDescent="0.3">
      <c r="A3746" t="s">
        <v>57</v>
      </c>
      <c r="B3746" t="s">
        <v>63</v>
      </c>
      <c r="C3746">
        <v>2007</v>
      </c>
      <c r="D3746" t="s">
        <v>19</v>
      </c>
      <c r="E3746" t="s">
        <v>30</v>
      </c>
      <c r="F3746">
        <v>2.8</v>
      </c>
      <c r="G3746">
        <v>1194</v>
      </c>
      <c r="H3746">
        <v>667</v>
      </c>
      <c r="I3746">
        <v>1649</v>
      </c>
      <c r="J3746">
        <v>177</v>
      </c>
      <c r="K3746">
        <v>3.5</v>
      </c>
      <c r="L3746" t="s">
        <v>40</v>
      </c>
      <c r="M3746" t="s">
        <v>42</v>
      </c>
      <c r="N3746" t="s">
        <v>50</v>
      </c>
      <c r="O3746">
        <v>10.3</v>
      </c>
      <c r="P3746">
        <v>139</v>
      </c>
      <c r="Q3746">
        <v>20558</v>
      </c>
      <c r="R3746">
        <v>98965</v>
      </c>
      <c r="S3746" t="s">
        <v>33</v>
      </c>
      <c r="T3746">
        <v>1</v>
      </c>
      <c r="U3746">
        <v>2</v>
      </c>
      <c r="V3746">
        <v>3</v>
      </c>
      <c r="W3746">
        <v>6757</v>
      </c>
      <c r="X3746">
        <v>20000</v>
      </c>
      <c r="Y3746" t="s">
        <v>53</v>
      </c>
    </row>
    <row r="3747" spans="1:25" hidden="1" x14ac:dyDescent="0.3">
      <c r="A3747" t="s">
        <v>56</v>
      </c>
      <c r="B3747" t="s">
        <v>63</v>
      </c>
      <c r="C3747">
        <v>2001</v>
      </c>
      <c r="D3747" t="s">
        <v>36</v>
      </c>
      <c r="E3747" t="s">
        <v>30</v>
      </c>
      <c r="F3747">
        <v>7.1</v>
      </c>
      <c r="G3747">
        <v>656</v>
      </c>
      <c r="H3747">
        <v>1042</v>
      </c>
      <c r="I3747">
        <v>1456</v>
      </c>
      <c r="J3747">
        <v>213</v>
      </c>
      <c r="K3747">
        <v>4.4000000000000004</v>
      </c>
      <c r="L3747" t="s">
        <v>21</v>
      </c>
      <c r="M3747" t="s">
        <v>42</v>
      </c>
      <c r="N3747" t="s">
        <v>23</v>
      </c>
      <c r="O3747">
        <v>9</v>
      </c>
      <c r="P3747">
        <v>132</v>
      </c>
      <c r="Q3747">
        <v>341571</v>
      </c>
      <c r="R3747">
        <v>143730</v>
      </c>
      <c r="S3747" t="s">
        <v>33</v>
      </c>
      <c r="T3747">
        <v>4</v>
      </c>
      <c r="U3747">
        <v>3</v>
      </c>
      <c r="V3747">
        <v>2</v>
      </c>
      <c r="W3747">
        <v>3267</v>
      </c>
      <c r="X3747">
        <v>200</v>
      </c>
    </row>
    <row r="3748" spans="1:25" hidden="1" x14ac:dyDescent="0.3">
      <c r="A3748" t="s">
        <v>60</v>
      </c>
      <c r="B3748" t="s">
        <v>28</v>
      </c>
      <c r="C3748">
        <v>1997</v>
      </c>
      <c r="D3748" t="s">
        <v>19</v>
      </c>
      <c r="E3748" t="s">
        <v>20</v>
      </c>
      <c r="F3748">
        <v>7.6</v>
      </c>
      <c r="G3748">
        <v>1322</v>
      </c>
      <c r="H3748">
        <v>1341</v>
      </c>
      <c r="I3748">
        <v>1208</v>
      </c>
      <c r="J3748">
        <v>184</v>
      </c>
      <c r="K3748">
        <v>2.2000000000000002</v>
      </c>
      <c r="L3748" t="s">
        <v>40</v>
      </c>
      <c r="M3748" t="s">
        <v>42</v>
      </c>
      <c r="N3748" t="s">
        <v>41</v>
      </c>
      <c r="O3748">
        <v>9.1999999999999993</v>
      </c>
      <c r="P3748">
        <v>260</v>
      </c>
      <c r="Q3748">
        <v>347249</v>
      </c>
      <c r="R3748">
        <v>213447</v>
      </c>
      <c r="S3748" t="s">
        <v>24</v>
      </c>
      <c r="T3748">
        <v>4</v>
      </c>
      <c r="U3748">
        <v>2</v>
      </c>
      <c r="V3748">
        <v>1</v>
      </c>
      <c r="W3748">
        <v>14244</v>
      </c>
      <c r="X3748">
        <v>5000</v>
      </c>
      <c r="Y3748" t="s">
        <v>55</v>
      </c>
    </row>
    <row r="3749" spans="1:25" hidden="1" x14ac:dyDescent="0.3">
      <c r="A3749" t="s">
        <v>60</v>
      </c>
      <c r="B3749" t="s">
        <v>48</v>
      </c>
      <c r="C3749">
        <v>2001</v>
      </c>
      <c r="D3749" t="s">
        <v>29</v>
      </c>
      <c r="E3749" t="s">
        <v>20</v>
      </c>
      <c r="F3749">
        <v>2.1</v>
      </c>
      <c r="G3749">
        <v>840</v>
      </c>
      <c r="H3749">
        <v>673</v>
      </c>
      <c r="I3749">
        <v>2052</v>
      </c>
      <c r="J3749">
        <v>189</v>
      </c>
      <c r="K3749">
        <v>3.4</v>
      </c>
      <c r="L3749" t="s">
        <v>31</v>
      </c>
      <c r="M3749" t="s">
        <v>42</v>
      </c>
      <c r="N3749" t="s">
        <v>23</v>
      </c>
      <c r="O3749">
        <v>9.8000000000000007</v>
      </c>
      <c r="P3749">
        <v>0</v>
      </c>
      <c r="Q3749">
        <v>356939</v>
      </c>
      <c r="R3749">
        <v>196632</v>
      </c>
      <c r="S3749" t="s">
        <v>24</v>
      </c>
      <c r="T3749">
        <v>3</v>
      </c>
      <c r="U3749">
        <v>2</v>
      </c>
      <c r="V3749">
        <v>2</v>
      </c>
      <c r="W3749">
        <v>10115</v>
      </c>
      <c r="X3749">
        <v>100000</v>
      </c>
    </row>
    <row r="3750" spans="1:25" hidden="1" x14ac:dyDescent="0.3">
      <c r="A3750" t="s">
        <v>54</v>
      </c>
      <c r="B3750" t="s">
        <v>63</v>
      </c>
      <c r="C3750">
        <v>2020</v>
      </c>
      <c r="D3750" t="s">
        <v>19</v>
      </c>
      <c r="E3750" t="s">
        <v>30</v>
      </c>
      <c r="F3750">
        <v>6.5</v>
      </c>
      <c r="G3750">
        <v>879</v>
      </c>
      <c r="H3750">
        <v>598</v>
      </c>
      <c r="I3750">
        <v>2473</v>
      </c>
      <c r="J3750">
        <v>274</v>
      </c>
      <c r="K3750">
        <v>2.7</v>
      </c>
      <c r="L3750" t="s">
        <v>40</v>
      </c>
      <c r="M3750" t="s">
        <v>22</v>
      </c>
      <c r="N3750" t="s">
        <v>32</v>
      </c>
      <c r="O3750">
        <v>6</v>
      </c>
      <c r="P3750">
        <v>164</v>
      </c>
      <c r="Q3750">
        <v>386532</v>
      </c>
      <c r="R3750">
        <v>66553</v>
      </c>
      <c r="S3750" t="s">
        <v>24</v>
      </c>
      <c r="T3750">
        <v>3</v>
      </c>
      <c r="U3750">
        <v>3</v>
      </c>
      <c r="V3750">
        <v>2</v>
      </c>
      <c r="W3750">
        <v>11149</v>
      </c>
      <c r="X3750">
        <v>100000</v>
      </c>
    </row>
    <row r="3751" spans="1:25" hidden="1" x14ac:dyDescent="0.3">
      <c r="A3751" t="s">
        <v>54</v>
      </c>
      <c r="B3751" t="s">
        <v>51</v>
      </c>
      <c r="C3751">
        <v>1991</v>
      </c>
      <c r="D3751" t="s">
        <v>19</v>
      </c>
      <c r="E3751" t="s">
        <v>30</v>
      </c>
      <c r="F3751">
        <v>4.5</v>
      </c>
      <c r="G3751">
        <v>1085</v>
      </c>
      <c r="H3751">
        <v>963</v>
      </c>
      <c r="I3751">
        <v>1468</v>
      </c>
      <c r="J3751">
        <v>251</v>
      </c>
      <c r="K3751">
        <v>2.5</v>
      </c>
      <c r="L3751" t="s">
        <v>40</v>
      </c>
      <c r="M3751" t="s">
        <v>37</v>
      </c>
      <c r="N3751" t="s">
        <v>50</v>
      </c>
      <c r="O3751">
        <v>12.9</v>
      </c>
      <c r="P3751">
        <v>175</v>
      </c>
      <c r="Q3751">
        <v>297398</v>
      </c>
      <c r="R3751">
        <v>42371</v>
      </c>
      <c r="S3751" t="s">
        <v>24</v>
      </c>
      <c r="T3751">
        <v>4</v>
      </c>
      <c r="U3751">
        <v>4</v>
      </c>
      <c r="V3751">
        <v>3</v>
      </c>
      <c r="W3751">
        <v>6595</v>
      </c>
      <c r="X3751">
        <v>1000</v>
      </c>
      <c r="Y3751" t="s">
        <v>52</v>
      </c>
    </row>
    <row r="3752" spans="1:25" hidden="1" x14ac:dyDescent="0.3">
      <c r="A3752" t="s">
        <v>27</v>
      </c>
      <c r="B3752" t="s">
        <v>44</v>
      </c>
      <c r="C3752">
        <v>1998</v>
      </c>
      <c r="D3752" t="s">
        <v>19</v>
      </c>
      <c r="E3752" t="s">
        <v>30</v>
      </c>
      <c r="F3752">
        <v>4.0999999999999996</v>
      </c>
      <c r="G3752">
        <v>241</v>
      </c>
      <c r="H3752">
        <v>1745</v>
      </c>
      <c r="I3752">
        <v>2084</v>
      </c>
      <c r="J3752">
        <v>385</v>
      </c>
      <c r="K3752">
        <v>4.2</v>
      </c>
      <c r="L3752" t="s">
        <v>21</v>
      </c>
      <c r="M3752" t="s">
        <v>37</v>
      </c>
      <c r="N3752" t="s">
        <v>41</v>
      </c>
      <c r="O3752">
        <v>8.8000000000000007</v>
      </c>
      <c r="P3752">
        <v>145</v>
      </c>
      <c r="Q3752">
        <v>176054</v>
      </c>
      <c r="R3752">
        <v>76780</v>
      </c>
      <c r="S3752" t="s">
        <v>33</v>
      </c>
      <c r="T3752">
        <v>2</v>
      </c>
      <c r="U3752">
        <v>4</v>
      </c>
      <c r="V3752">
        <v>3</v>
      </c>
      <c r="W3752">
        <v>13020</v>
      </c>
      <c r="X3752">
        <v>20000</v>
      </c>
    </row>
    <row r="3753" spans="1:25" hidden="1" x14ac:dyDescent="0.3">
      <c r="A3753" t="s">
        <v>27</v>
      </c>
      <c r="B3753" t="s">
        <v>63</v>
      </c>
      <c r="C3753">
        <v>2004</v>
      </c>
      <c r="D3753" t="s">
        <v>29</v>
      </c>
      <c r="E3753" t="s">
        <v>30</v>
      </c>
      <c r="F3753">
        <v>6</v>
      </c>
      <c r="G3753">
        <v>592</v>
      </c>
      <c r="H3753">
        <v>1723</v>
      </c>
      <c r="I3753">
        <v>1075</v>
      </c>
      <c r="J3753">
        <v>151</v>
      </c>
      <c r="K3753">
        <v>3.4</v>
      </c>
      <c r="L3753" t="s">
        <v>40</v>
      </c>
      <c r="M3753" t="s">
        <v>42</v>
      </c>
      <c r="N3753" t="s">
        <v>50</v>
      </c>
      <c r="O3753">
        <v>7.4</v>
      </c>
      <c r="P3753">
        <v>334</v>
      </c>
      <c r="Q3753">
        <v>269942</v>
      </c>
      <c r="R3753">
        <v>74036</v>
      </c>
      <c r="S3753" t="s">
        <v>24</v>
      </c>
      <c r="T3753">
        <v>4</v>
      </c>
      <c r="U3753">
        <v>1</v>
      </c>
      <c r="V3753">
        <v>3</v>
      </c>
      <c r="W3753">
        <v>6658</v>
      </c>
      <c r="X3753">
        <v>20000</v>
      </c>
      <c r="Y3753" t="s">
        <v>52</v>
      </c>
    </row>
    <row r="3754" spans="1:25" hidden="1" x14ac:dyDescent="0.3">
      <c r="A3754" t="s">
        <v>38</v>
      </c>
      <c r="B3754" t="s">
        <v>44</v>
      </c>
      <c r="C3754">
        <v>1984</v>
      </c>
      <c r="D3754" t="s">
        <v>29</v>
      </c>
      <c r="E3754" t="s">
        <v>30</v>
      </c>
      <c r="F3754">
        <v>3.3</v>
      </c>
      <c r="G3754">
        <v>181</v>
      </c>
      <c r="H3754">
        <v>189</v>
      </c>
      <c r="I3754">
        <v>2211</v>
      </c>
      <c r="J3754">
        <v>280</v>
      </c>
      <c r="K3754">
        <v>2.8</v>
      </c>
      <c r="L3754" t="s">
        <v>31</v>
      </c>
      <c r="M3754" t="s">
        <v>22</v>
      </c>
      <c r="N3754" t="s">
        <v>41</v>
      </c>
      <c r="O3754">
        <v>8.1999999999999993</v>
      </c>
      <c r="P3754">
        <v>0</v>
      </c>
      <c r="Q3754">
        <v>219714</v>
      </c>
      <c r="R3754">
        <v>174258</v>
      </c>
      <c r="S3754" t="s">
        <v>33</v>
      </c>
      <c r="T3754">
        <v>2</v>
      </c>
      <c r="U3754">
        <v>2</v>
      </c>
      <c r="V3754">
        <v>3</v>
      </c>
      <c r="W3754">
        <v>9901</v>
      </c>
      <c r="X3754">
        <v>5000</v>
      </c>
      <c r="Y3754" t="s">
        <v>59</v>
      </c>
    </row>
    <row r="3755" spans="1:25" hidden="1" x14ac:dyDescent="0.3">
      <c r="A3755" t="s">
        <v>45</v>
      </c>
      <c r="B3755" t="s">
        <v>18</v>
      </c>
      <c r="C3755">
        <v>2013</v>
      </c>
      <c r="D3755" t="s">
        <v>29</v>
      </c>
      <c r="E3755" t="s">
        <v>20</v>
      </c>
      <c r="F3755">
        <v>1.7</v>
      </c>
      <c r="G3755">
        <v>384</v>
      </c>
      <c r="H3755">
        <v>624</v>
      </c>
      <c r="I3755">
        <v>1872</v>
      </c>
      <c r="J3755">
        <v>163</v>
      </c>
      <c r="K3755">
        <v>4.5999999999999996</v>
      </c>
      <c r="L3755" t="s">
        <v>21</v>
      </c>
      <c r="M3755" t="s">
        <v>22</v>
      </c>
      <c r="N3755" t="s">
        <v>50</v>
      </c>
      <c r="O3755">
        <v>11.1</v>
      </c>
      <c r="P3755">
        <v>407</v>
      </c>
      <c r="Q3755">
        <v>132476</v>
      </c>
      <c r="R3755">
        <v>84173</v>
      </c>
      <c r="S3755" t="s">
        <v>25</v>
      </c>
      <c r="T3755">
        <v>4</v>
      </c>
      <c r="U3755">
        <v>4</v>
      </c>
      <c r="V3755">
        <v>3</v>
      </c>
      <c r="W3755">
        <v>11611</v>
      </c>
      <c r="X3755">
        <v>5000</v>
      </c>
      <c r="Y3755" t="s">
        <v>52</v>
      </c>
    </row>
    <row r="3756" spans="1:25" hidden="1" x14ac:dyDescent="0.3">
      <c r="A3756" t="s">
        <v>57</v>
      </c>
      <c r="B3756" t="s">
        <v>35</v>
      </c>
      <c r="C3756">
        <v>2018</v>
      </c>
      <c r="D3756" t="s">
        <v>29</v>
      </c>
      <c r="E3756" t="s">
        <v>20</v>
      </c>
      <c r="F3756">
        <v>3</v>
      </c>
      <c r="G3756">
        <v>1311</v>
      </c>
      <c r="H3756">
        <v>229</v>
      </c>
      <c r="I3756">
        <v>2328</v>
      </c>
      <c r="J3756">
        <v>358</v>
      </c>
      <c r="K3756">
        <v>5.9</v>
      </c>
      <c r="L3756" t="s">
        <v>40</v>
      </c>
      <c r="M3756" t="s">
        <v>42</v>
      </c>
      <c r="N3756" t="s">
        <v>23</v>
      </c>
      <c r="O3756">
        <v>12.8</v>
      </c>
      <c r="P3756">
        <v>223</v>
      </c>
      <c r="Q3756">
        <v>181084</v>
      </c>
      <c r="R3756">
        <v>98308</v>
      </c>
      <c r="S3756" t="s">
        <v>24</v>
      </c>
      <c r="T3756">
        <v>3</v>
      </c>
      <c r="U3756">
        <v>4</v>
      </c>
      <c r="V3756">
        <v>3</v>
      </c>
      <c r="W3756">
        <v>7685</v>
      </c>
      <c r="X3756">
        <v>100000</v>
      </c>
      <c r="Y3756" t="s">
        <v>61</v>
      </c>
    </row>
    <row r="3757" spans="1:25" hidden="1" x14ac:dyDescent="0.3">
      <c r="A3757" t="s">
        <v>57</v>
      </c>
      <c r="B3757" t="s">
        <v>48</v>
      </c>
      <c r="C3757">
        <v>1989</v>
      </c>
      <c r="D3757" t="s">
        <v>29</v>
      </c>
      <c r="E3757" t="s">
        <v>20</v>
      </c>
      <c r="F3757">
        <v>2.8</v>
      </c>
      <c r="G3757">
        <v>429</v>
      </c>
      <c r="H3757">
        <v>1525</v>
      </c>
      <c r="I3757">
        <v>1837</v>
      </c>
      <c r="J3757">
        <v>248</v>
      </c>
      <c r="K3757">
        <v>5.7</v>
      </c>
      <c r="L3757" t="s">
        <v>31</v>
      </c>
      <c r="M3757" t="s">
        <v>42</v>
      </c>
      <c r="N3757" t="s">
        <v>50</v>
      </c>
      <c r="O3757">
        <v>6.5</v>
      </c>
      <c r="P3757">
        <v>0</v>
      </c>
      <c r="Q3757">
        <v>78064</v>
      </c>
      <c r="R3757">
        <v>52529</v>
      </c>
      <c r="S3757" t="s">
        <v>33</v>
      </c>
      <c r="T3757">
        <v>3</v>
      </c>
      <c r="U3757">
        <v>1</v>
      </c>
      <c r="V3757">
        <v>2</v>
      </c>
      <c r="W3757">
        <v>13526</v>
      </c>
      <c r="X3757">
        <v>200</v>
      </c>
      <c r="Y3757" t="s">
        <v>55</v>
      </c>
    </row>
    <row r="3758" spans="1:25" hidden="1" x14ac:dyDescent="0.3">
      <c r="A3758" t="s">
        <v>17</v>
      </c>
      <c r="B3758" t="s">
        <v>62</v>
      </c>
      <c r="C3758">
        <v>1986</v>
      </c>
      <c r="D3758" t="s">
        <v>36</v>
      </c>
      <c r="E3758" t="s">
        <v>20</v>
      </c>
      <c r="F3758">
        <v>1.8</v>
      </c>
      <c r="G3758">
        <v>1087</v>
      </c>
      <c r="H3758">
        <v>516</v>
      </c>
      <c r="I3758">
        <v>2263</v>
      </c>
      <c r="J3758">
        <v>217</v>
      </c>
      <c r="K3758">
        <v>3.3</v>
      </c>
      <c r="L3758" t="s">
        <v>31</v>
      </c>
      <c r="M3758" t="s">
        <v>37</v>
      </c>
      <c r="N3758" t="s">
        <v>41</v>
      </c>
      <c r="O3758">
        <v>10.9</v>
      </c>
      <c r="P3758">
        <v>0</v>
      </c>
      <c r="Q3758">
        <v>286405</v>
      </c>
      <c r="R3758">
        <v>172346</v>
      </c>
      <c r="S3758" t="s">
        <v>24</v>
      </c>
      <c r="T3758">
        <v>1</v>
      </c>
      <c r="U3758">
        <v>2</v>
      </c>
      <c r="V3758">
        <v>2</v>
      </c>
      <c r="W3758">
        <v>3768</v>
      </c>
      <c r="X3758">
        <v>100000</v>
      </c>
    </row>
    <row r="3759" spans="1:25" hidden="1" x14ac:dyDescent="0.3">
      <c r="A3759" t="s">
        <v>57</v>
      </c>
      <c r="B3759" t="s">
        <v>47</v>
      </c>
      <c r="C3759">
        <v>2016</v>
      </c>
      <c r="D3759" t="s">
        <v>36</v>
      </c>
      <c r="E3759" t="s">
        <v>30</v>
      </c>
      <c r="F3759">
        <v>3.7</v>
      </c>
      <c r="G3759">
        <v>556</v>
      </c>
      <c r="H3759">
        <v>1552</v>
      </c>
      <c r="I3759">
        <v>1918</v>
      </c>
      <c r="J3759">
        <v>196</v>
      </c>
      <c r="K3759">
        <v>3.3</v>
      </c>
      <c r="L3759" t="s">
        <v>40</v>
      </c>
      <c r="M3759" t="s">
        <v>37</v>
      </c>
      <c r="N3759" t="s">
        <v>23</v>
      </c>
      <c r="O3759">
        <v>9.1999999999999993</v>
      </c>
      <c r="P3759">
        <v>236</v>
      </c>
      <c r="Q3759">
        <v>207571</v>
      </c>
      <c r="R3759">
        <v>32604</v>
      </c>
      <c r="S3759" t="s">
        <v>33</v>
      </c>
      <c r="T3759">
        <v>2</v>
      </c>
      <c r="U3759">
        <v>3</v>
      </c>
      <c r="V3759">
        <v>1</v>
      </c>
      <c r="W3759">
        <v>7953</v>
      </c>
      <c r="X3759">
        <v>5000</v>
      </c>
      <c r="Y3759" t="s">
        <v>61</v>
      </c>
    </row>
    <row r="3760" spans="1:25" hidden="1" x14ac:dyDescent="0.3">
      <c r="A3760" t="s">
        <v>57</v>
      </c>
      <c r="B3760" t="s">
        <v>48</v>
      </c>
      <c r="C3760">
        <v>1994</v>
      </c>
      <c r="D3760" t="s">
        <v>36</v>
      </c>
      <c r="E3760" t="s">
        <v>30</v>
      </c>
      <c r="F3760">
        <v>4.5999999999999996</v>
      </c>
      <c r="G3760">
        <v>1119</v>
      </c>
      <c r="H3760">
        <v>470</v>
      </c>
      <c r="I3760">
        <v>2191</v>
      </c>
      <c r="J3760">
        <v>243</v>
      </c>
      <c r="K3760">
        <v>5.7</v>
      </c>
      <c r="L3760" t="s">
        <v>40</v>
      </c>
      <c r="M3760" t="s">
        <v>37</v>
      </c>
      <c r="N3760" t="s">
        <v>41</v>
      </c>
      <c r="O3760">
        <v>13.6</v>
      </c>
      <c r="P3760">
        <v>346</v>
      </c>
      <c r="Q3760">
        <v>482337</v>
      </c>
      <c r="R3760">
        <v>33684</v>
      </c>
      <c r="S3760" t="s">
        <v>33</v>
      </c>
      <c r="T3760">
        <v>2</v>
      </c>
      <c r="U3760">
        <v>3</v>
      </c>
      <c r="V3760">
        <v>2</v>
      </c>
      <c r="W3760">
        <v>6802</v>
      </c>
      <c r="X3760">
        <v>1000</v>
      </c>
      <c r="Y3760" t="s">
        <v>46</v>
      </c>
    </row>
    <row r="3761" spans="1:25" hidden="1" x14ac:dyDescent="0.3">
      <c r="A3761" t="s">
        <v>45</v>
      </c>
      <c r="B3761" t="s">
        <v>47</v>
      </c>
      <c r="C3761">
        <v>2021</v>
      </c>
      <c r="D3761" t="s">
        <v>19</v>
      </c>
      <c r="E3761" t="s">
        <v>30</v>
      </c>
      <c r="F3761">
        <v>6.3</v>
      </c>
      <c r="G3761">
        <v>436</v>
      </c>
      <c r="H3761">
        <v>1677</v>
      </c>
      <c r="I3761">
        <v>1117</v>
      </c>
      <c r="J3761">
        <v>331</v>
      </c>
      <c r="K3761">
        <v>4.8</v>
      </c>
      <c r="L3761" t="s">
        <v>21</v>
      </c>
      <c r="M3761" t="s">
        <v>42</v>
      </c>
      <c r="N3761" t="s">
        <v>32</v>
      </c>
      <c r="O3761">
        <v>14.5</v>
      </c>
      <c r="P3761">
        <v>387</v>
      </c>
      <c r="Q3761">
        <v>401842</v>
      </c>
      <c r="R3761">
        <v>84814</v>
      </c>
      <c r="S3761" t="s">
        <v>25</v>
      </c>
      <c r="T3761">
        <v>2</v>
      </c>
      <c r="U3761">
        <v>2</v>
      </c>
      <c r="V3761">
        <v>3</v>
      </c>
      <c r="W3761">
        <v>4236</v>
      </c>
      <c r="X3761">
        <v>1000</v>
      </c>
    </row>
    <row r="3762" spans="1:25" hidden="1" x14ac:dyDescent="0.3">
      <c r="A3762" t="s">
        <v>43</v>
      </c>
      <c r="B3762" t="s">
        <v>18</v>
      </c>
      <c r="C3762">
        <v>2003</v>
      </c>
      <c r="D3762" t="s">
        <v>19</v>
      </c>
      <c r="E3762" t="s">
        <v>20</v>
      </c>
      <c r="F3762">
        <v>3.7</v>
      </c>
      <c r="G3762">
        <v>228</v>
      </c>
      <c r="H3762">
        <v>1644</v>
      </c>
      <c r="I3762">
        <v>1712</v>
      </c>
      <c r="J3762">
        <v>335</v>
      </c>
      <c r="K3762">
        <v>5.7</v>
      </c>
      <c r="L3762" t="s">
        <v>31</v>
      </c>
      <c r="M3762" t="s">
        <v>37</v>
      </c>
      <c r="N3762" t="s">
        <v>41</v>
      </c>
      <c r="O3762">
        <v>11.8</v>
      </c>
      <c r="P3762">
        <v>0</v>
      </c>
      <c r="Q3762">
        <v>448478</v>
      </c>
      <c r="R3762">
        <v>83606</v>
      </c>
      <c r="S3762" t="s">
        <v>24</v>
      </c>
      <c r="T3762">
        <v>1</v>
      </c>
      <c r="U3762">
        <v>4</v>
      </c>
      <c r="V3762">
        <v>3</v>
      </c>
      <c r="W3762">
        <v>1886</v>
      </c>
      <c r="X3762">
        <v>1000</v>
      </c>
      <c r="Y3762" t="s">
        <v>55</v>
      </c>
    </row>
    <row r="3763" spans="1:25" hidden="1" x14ac:dyDescent="0.3">
      <c r="A3763" t="s">
        <v>27</v>
      </c>
      <c r="B3763" t="s">
        <v>48</v>
      </c>
      <c r="C3763">
        <v>2005</v>
      </c>
      <c r="D3763" t="s">
        <v>29</v>
      </c>
      <c r="E3763" t="s">
        <v>30</v>
      </c>
      <c r="F3763">
        <v>2.8</v>
      </c>
      <c r="G3763">
        <v>250</v>
      </c>
      <c r="H3763">
        <v>1114</v>
      </c>
      <c r="I3763">
        <v>1063</v>
      </c>
      <c r="J3763">
        <v>339</v>
      </c>
      <c r="K3763">
        <v>2</v>
      </c>
      <c r="L3763" t="s">
        <v>31</v>
      </c>
      <c r="M3763" t="s">
        <v>22</v>
      </c>
      <c r="N3763" t="s">
        <v>41</v>
      </c>
      <c r="O3763">
        <v>10.9</v>
      </c>
      <c r="P3763">
        <v>0</v>
      </c>
      <c r="Q3763">
        <v>404706</v>
      </c>
      <c r="R3763">
        <v>247376</v>
      </c>
      <c r="S3763" t="s">
        <v>33</v>
      </c>
      <c r="T3763">
        <v>2</v>
      </c>
      <c r="U3763">
        <v>4</v>
      </c>
      <c r="V3763">
        <v>1</v>
      </c>
      <c r="W3763">
        <v>1362</v>
      </c>
      <c r="X3763">
        <v>1000</v>
      </c>
    </row>
    <row r="3764" spans="1:25" hidden="1" x14ac:dyDescent="0.3">
      <c r="A3764" t="s">
        <v>27</v>
      </c>
      <c r="B3764" t="s">
        <v>62</v>
      </c>
      <c r="C3764">
        <v>2005</v>
      </c>
      <c r="D3764" t="s">
        <v>29</v>
      </c>
      <c r="E3764" t="s">
        <v>49</v>
      </c>
      <c r="F3764">
        <v>3.1</v>
      </c>
      <c r="G3764">
        <v>1183</v>
      </c>
      <c r="H3764">
        <v>908</v>
      </c>
      <c r="I3764">
        <v>2314</v>
      </c>
      <c r="J3764">
        <v>380</v>
      </c>
      <c r="K3764">
        <v>2.4</v>
      </c>
      <c r="L3764" t="s">
        <v>31</v>
      </c>
      <c r="M3764" t="s">
        <v>22</v>
      </c>
      <c r="N3764" t="s">
        <v>23</v>
      </c>
      <c r="O3764">
        <v>12.8</v>
      </c>
      <c r="P3764">
        <v>0</v>
      </c>
      <c r="Q3764">
        <v>422909</v>
      </c>
      <c r="R3764">
        <v>178306</v>
      </c>
      <c r="S3764" t="s">
        <v>33</v>
      </c>
      <c r="T3764">
        <v>1</v>
      </c>
      <c r="U3764">
        <v>3</v>
      </c>
      <c r="V3764">
        <v>3</v>
      </c>
      <c r="W3764">
        <v>2538</v>
      </c>
      <c r="X3764">
        <v>1000</v>
      </c>
    </row>
    <row r="3765" spans="1:25" hidden="1" x14ac:dyDescent="0.3">
      <c r="A3765" t="s">
        <v>56</v>
      </c>
      <c r="B3765" t="s">
        <v>47</v>
      </c>
      <c r="C3765">
        <v>2005</v>
      </c>
      <c r="D3765" t="s">
        <v>36</v>
      </c>
      <c r="E3765" t="s">
        <v>20</v>
      </c>
      <c r="F3765">
        <v>7.3</v>
      </c>
      <c r="G3765">
        <v>359</v>
      </c>
      <c r="H3765">
        <v>540</v>
      </c>
      <c r="I3765">
        <v>2340</v>
      </c>
      <c r="J3765">
        <v>200</v>
      </c>
      <c r="K3765">
        <v>6</v>
      </c>
      <c r="L3765" t="s">
        <v>40</v>
      </c>
      <c r="M3765" t="s">
        <v>42</v>
      </c>
      <c r="N3765" t="s">
        <v>41</v>
      </c>
      <c r="O3765">
        <v>10</v>
      </c>
      <c r="P3765">
        <v>363</v>
      </c>
      <c r="Q3765">
        <v>469888</v>
      </c>
      <c r="R3765">
        <v>160992</v>
      </c>
      <c r="S3765" t="s">
        <v>24</v>
      </c>
      <c r="T3765">
        <v>1</v>
      </c>
      <c r="U3765">
        <v>2</v>
      </c>
      <c r="V3765">
        <v>1</v>
      </c>
      <c r="W3765">
        <v>2757</v>
      </c>
      <c r="X3765">
        <v>100000</v>
      </c>
      <c r="Y3765" t="s">
        <v>26</v>
      </c>
    </row>
    <row r="3766" spans="1:25" hidden="1" x14ac:dyDescent="0.3">
      <c r="A3766" t="s">
        <v>57</v>
      </c>
      <c r="B3766" t="s">
        <v>28</v>
      </c>
      <c r="C3766">
        <v>1989</v>
      </c>
      <c r="D3766" t="s">
        <v>29</v>
      </c>
      <c r="E3766" t="s">
        <v>30</v>
      </c>
      <c r="F3766">
        <v>2.9</v>
      </c>
      <c r="G3766">
        <v>780</v>
      </c>
      <c r="H3766">
        <v>1700</v>
      </c>
      <c r="I3766">
        <v>947</v>
      </c>
      <c r="J3766">
        <v>355</v>
      </c>
      <c r="K3766">
        <v>6.3</v>
      </c>
      <c r="L3766" t="s">
        <v>40</v>
      </c>
      <c r="M3766" t="s">
        <v>42</v>
      </c>
      <c r="N3766" t="s">
        <v>32</v>
      </c>
      <c r="O3766">
        <v>5.6</v>
      </c>
      <c r="P3766">
        <v>320</v>
      </c>
      <c r="Q3766">
        <v>98358</v>
      </c>
      <c r="R3766">
        <v>53239</v>
      </c>
      <c r="S3766" t="s">
        <v>33</v>
      </c>
      <c r="T3766">
        <v>1</v>
      </c>
      <c r="U3766">
        <v>4</v>
      </c>
      <c r="V3766">
        <v>1</v>
      </c>
      <c r="W3766">
        <v>12762</v>
      </c>
      <c r="X3766">
        <v>1000</v>
      </c>
    </row>
    <row r="3767" spans="1:25" hidden="1" x14ac:dyDescent="0.3">
      <c r="A3767" t="s">
        <v>45</v>
      </c>
      <c r="B3767" t="s">
        <v>51</v>
      </c>
      <c r="C3767">
        <v>1996</v>
      </c>
      <c r="D3767" t="s">
        <v>19</v>
      </c>
      <c r="E3767" t="s">
        <v>20</v>
      </c>
      <c r="F3767">
        <v>7.2</v>
      </c>
      <c r="G3767">
        <v>1407</v>
      </c>
      <c r="H3767">
        <v>1041</v>
      </c>
      <c r="I3767">
        <v>2117</v>
      </c>
      <c r="J3767">
        <v>197</v>
      </c>
      <c r="K3767">
        <v>3.7</v>
      </c>
      <c r="L3767" t="s">
        <v>40</v>
      </c>
      <c r="M3767" t="s">
        <v>37</v>
      </c>
      <c r="N3767" t="s">
        <v>32</v>
      </c>
      <c r="O3767">
        <v>12</v>
      </c>
      <c r="P3767">
        <v>366</v>
      </c>
      <c r="Q3767">
        <v>145977</v>
      </c>
      <c r="R3767">
        <v>35121</v>
      </c>
      <c r="S3767" t="s">
        <v>24</v>
      </c>
      <c r="T3767">
        <v>1</v>
      </c>
      <c r="U3767">
        <v>1</v>
      </c>
      <c r="V3767">
        <v>3</v>
      </c>
      <c r="W3767">
        <v>11699</v>
      </c>
      <c r="X3767">
        <v>100000</v>
      </c>
    </row>
    <row r="3768" spans="1:25" hidden="1" x14ac:dyDescent="0.3">
      <c r="A3768" t="s">
        <v>27</v>
      </c>
      <c r="B3768" t="s">
        <v>48</v>
      </c>
      <c r="C3768">
        <v>1993</v>
      </c>
      <c r="D3768" t="s">
        <v>29</v>
      </c>
      <c r="E3768" t="s">
        <v>30</v>
      </c>
      <c r="F3768">
        <v>4.5</v>
      </c>
      <c r="G3768">
        <v>1184</v>
      </c>
      <c r="H3768">
        <v>230</v>
      </c>
      <c r="I3768">
        <v>1700</v>
      </c>
      <c r="J3768">
        <v>304</v>
      </c>
      <c r="K3768">
        <v>6.8</v>
      </c>
      <c r="L3768" t="s">
        <v>21</v>
      </c>
      <c r="M3768" t="s">
        <v>22</v>
      </c>
      <c r="N3768" t="s">
        <v>23</v>
      </c>
      <c r="O3768">
        <v>10.8</v>
      </c>
      <c r="P3768">
        <v>342</v>
      </c>
      <c r="Q3768">
        <v>421437</v>
      </c>
      <c r="R3768">
        <v>90421</v>
      </c>
      <c r="S3768" t="s">
        <v>24</v>
      </c>
      <c r="T3768">
        <v>4</v>
      </c>
      <c r="U3768">
        <v>2</v>
      </c>
      <c r="V3768">
        <v>2</v>
      </c>
      <c r="W3768">
        <v>3043</v>
      </c>
      <c r="X3768">
        <v>100000</v>
      </c>
    </row>
    <row r="3769" spans="1:25" hidden="1" x14ac:dyDescent="0.3">
      <c r="A3769" t="s">
        <v>45</v>
      </c>
      <c r="B3769" t="s">
        <v>18</v>
      </c>
      <c r="C3769">
        <v>1981</v>
      </c>
      <c r="D3769" t="s">
        <v>36</v>
      </c>
      <c r="E3769" t="s">
        <v>30</v>
      </c>
      <c r="F3769">
        <v>7.6</v>
      </c>
      <c r="G3769">
        <v>1315</v>
      </c>
      <c r="H3769">
        <v>328</v>
      </c>
      <c r="I3769">
        <v>1617</v>
      </c>
      <c r="J3769">
        <v>226</v>
      </c>
      <c r="K3769">
        <v>3.5</v>
      </c>
      <c r="L3769" t="s">
        <v>31</v>
      </c>
      <c r="M3769" t="s">
        <v>37</v>
      </c>
      <c r="N3769" t="s">
        <v>32</v>
      </c>
      <c r="O3769">
        <v>6.5</v>
      </c>
      <c r="P3769">
        <v>0</v>
      </c>
      <c r="Q3769">
        <v>342322</v>
      </c>
      <c r="R3769">
        <v>187482</v>
      </c>
      <c r="S3769" t="s">
        <v>25</v>
      </c>
      <c r="T3769">
        <v>3</v>
      </c>
      <c r="U3769">
        <v>2</v>
      </c>
      <c r="V3769">
        <v>2</v>
      </c>
      <c r="W3769">
        <v>1428</v>
      </c>
      <c r="X3769">
        <v>1000</v>
      </c>
    </row>
    <row r="3770" spans="1:25" hidden="1" x14ac:dyDescent="0.3">
      <c r="A3770" t="s">
        <v>34</v>
      </c>
      <c r="B3770" t="s">
        <v>63</v>
      </c>
      <c r="C3770">
        <v>1992</v>
      </c>
      <c r="D3770" t="s">
        <v>29</v>
      </c>
      <c r="E3770" t="s">
        <v>30</v>
      </c>
      <c r="F3770">
        <v>4.2</v>
      </c>
      <c r="G3770">
        <v>1309</v>
      </c>
      <c r="H3770">
        <v>1582</v>
      </c>
      <c r="I3770">
        <v>983</v>
      </c>
      <c r="J3770">
        <v>332</v>
      </c>
      <c r="K3770">
        <v>6.5</v>
      </c>
      <c r="L3770" t="s">
        <v>31</v>
      </c>
      <c r="M3770" t="s">
        <v>22</v>
      </c>
      <c r="N3770" t="s">
        <v>23</v>
      </c>
      <c r="O3770">
        <v>7.1</v>
      </c>
      <c r="P3770">
        <v>0</v>
      </c>
      <c r="Q3770">
        <v>315590</v>
      </c>
      <c r="R3770">
        <v>176015</v>
      </c>
      <c r="S3770" t="s">
        <v>25</v>
      </c>
      <c r="T3770">
        <v>2</v>
      </c>
      <c r="U3770">
        <v>2</v>
      </c>
      <c r="V3770">
        <v>2</v>
      </c>
      <c r="W3770">
        <v>5600</v>
      </c>
      <c r="X3770">
        <v>20000</v>
      </c>
    </row>
    <row r="3771" spans="1:25" hidden="1" x14ac:dyDescent="0.3">
      <c r="A3771" t="s">
        <v>43</v>
      </c>
      <c r="B3771" t="s">
        <v>62</v>
      </c>
      <c r="C3771">
        <v>2006</v>
      </c>
      <c r="D3771" t="s">
        <v>19</v>
      </c>
      <c r="E3771" t="s">
        <v>30</v>
      </c>
      <c r="F3771">
        <v>2.7</v>
      </c>
      <c r="G3771">
        <v>1476</v>
      </c>
      <c r="H3771">
        <v>1321</v>
      </c>
      <c r="I3771">
        <v>1512</v>
      </c>
      <c r="J3771">
        <v>274</v>
      </c>
      <c r="K3771">
        <v>4.0999999999999996</v>
      </c>
      <c r="L3771" t="s">
        <v>40</v>
      </c>
      <c r="M3771" t="s">
        <v>37</v>
      </c>
      <c r="N3771" t="s">
        <v>50</v>
      </c>
      <c r="O3771">
        <v>7.3</v>
      </c>
      <c r="P3771">
        <v>166</v>
      </c>
      <c r="Q3771">
        <v>380025</v>
      </c>
      <c r="R3771">
        <v>192773</v>
      </c>
      <c r="S3771" t="s">
        <v>24</v>
      </c>
      <c r="T3771">
        <v>3</v>
      </c>
      <c r="U3771">
        <v>3</v>
      </c>
      <c r="V3771">
        <v>1</v>
      </c>
      <c r="W3771">
        <v>2678</v>
      </c>
      <c r="X3771">
        <v>5000</v>
      </c>
      <c r="Y3771" t="s">
        <v>26</v>
      </c>
    </row>
    <row r="3772" spans="1:25" hidden="1" x14ac:dyDescent="0.3">
      <c r="A3772" t="s">
        <v>57</v>
      </c>
      <c r="B3772" t="s">
        <v>47</v>
      </c>
      <c r="C3772">
        <v>1988</v>
      </c>
      <c r="D3772" t="s">
        <v>36</v>
      </c>
      <c r="E3772" t="s">
        <v>20</v>
      </c>
      <c r="F3772">
        <v>5.0999999999999996</v>
      </c>
      <c r="G3772">
        <v>758</v>
      </c>
      <c r="H3772">
        <v>1050</v>
      </c>
      <c r="I3772">
        <v>1970</v>
      </c>
      <c r="J3772">
        <v>361</v>
      </c>
      <c r="K3772">
        <v>4.8</v>
      </c>
      <c r="L3772" t="s">
        <v>21</v>
      </c>
      <c r="M3772" t="s">
        <v>42</v>
      </c>
      <c r="N3772" t="s">
        <v>41</v>
      </c>
      <c r="O3772">
        <v>12.3</v>
      </c>
      <c r="P3772">
        <v>410</v>
      </c>
      <c r="Q3772">
        <v>175871</v>
      </c>
      <c r="R3772">
        <v>138024</v>
      </c>
      <c r="S3772" t="s">
        <v>24</v>
      </c>
      <c r="T3772">
        <v>2</v>
      </c>
      <c r="U3772">
        <v>3</v>
      </c>
      <c r="V3772">
        <v>2</v>
      </c>
      <c r="W3772">
        <v>9127</v>
      </c>
      <c r="X3772">
        <v>100000</v>
      </c>
      <c r="Y3772" t="s">
        <v>61</v>
      </c>
    </row>
    <row r="3773" spans="1:25" hidden="1" x14ac:dyDescent="0.3">
      <c r="A3773" t="s">
        <v>56</v>
      </c>
      <c r="B3773" t="s">
        <v>47</v>
      </c>
      <c r="C3773">
        <v>1986</v>
      </c>
      <c r="D3773" t="s">
        <v>29</v>
      </c>
      <c r="E3773" t="s">
        <v>20</v>
      </c>
      <c r="F3773">
        <v>5.4</v>
      </c>
      <c r="G3773">
        <v>1344</v>
      </c>
      <c r="H3773">
        <v>544</v>
      </c>
      <c r="I3773">
        <v>1133</v>
      </c>
      <c r="J3773">
        <v>262</v>
      </c>
      <c r="K3773">
        <v>5.2</v>
      </c>
      <c r="L3773" t="s">
        <v>21</v>
      </c>
      <c r="M3773" t="s">
        <v>22</v>
      </c>
      <c r="N3773" t="s">
        <v>41</v>
      </c>
      <c r="O3773">
        <v>10.199999999999999</v>
      </c>
      <c r="P3773">
        <v>368</v>
      </c>
      <c r="Q3773">
        <v>374409</v>
      </c>
      <c r="R3773">
        <v>127413</v>
      </c>
      <c r="S3773" t="s">
        <v>24</v>
      </c>
      <c r="T3773">
        <v>3</v>
      </c>
      <c r="U3773">
        <v>4</v>
      </c>
      <c r="V3773">
        <v>1</v>
      </c>
      <c r="W3773">
        <v>11597</v>
      </c>
      <c r="X3773">
        <v>5000</v>
      </c>
    </row>
    <row r="3774" spans="1:25" hidden="1" x14ac:dyDescent="0.3">
      <c r="A3774" t="s">
        <v>17</v>
      </c>
      <c r="B3774" t="s">
        <v>51</v>
      </c>
      <c r="C3774">
        <v>1989</v>
      </c>
      <c r="D3774" t="s">
        <v>19</v>
      </c>
      <c r="E3774" t="s">
        <v>30</v>
      </c>
      <c r="F3774">
        <v>5.7</v>
      </c>
      <c r="G3774">
        <v>1329</v>
      </c>
      <c r="H3774">
        <v>447</v>
      </c>
      <c r="I3774">
        <v>1861</v>
      </c>
      <c r="J3774">
        <v>326</v>
      </c>
      <c r="K3774">
        <v>2.7</v>
      </c>
      <c r="L3774" t="s">
        <v>21</v>
      </c>
      <c r="M3774" t="s">
        <v>22</v>
      </c>
      <c r="N3774" t="s">
        <v>41</v>
      </c>
      <c r="O3774">
        <v>5.5</v>
      </c>
      <c r="P3774">
        <v>135</v>
      </c>
      <c r="Q3774">
        <v>164923</v>
      </c>
      <c r="R3774">
        <v>4617</v>
      </c>
      <c r="S3774" t="s">
        <v>25</v>
      </c>
      <c r="T3774">
        <v>1</v>
      </c>
      <c r="U3774">
        <v>4</v>
      </c>
      <c r="V3774">
        <v>1</v>
      </c>
      <c r="W3774">
        <v>13647</v>
      </c>
      <c r="X3774">
        <v>20000</v>
      </c>
      <c r="Y3774" t="s">
        <v>46</v>
      </c>
    </row>
    <row r="3775" spans="1:25" hidden="1" x14ac:dyDescent="0.3">
      <c r="A3775" t="s">
        <v>27</v>
      </c>
      <c r="B3775" t="s">
        <v>47</v>
      </c>
      <c r="C3775">
        <v>1988</v>
      </c>
      <c r="D3775" t="s">
        <v>36</v>
      </c>
      <c r="E3775" t="s">
        <v>30</v>
      </c>
      <c r="F3775">
        <v>4.2</v>
      </c>
      <c r="G3775">
        <v>1077</v>
      </c>
      <c r="H3775">
        <v>130</v>
      </c>
      <c r="I3775">
        <v>2222</v>
      </c>
      <c r="J3775">
        <v>301</v>
      </c>
      <c r="K3775">
        <v>2.2000000000000002</v>
      </c>
      <c r="L3775" t="s">
        <v>21</v>
      </c>
      <c r="M3775" t="s">
        <v>22</v>
      </c>
      <c r="N3775" t="s">
        <v>41</v>
      </c>
      <c r="O3775">
        <v>13.4</v>
      </c>
      <c r="P3775">
        <v>186</v>
      </c>
      <c r="Q3775">
        <v>279710</v>
      </c>
      <c r="R3775">
        <v>167029</v>
      </c>
      <c r="S3775" t="s">
        <v>25</v>
      </c>
      <c r="T3775">
        <v>3</v>
      </c>
      <c r="U3775">
        <v>3</v>
      </c>
      <c r="V3775">
        <v>3</v>
      </c>
      <c r="W3775">
        <v>7955</v>
      </c>
      <c r="X3775">
        <v>5000</v>
      </c>
    </row>
    <row r="3776" spans="1:25" hidden="1" x14ac:dyDescent="0.3">
      <c r="A3776" t="s">
        <v>34</v>
      </c>
      <c r="B3776" t="s">
        <v>44</v>
      </c>
      <c r="C3776">
        <v>2001</v>
      </c>
      <c r="D3776" t="s">
        <v>36</v>
      </c>
      <c r="E3776" t="s">
        <v>30</v>
      </c>
      <c r="F3776">
        <v>1.9</v>
      </c>
      <c r="G3776">
        <v>646</v>
      </c>
      <c r="H3776">
        <v>1395</v>
      </c>
      <c r="I3776">
        <v>1747</v>
      </c>
      <c r="J3776">
        <v>159</v>
      </c>
      <c r="K3776">
        <v>4.0999999999999996</v>
      </c>
      <c r="L3776" t="s">
        <v>21</v>
      </c>
      <c r="M3776" t="s">
        <v>37</v>
      </c>
      <c r="N3776" t="s">
        <v>23</v>
      </c>
      <c r="O3776">
        <v>11.4</v>
      </c>
      <c r="P3776">
        <v>125</v>
      </c>
      <c r="Q3776">
        <v>338920</v>
      </c>
      <c r="R3776">
        <v>226972</v>
      </c>
      <c r="S3776" t="s">
        <v>33</v>
      </c>
      <c r="T3776">
        <v>1</v>
      </c>
      <c r="U3776">
        <v>4</v>
      </c>
      <c r="V3776">
        <v>3</v>
      </c>
      <c r="W3776">
        <v>14372</v>
      </c>
      <c r="X3776">
        <v>20000</v>
      </c>
    </row>
    <row r="3777" spans="1:25" hidden="1" x14ac:dyDescent="0.3">
      <c r="A3777" t="s">
        <v>45</v>
      </c>
      <c r="B3777" t="s">
        <v>39</v>
      </c>
      <c r="C3777">
        <v>2002</v>
      </c>
      <c r="D3777" t="s">
        <v>19</v>
      </c>
      <c r="E3777" t="s">
        <v>20</v>
      </c>
      <c r="F3777">
        <v>5.6</v>
      </c>
      <c r="G3777">
        <v>974</v>
      </c>
      <c r="H3777">
        <v>975</v>
      </c>
      <c r="I3777">
        <v>1046</v>
      </c>
      <c r="J3777">
        <v>284</v>
      </c>
      <c r="K3777">
        <v>2.8</v>
      </c>
      <c r="L3777" t="s">
        <v>40</v>
      </c>
      <c r="M3777" t="s">
        <v>37</v>
      </c>
      <c r="N3777" t="s">
        <v>41</v>
      </c>
      <c r="O3777">
        <v>12.3</v>
      </c>
      <c r="P3777">
        <v>393</v>
      </c>
      <c r="Q3777">
        <v>368220</v>
      </c>
      <c r="R3777">
        <v>243130</v>
      </c>
      <c r="S3777" t="s">
        <v>33</v>
      </c>
      <c r="T3777">
        <v>3</v>
      </c>
      <c r="U3777">
        <v>2</v>
      </c>
      <c r="V3777">
        <v>2</v>
      </c>
      <c r="W3777">
        <v>2712</v>
      </c>
      <c r="X3777">
        <v>20000</v>
      </c>
      <c r="Y3777" t="s">
        <v>61</v>
      </c>
    </row>
    <row r="3778" spans="1:25" hidden="1" x14ac:dyDescent="0.3">
      <c r="A3778" t="s">
        <v>54</v>
      </c>
      <c r="B3778" t="s">
        <v>44</v>
      </c>
      <c r="C3778">
        <v>1986</v>
      </c>
      <c r="D3778" t="s">
        <v>29</v>
      </c>
      <c r="E3778" t="s">
        <v>30</v>
      </c>
      <c r="F3778">
        <v>7.6</v>
      </c>
      <c r="G3778">
        <v>962</v>
      </c>
      <c r="H3778">
        <v>1378</v>
      </c>
      <c r="I3778">
        <v>1095</v>
      </c>
      <c r="J3778">
        <v>265</v>
      </c>
      <c r="K3778">
        <v>4.7</v>
      </c>
      <c r="L3778" t="s">
        <v>40</v>
      </c>
      <c r="M3778" t="s">
        <v>37</v>
      </c>
      <c r="N3778" t="s">
        <v>32</v>
      </c>
      <c r="O3778">
        <v>14.4</v>
      </c>
      <c r="P3778">
        <v>199</v>
      </c>
      <c r="Q3778">
        <v>26319</v>
      </c>
      <c r="R3778">
        <v>237136</v>
      </c>
      <c r="S3778" t="s">
        <v>33</v>
      </c>
      <c r="T3778">
        <v>1</v>
      </c>
      <c r="U3778">
        <v>3</v>
      </c>
      <c r="V3778">
        <v>3</v>
      </c>
      <c r="W3778">
        <v>10810</v>
      </c>
      <c r="X3778">
        <v>200</v>
      </c>
    </row>
    <row r="3779" spans="1:25" hidden="1" x14ac:dyDescent="0.3">
      <c r="A3779" t="s">
        <v>60</v>
      </c>
      <c r="B3779" t="s">
        <v>47</v>
      </c>
      <c r="C3779">
        <v>1988</v>
      </c>
      <c r="D3779" t="s">
        <v>29</v>
      </c>
      <c r="E3779" t="s">
        <v>30</v>
      </c>
      <c r="F3779">
        <v>7.7</v>
      </c>
      <c r="G3779">
        <v>949</v>
      </c>
      <c r="H3779">
        <v>373</v>
      </c>
      <c r="I3779">
        <v>1805</v>
      </c>
      <c r="J3779">
        <v>166</v>
      </c>
      <c r="K3779">
        <v>4.3</v>
      </c>
      <c r="L3779" t="s">
        <v>40</v>
      </c>
      <c r="M3779" t="s">
        <v>22</v>
      </c>
      <c r="N3779" t="s">
        <v>32</v>
      </c>
      <c r="O3779">
        <v>7.6</v>
      </c>
      <c r="P3779">
        <v>250</v>
      </c>
      <c r="Q3779">
        <v>255102</v>
      </c>
      <c r="R3779">
        <v>195942</v>
      </c>
      <c r="S3779" t="s">
        <v>33</v>
      </c>
      <c r="T3779">
        <v>3</v>
      </c>
      <c r="U3779">
        <v>4</v>
      </c>
      <c r="V3779">
        <v>2</v>
      </c>
      <c r="W3779">
        <v>9999</v>
      </c>
      <c r="X3779">
        <v>20000</v>
      </c>
      <c r="Y3779" t="s">
        <v>26</v>
      </c>
    </row>
    <row r="3780" spans="1:25" hidden="1" x14ac:dyDescent="0.3">
      <c r="A3780" t="s">
        <v>57</v>
      </c>
      <c r="B3780" t="s">
        <v>62</v>
      </c>
      <c r="C3780">
        <v>2006</v>
      </c>
      <c r="D3780" t="s">
        <v>29</v>
      </c>
      <c r="E3780" t="s">
        <v>30</v>
      </c>
      <c r="F3780">
        <v>5.4</v>
      </c>
      <c r="G3780">
        <v>940</v>
      </c>
      <c r="H3780">
        <v>1709</v>
      </c>
      <c r="I3780">
        <v>1913</v>
      </c>
      <c r="J3780">
        <v>171</v>
      </c>
      <c r="K3780">
        <v>2.6</v>
      </c>
      <c r="L3780" t="s">
        <v>31</v>
      </c>
      <c r="M3780" t="s">
        <v>42</v>
      </c>
      <c r="N3780" t="s">
        <v>50</v>
      </c>
      <c r="O3780">
        <v>10.9</v>
      </c>
      <c r="P3780">
        <v>0</v>
      </c>
      <c r="Q3780">
        <v>111598</v>
      </c>
      <c r="R3780">
        <v>79021</v>
      </c>
      <c r="S3780" t="s">
        <v>24</v>
      </c>
      <c r="T3780">
        <v>1</v>
      </c>
      <c r="U3780">
        <v>3</v>
      </c>
      <c r="V3780">
        <v>1</v>
      </c>
      <c r="W3780">
        <v>13843</v>
      </c>
      <c r="X3780">
        <v>100000</v>
      </c>
      <c r="Y3780" t="s">
        <v>58</v>
      </c>
    </row>
    <row r="3781" spans="1:25" hidden="1" x14ac:dyDescent="0.3">
      <c r="A3781" t="s">
        <v>57</v>
      </c>
      <c r="B3781" t="s">
        <v>48</v>
      </c>
      <c r="C3781">
        <v>2003</v>
      </c>
      <c r="D3781" t="s">
        <v>36</v>
      </c>
      <c r="E3781" t="s">
        <v>30</v>
      </c>
      <c r="F3781">
        <v>1.7</v>
      </c>
      <c r="G3781">
        <v>891</v>
      </c>
      <c r="H3781">
        <v>1621</v>
      </c>
      <c r="I3781">
        <v>1945</v>
      </c>
      <c r="J3781">
        <v>208</v>
      </c>
      <c r="K3781">
        <v>5.3</v>
      </c>
      <c r="L3781" t="s">
        <v>21</v>
      </c>
      <c r="M3781" t="s">
        <v>37</v>
      </c>
      <c r="N3781" t="s">
        <v>23</v>
      </c>
      <c r="O3781">
        <v>12.6</v>
      </c>
      <c r="P3781">
        <v>369</v>
      </c>
      <c r="Q3781">
        <v>67711</v>
      </c>
      <c r="R3781">
        <v>187853</v>
      </c>
      <c r="S3781" t="s">
        <v>33</v>
      </c>
      <c r="T3781">
        <v>2</v>
      </c>
      <c r="U3781">
        <v>3</v>
      </c>
      <c r="V3781">
        <v>3</v>
      </c>
      <c r="W3781">
        <v>8860</v>
      </c>
      <c r="X3781">
        <v>1000</v>
      </c>
    </row>
    <row r="3782" spans="1:25" hidden="1" x14ac:dyDescent="0.3">
      <c r="A3782" t="s">
        <v>34</v>
      </c>
      <c r="B3782" t="s">
        <v>18</v>
      </c>
      <c r="C3782">
        <v>2008</v>
      </c>
      <c r="D3782" t="s">
        <v>36</v>
      </c>
      <c r="E3782" t="s">
        <v>20</v>
      </c>
      <c r="F3782">
        <v>2.2999999999999998</v>
      </c>
      <c r="G3782">
        <v>1492</v>
      </c>
      <c r="H3782">
        <v>248</v>
      </c>
      <c r="I3782">
        <v>2117</v>
      </c>
      <c r="J3782">
        <v>193</v>
      </c>
      <c r="K3782">
        <v>2.1</v>
      </c>
      <c r="L3782" t="s">
        <v>21</v>
      </c>
      <c r="M3782" t="s">
        <v>22</v>
      </c>
      <c r="N3782" t="s">
        <v>50</v>
      </c>
      <c r="O3782">
        <v>10.1</v>
      </c>
      <c r="P3782">
        <v>379</v>
      </c>
      <c r="Q3782">
        <v>353964</v>
      </c>
      <c r="R3782">
        <v>107915</v>
      </c>
      <c r="S3782" t="s">
        <v>24</v>
      </c>
      <c r="T3782">
        <v>4</v>
      </c>
      <c r="U3782">
        <v>3</v>
      </c>
      <c r="V3782">
        <v>2</v>
      </c>
      <c r="W3782">
        <v>919</v>
      </c>
      <c r="X3782">
        <v>5000</v>
      </c>
    </row>
    <row r="3783" spans="1:25" hidden="1" x14ac:dyDescent="0.3">
      <c r="A3783" t="s">
        <v>45</v>
      </c>
      <c r="B3783" t="s">
        <v>63</v>
      </c>
      <c r="C3783">
        <v>1996</v>
      </c>
      <c r="D3783" t="s">
        <v>29</v>
      </c>
      <c r="E3783" t="s">
        <v>20</v>
      </c>
      <c r="F3783">
        <v>6.9</v>
      </c>
      <c r="G3783">
        <v>448</v>
      </c>
      <c r="H3783">
        <v>1675</v>
      </c>
      <c r="I3783">
        <v>1285</v>
      </c>
      <c r="J3783">
        <v>160</v>
      </c>
      <c r="K3783">
        <v>2.6</v>
      </c>
      <c r="L3783" t="s">
        <v>31</v>
      </c>
      <c r="M3783" t="s">
        <v>37</v>
      </c>
      <c r="N3783" t="s">
        <v>41</v>
      </c>
      <c r="O3783">
        <v>9.9</v>
      </c>
      <c r="P3783">
        <v>0</v>
      </c>
      <c r="Q3783">
        <v>56949</v>
      </c>
      <c r="R3783">
        <v>73957</v>
      </c>
      <c r="S3783" t="s">
        <v>25</v>
      </c>
      <c r="T3783">
        <v>1</v>
      </c>
      <c r="U3783">
        <v>3</v>
      </c>
      <c r="V3783">
        <v>3</v>
      </c>
      <c r="W3783">
        <v>12873</v>
      </c>
      <c r="X3783">
        <v>1000</v>
      </c>
    </row>
    <row r="3784" spans="1:25" hidden="1" x14ac:dyDescent="0.3">
      <c r="A3784" t="s">
        <v>38</v>
      </c>
      <c r="B3784" t="s">
        <v>48</v>
      </c>
      <c r="C3784">
        <v>1999</v>
      </c>
      <c r="D3784" t="s">
        <v>36</v>
      </c>
      <c r="E3784" t="s">
        <v>20</v>
      </c>
      <c r="F3784">
        <v>6.9</v>
      </c>
      <c r="G3784">
        <v>240</v>
      </c>
      <c r="H3784">
        <v>219</v>
      </c>
      <c r="I3784">
        <v>1263</v>
      </c>
      <c r="J3784">
        <v>191</v>
      </c>
      <c r="K3784">
        <v>5.5</v>
      </c>
      <c r="L3784" t="s">
        <v>21</v>
      </c>
      <c r="M3784" t="s">
        <v>22</v>
      </c>
      <c r="N3784" t="s">
        <v>32</v>
      </c>
      <c r="O3784">
        <v>14.3</v>
      </c>
      <c r="P3784">
        <v>252</v>
      </c>
      <c r="Q3784">
        <v>187399</v>
      </c>
      <c r="R3784">
        <v>6300</v>
      </c>
      <c r="S3784" t="s">
        <v>24</v>
      </c>
      <c r="T3784">
        <v>3</v>
      </c>
      <c r="U3784">
        <v>2</v>
      </c>
      <c r="V3784">
        <v>3</v>
      </c>
      <c r="W3784">
        <v>4476</v>
      </c>
      <c r="X3784">
        <v>1000</v>
      </c>
    </row>
    <row r="3785" spans="1:25" hidden="1" x14ac:dyDescent="0.3">
      <c r="A3785" t="s">
        <v>57</v>
      </c>
      <c r="B3785" t="s">
        <v>28</v>
      </c>
      <c r="C3785">
        <v>1986</v>
      </c>
      <c r="D3785" t="s">
        <v>36</v>
      </c>
      <c r="E3785" t="s">
        <v>20</v>
      </c>
      <c r="F3785">
        <v>7.7</v>
      </c>
      <c r="G3785">
        <v>936</v>
      </c>
      <c r="H3785">
        <v>409</v>
      </c>
      <c r="I3785">
        <v>1173</v>
      </c>
      <c r="J3785">
        <v>172</v>
      </c>
      <c r="K3785">
        <v>4.5999999999999996</v>
      </c>
      <c r="L3785" t="s">
        <v>21</v>
      </c>
      <c r="M3785" t="s">
        <v>22</v>
      </c>
      <c r="N3785" t="s">
        <v>23</v>
      </c>
      <c r="O3785">
        <v>7.4</v>
      </c>
      <c r="P3785">
        <v>217</v>
      </c>
      <c r="Q3785">
        <v>262298</v>
      </c>
      <c r="R3785">
        <v>98637</v>
      </c>
      <c r="S3785" t="s">
        <v>33</v>
      </c>
      <c r="T3785">
        <v>2</v>
      </c>
      <c r="U3785">
        <v>2</v>
      </c>
      <c r="V3785">
        <v>1</v>
      </c>
      <c r="W3785">
        <v>6404</v>
      </c>
      <c r="X3785">
        <v>5000</v>
      </c>
    </row>
    <row r="3786" spans="1:25" hidden="1" x14ac:dyDescent="0.3">
      <c r="A3786" t="s">
        <v>38</v>
      </c>
      <c r="B3786" t="s">
        <v>48</v>
      </c>
      <c r="C3786">
        <v>2022</v>
      </c>
      <c r="D3786" t="s">
        <v>19</v>
      </c>
      <c r="E3786" t="s">
        <v>20</v>
      </c>
      <c r="F3786">
        <v>5.2</v>
      </c>
      <c r="G3786">
        <v>1170</v>
      </c>
      <c r="H3786">
        <v>1712</v>
      </c>
      <c r="I3786">
        <v>2307</v>
      </c>
      <c r="J3786">
        <v>267</v>
      </c>
      <c r="K3786">
        <v>3.4</v>
      </c>
      <c r="L3786" t="s">
        <v>21</v>
      </c>
      <c r="M3786" t="s">
        <v>37</v>
      </c>
      <c r="N3786" t="s">
        <v>32</v>
      </c>
      <c r="O3786">
        <v>11.5</v>
      </c>
      <c r="P3786">
        <v>338</v>
      </c>
      <c r="Q3786">
        <v>416682</v>
      </c>
      <c r="R3786">
        <v>64199</v>
      </c>
      <c r="S3786" t="s">
        <v>24</v>
      </c>
      <c r="T3786">
        <v>1</v>
      </c>
      <c r="U3786">
        <v>4</v>
      </c>
      <c r="V3786">
        <v>3</v>
      </c>
      <c r="W3786">
        <v>7677</v>
      </c>
      <c r="X3786">
        <v>20000</v>
      </c>
    </row>
    <row r="3787" spans="1:25" hidden="1" x14ac:dyDescent="0.3">
      <c r="A3787" t="s">
        <v>54</v>
      </c>
      <c r="B3787" t="s">
        <v>48</v>
      </c>
      <c r="C3787">
        <v>2019</v>
      </c>
      <c r="D3787" t="s">
        <v>29</v>
      </c>
      <c r="E3787" t="s">
        <v>30</v>
      </c>
      <c r="F3787">
        <v>7.1</v>
      </c>
      <c r="G3787">
        <v>1373</v>
      </c>
      <c r="H3787">
        <v>1369</v>
      </c>
      <c r="I3787">
        <v>1107</v>
      </c>
      <c r="J3787">
        <v>337</v>
      </c>
      <c r="K3787">
        <v>2.9</v>
      </c>
      <c r="L3787" t="s">
        <v>21</v>
      </c>
      <c r="M3787" t="s">
        <v>22</v>
      </c>
      <c r="N3787" t="s">
        <v>23</v>
      </c>
      <c r="O3787">
        <v>14.7</v>
      </c>
      <c r="P3787">
        <v>116</v>
      </c>
      <c r="Q3787">
        <v>212864</v>
      </c>
      <c r="R3787">
        <v>58672</v>
      </c>
      <c r="S3787" t="s">
        <v>24</v>
      </c>
      <c r="T3787">
        <v>3</v>
      </c>
      <c r="U3787">
        <v>3</v>
      </c>
      <c r="V3787">
        <v>2</v>
      </c>
      <c r="W3787">
        <v>13316</v>
      </c>
      <c r="X3787">
        <v>5000</v>
      </c>
    </row>
    <row r="3788" spans="1:25" hidden="1" x14ac:dyDescent="0.3">
      <c r="A3788" t="s">
        <v>34</v>
      </c>
      <c r="B3788" t="s">
        <v>18</v>
      </c>
      <c r="C3788">
        <v>1986</v>
      </c>
      <c r="D3788" t="s">
        <v>29</v>
      </c>
      <c r="E3788" t="s">
        <v>30</v>
      </c>
      <c r="F3788">
        <v>6.9</v>
      </c>
      <c r="G3788">
        <v>616</v>
      </c>
      <c r="H3788">
        <v>1268</v>
      </c>
      <c r="I3788">
        <v>1174</v>
      </c>
      <c r="J3788">
        <v>363</v>
      </c>
      <c r="K3788">
        <v>5.2</v>
      </c>
      <c r="L3788" t="s">
        <v>21</v>
      </c>
      <c r="M3788" t="s">
        <v>37</v>
      </c>
      <c r="N3788" t="s">
        <v>50</v>
      </c>
      <c r="O3788">
        <v>7.2</v>
      </c>
      <c r="P3788">
        <v>231</v>
      </c>
      <c r="Q3788">
        <v>244983</v>
      </c>
      <c r="R3788">
        <v>80615</v>
      </c>
      <c r="S3788" t="s">
        <v>24</v>
      </c>
      <c r="T3788">
        <v>4</v>
      </c>
      <c r="U3788">
        <v>3</v>
      </c>
      <c r="V3788">
        <v>3</v>
      </c>
      <c r="W3788">
        <v>14379</v>
      </c>
      <c r="X3788">
        <v>20000</v>
      </c>
    </row>
    <row r="3789" spans="1:25" hidden="1" x14ac:dyDescent="0.3">
      <c r="A3789" t="s">
        <v>45</v>
      </c>
      <c r="B3789" t="s">
        <v>51</v>
      </c>
      <c r="C3789">
        <v>2007</v>
      </c>
      <c r="D3789" t="s">
        <v>29</v>
      </c>
      <c r="E3789" t="s">
        <v>30</v>
      </c>
      <c r="F3789">
        <v>5.4</v>
      </c>
      <c r="G3789">
        <v>940</v>
      </c>
      <c r="H3789">
        <v>1581</v>
      </c>
      <c r="I3789">
        <v>1906</v>
      </c>
      <c r="J3789">
        <v>381</v>
      </c>
      <c r="K3789">
        <v>3</v>
      </c>
      <c r="L3789" t="s">
        <v>40</v>
      </c>
      <c r="M3789" t="s">
        <v>22</v>
      </c>
      <c r="N3789" t="s">
        <v>41</v>
      </c>
      <c r="O3789">
        <v>9.6</v>
      </c>
      <c r="P3789">
        <v>350</v>
      </c>
      <c r="Q3789">
        <v>168903</v>
      </c>
      <c r="R3789">
        <v>220839</v>
      </c>
      <c r="S3789" t="s">
        <v>24</v>
      </c>
      <c r="T3789">
        <v>4</v>
      </c>
      <c r="U3789">
        <v>2</v>
      </c>
      <c r="V3789">
        <v>1</v>
      </c>
      <c r="W3789">
        <v>5341</v>
      </c>
      <c r="X3789">
        <v>100000</v>
      </c>
      <c r="Y3789" t="s">
        <v>61</v>
      </c>
    </row>
    <row r="3790" spans="1:25" hidden="1" x14ac:dyDescent="0.3">
      <c r="A3790" t="s">
        <v>45</v>
      </c>
      <c r="B3790" t="s">
        <v>47</v>
      </c>
      <c r="C3790">
        <v>1998</v>
      </c>
      <c r="D3790" t="s">
        <v>36</v>
      </c>
      <c r="E3790" t="s">
        <v>20</v>
      </c>
      <c r="F3790">
        <v>6.6</v>
      </c>
      <c r="G3790">
        <v>1458</v>
      </c>
      <c r="H3790">
        <v>1707</v>
      </c>
      <c r="I3790">
        <v>1395</v>
      </c>
      <c r="J3790">
        <v>211</v>
      </c>
      <c r="K3790">
        <v>6.9</v>
      </c>
      <c r="L3790" t="s">
        <v>21</v>
      </c>
      <c r="M3790" t="s">
        <v>42</v>
      </c>
      <c r="N3790" t="s">
        <v>50</v>
      </c>
      <c r="O3790">
        <v>14.8</v>
      </c>
      <c r="P3790">
        <v>184</v>
      </c>
      <c r="Q3790">
        <v>92811</v>
      </c>
      <c r="R3790">
        <v>72656</v>
      </c>
      <c r="S3790" t="s">
        <v>25</v>
      </c>
      <c r="T3790">
        <v>3</v>
      </c>
      <c r="U3790">
        <v>4</v>
      </c>
      <c r="V3790">
        <v>1</v>
      </c>
      <c r="W3790">
        <v>8830</v>
      </c>
      <c r="X3790">
        <v>20000</v>
      </c>
    </row>
    <row r="3791" spans="1:25" hidden="1" x14ac:dyDescent="0.3">
      <c r="A3791" t="s">
        <v>43</v>
      </c>
      <c r="B3791" t="s">
        <v>51</v>
      </c>
      <c r="C3791">
        <v>1999</v>
      </c>
      <c r="D3791" t="s">
        <v>36</v>
      </c>
      <c r="E3791" t="s">
        <v>49</v>
      </c>
      <c r="F3791">
        <v>2.4</v>
      </c>
      <c r="G3791">
        <v>646</v>
      </c>
      <c r="H3791">
        <v>765</v>
      </c>
      <c r="I3791">
        <v>1801</v>
      </c>
      <c r="J3791">
        <v>260</v>
      </c>
      <c r="K3791">
        <v>6.3</v>
      </c>
      <c r="L3791" t="s">
        <v>40</v>
      </c>
      <c r="M3791" t="s">
        <v>42</v>
      </c>
      <c r="N3791" t="s">
        <v>41</v>
      </c>
      <c r="O3791">
        <v>5.4</v>
      </c>
      <c r="P3791">
        <v>311</v>
      </c>
      <c r="Q3791">
        <v>229074</v>
      </c>
      <c r="R3791">
        <v>74026</v>
      </c>
      <c r="S3791" t="s">
        <v>33</v>
      </c>
      <c r="T3791">
        <v>1</v>
      </c>
      <c r="U3791">
        <v>2</v>
      </c>
      <c r="V3791">
        <v>1</v>
      </c>
      <c r="W3791">
        <v>8992</v>
      </c>
      <c r="X3791">
        <v>5000</v>
      </c>
    </row>
    <row r="3792" spans="1:25" hidden="1" x14ac:dyDescent="0.3">
      <c r="A3792" t="s">
        <v>60</v>
      </c>
      <c r="B3792" t="s">
        <v>28</v>
      </c>
      <c r="C3792">
        <v>2023</v>
      </c>
      <c r="D3792" t="s">
        <v>36</v>
      </c>
      <c r="E3792" t="s">
        <v>30</v>
      </c>
      <c r="F3792">
        <v>5.7</v>
      </c>
      <c r="G3792">
        <v>1282</v>
      </c>
      <c r="H3792">
        <v>784</v>
      </c>
      <c r="I3792">
        <v>2462</v>
      </c>
      <c r="J3792">
        <v>203</v>
      </c>
      <c r="K3792">
        <v>2.7</v>
      </c>
      <c r="L3792" t="s">
        <v>40</v>
      </c>
      <c r="M3792" t="s">
        <v>42</v>
      </c>
      <c r="N3792" t="s">
        <v>32</v>
      </c>
      <c r="O3792">
        <v>11.3</v>
      </c>
      <c r="P3792">
        <v>204</v>
      </c>
      <c r="Q3792">
        <v>477679</v>
      </c>
      <c r="R3792">
        <v>93798</v>
      </c>
      <c r="S3792" t="s">
        <v>25</v>
      </c>
      <c r="T3792">
        <v>2</v>
      </c>
      <c r="U3792">
        <v>3</v>
      </c>
      <c r="V3792">
        <v>2</v>
      </c>
      <c r="W3792">
        <v>3404</v>
      </c>
      <c r="X3792">
        <v>20000</v>
      </c>
      <c r="Y3792" t="s">
        <v>46</v>
      </c>
    </row>
    <row r="3793" spans="1:25" hidden="1" x14ac:dyDescent="0.3">
      <c r="A3793" t="s">
        <v>27</v>
      </c>
      <c r="B3793" t="s">
        <v>35</v>
      </c>
      <c r="C3793">
        <v>2018</v>
      </c>
      <c r="D3793" t="s">
        <v>29</v>
      </c>
      <c r="E3793" t="s">
        <v>30</v>
      </c>
      <c r="F3793">
        <v>7.7</v>
      </c>
      <c r="G3793">
        <v>964</v>
      </c>
      <c r="H3793">
        <v>1490</v>
      </c>
      <c r="I3793">
        <v>2450</v>
      </c>
      <c r="J3793">
        <v>231</v>
      </c>
      <c r="K3793">
        <v>6.3</v>
      </c>
      <c r="L3793" t="s">
        <v>40</v>
      </c>
      <c r="M3793" t="s">
        <v>42</v>
      </c>
      <c r="N3793" t="s">
        <v>50</v>
      </c>
      <c r="O3793">
        <v>9</v>
      </c>
      <c r="P3793">
        <v>436</v>
      </c>
      <c r="Q3793">
        <v>54717</v>
      </c>
      <c r="R3793">
        <v>163158</v>
      </c>
      <c r="S3793" t="s">
        <v>33</v>
      </c>
      <c r="T3793">
        <v>3</v>
      </c>
      <c r="U3793">
        <v>1</v>
      </c>
      <c r="V3793">
        <v>1</v>
      </c>
      <c r="W3793">
        <v>14962</v>
      </c>
      <c r="X3793">
        <v>1000</v>
      </c>
      <c r="Y3793" t="s">
        <v>61</v>
      </c>
    </row>
    <row r="3794" spans="1:25" hidden="1" x14ac:dyDescent="0.3">
      <c r="A3794" t="s">
        <v>27</v>
      </c>
      <c r="B3794" t="s">
        <v>63</v>
      </c>
      <c r="C3794">
        <v>2019</v>
      </c>
      <c r="D3794" t="s">
        <v>36</v>
      </c>
      <c r="E3794" t="s">
        <v>30</v>
      </c>
      <c r="F3794">
        <v>2.6</v>
      </c>
      <c r="G3794">
        <v>753</v>
      </c>
      <c r="H3794">
        <v>817</v>
      </c>
      <c r="I3794">
        <v>1058</v>
      </c>
      <c r="J3794">
        <v>268</v>
      </c>
      <c r="K3794">
        <v>3.7</v>
      </c>
      <c r="L3794" t="s">
        <v>40</v>
      </c>
      <c r="M3794" t="s">
        <v>37</v>
      </c>
      <c r="N3794" t="s">
        <v>50</v>
      </c>
      <c r="O3794">
        <v>12.7</v>
      </c>
      <c r="P3794">
        <v>198</v>
      </c>
      <c r="Q3794">
        <v>198814</v>
      </c>
      <c r="R3794">
        <v>122374</v>
      </c>
      <c r="S3794" t="s">
        <v>33</v>
      </c>
      <c r="T3794">
        <v>4</v>
      </c>
      <c r="U3794">
        <v>4</v>
      </c>
      <c r="V3794">
        <v>1</v>
      </c>
      <c r="W3794">
        <v>1028</v>
      </c>
      <c r="X3794">
        <v>200</v>
      </c>
    </row>
    <row r="3795" spans="1:25" hidden="1" x14ac:dyDescent="0.3">
      <c r="A3795" t="s">
        <v>17</v>
      </c>
      <c r="B3795" t="s">
        <v>44</v>
      </c>
      <c r="C3795">
        <v>1986</v>
      </c>
      <c r="D3795" t="s">
        <v>29</v>
      </c>
      <c r="E3795" t="s">
        <v>20</v>
      </c>
      <c r="F3795">
        <v>6.4</v>
      </c>
      <c r="G3795">
        <v>1177</v>
      </c>
      <c r="H3795">
        <v>302</v>
      </c>
      <c r="I3795">
        <v>1839</v>
      </c>
      <c r="J3795">
        <v>258</v>
      </c>
      <c r="K3795">
        <v>4.4000000000000004</v>
      </c>
      <c r="L3795" t="s">
        <v>31</v>
      </c>
      <c r="M3795" t="s">
        <v>22</v>
      </c>
      <c r="N3795" t="s">
        <v>32</v>
      </c>
      <c r="O3795">
        <v>8.1999999999999993</v>
      </c>
      <c r="P3795">
        <v>0</v>
      </c>
      <c r="Q3795">
        <v>417725</v>
      </c>
      <c r="R3795">
        <v>114315</v>
      </c>
      <c r="S3795" t="s">
        <v>33</v>
      </c>
      <c r="T3795">
        <v>3</v>
      </c>
      <c r="U3795">
        <v>3</v>
      </c>
      <c r="V3795">
        <v>2</v>
      </c>
      <c r="W3795">
        <v>6835</v>
      </c>
      <c r="X3795">
        <v>20000</v>
      </c>
      <c r="Y3795" t="s">
        <v>53</v>
      </c>
    </row>
    <row r="3796" spans="1:25" hidden="1" x14ac:dyDescent="0.3">
      <c r="A3796" t="s">
        <v>56</v>
      </c>
      <c r="B3796" t="s">
        <v>63</v>
      </c>
      <c r="C3796">
        <v>1985</v>
      </c>
      <c r="D3796" t="s">
        <v>36</v>
      </c>
      <c r="E3796" t="s">
        <v>20</v>
      </c>
      <c r="F3796">
        <v>3.7</v>
      </c>
      <c r="G3796">
        <v>1285</v>
      </c>
      <c r="H3796">
        <v>470</v>
      </c>
      <c r="I3796">
        <v>1359</v>
      </c>
      <c r="J3796">
        <v>367</v>
      </c>
      <c r="K3796">
        <v>2.7</v>
      </c>
      <c r="L3796" t="s">
        <v>40</v>
      </c>
      <c r="M3796" t="s">
        <v>22</v>
      </c>
      <c r="N3796" t="s">
        <v>32</v>
      </c>
      <c r="O3796">
        <v>8.6999999999999993</v>
      </c>
      <c r="P3796">
        <v>159</v>
      </c>
      <c r="Q3796">
        <v>242133</v>
      </c>
      <c r="R3796">
        <v>154319</v>
      </c>
      <c r="S3796" t="s">
        <v>24</v>
      </c>
      <c r="T3796">
        <v>3</v>
      </c>
      <c r="U3796">
        <v>1</v>
      </c>
      <c r="V3796">
        <v>2</v>
      </c>
      <c r="W3796">
        <v>11214</v>
      </c>
      <c r="X3796">
        <v>20000</v>
      </c>
      <c r="Y3796" t="s">
        <v>55</v>
      </c>
    </row>
    <row r="3797" spans="1:25" hidden="1" x14ac:dyDescent="0.3">
      <c r="A3797" t="s">
        <v>34</v>
      </c>
      <c r="B3797" t="s">
        <v>47</v>
      </c>
      <c r="C3797">
        <v>2004</v>
      </c>
      <c r="D3797" t="s">
        <v>29</v>
      </c>
      <c r="E3797" t="s">
        <v>30</v>
      </c>
      <c r="F3797">
        <v>6.8</v>
      </c>
      <c r="G3797">
        <v>685</v>
      </c>
      <c r="H3797">
        <v>1658</v>
      </c>
      <c r="I3797">
        <v>1293</v>
      </c>
      <c r="J3797">
        <v>261</v>
      </c>
      <c r="K3797">
        <v>2.6</v>
      </c>
      <c r="L3797" t="s">
        <v>31</v>
      </c>
      <c r="M3797" t="s">
        <v>42</v>
      </c>
      <c r="N3797" t="s">
        <v>32</v>
      </c>
      <c r="O3797">
        <v>10.199999999999999</v>
      </c>
      <c r="P3797">
        <v>0</v>
      </c>
      <c r="Q3797">
        <v>332070</v>
      </c>
      <c r="R3797">
        <v>215052</v>
      </c>
      <c r="S3797" t="s">
        <v>24</v>
      </c>
      <c r="T3797">
        <v>2</v>
      </c>
      <c r="U3797">
        <v>3</v>
      </c>
      <c r="V3797">
        <v>2</v>
      </c>
      <c r="W3797">
        <v>4205</v>
      </c>
      <c r="X3797">
        <v>100000</v>
      </c>
      <c r="Y3797" t="s">
        <v>59</v>
      </c>
    </row>
    <row r="3798" spans="1:25" hidden="1" x14ac:dyDescent="0.3">
      <c r="A3798" t="s">
        <v>54</v>
      </c>
      <c r="B3798" t="s">
        <v>63</v>
      </c>
      <c r="C3798">
        <v>2020</v>
      </c>
      <c r="D3798" t="s">
        <v>19</v>
      </c>
      <c r="E3798" t="s">
        <v>20</v>
      </c>
      <c r="F3798">
        <v>6.1</v>
      </c>
      <c r="G3798">
        <v>1474</v>
      </c>
      <c r="H3798">
        <v>1521</v>
      </c>
      <c r="I3798">
        <v>1816</v>
      </c>
      <c r="J3798">
        <v>371</v>
      </c>
      <c r="K3798">
        <v>6.3</v>
      </c>
      <c r="L3798" t="s">
        <v>31</v>
      </c>
      <c r="M3798" t="s">
        <v>42</v>
      </c>
      <c r="N3798" t="s">
        <v>23</v>
      </c>
      <c r="O3798">
        <v>8.5</v>
      </c>
      <c r="P3798">
        <v>0</v>
      </c>
      <c r="Q3798">
        <v>438882</v>
      </c>
      <c r="R3798">
        <v>144060</v>
      </c>
      <c r="S3798" t="s">
        <v>25</v>
      </c>
      <c r="T3798">
        <v>2</v>
      </c>
      <c r="U3798">
        <v>4</v>
      </c>
      <c r="V3798">
        <v>2</v>
      </c>
      <c r="W3798">
        <v>12330</v>
      </c>
      <c r="X3798">
        <v>1000</v>
      </c>
      <c r="Y3798" t="s">
        <v>61</v>
      </c>
    </row>
    <row r="3799" spans="1:25" hidden="1" x14ac:dyDescent="0.3">
      <c r="A3799" t="s">
        <v>45</v>
      </c>
      <c r="B3799" t="s">
        <v>39</v>
      </c>
      <c r="C3799">
        <v>1992</v>
      </c>
      <c r="D3799" t="s">
        <v>36</v>
      </c>
      <c r="E3799" t="s">
        <v>20</v>
      </c>
      <c r="F3799">
        <v>7.5</v>
      </c>
      <c r="G3799">
        <v>626</v>
      </c>
      <c r="H3799">
        <v>827</v>
      </c>
      <c r="I3799">
        <v>1842</v>
      </c>
      <c r="J3799">
        <v>162</v>
      </c>
      <c r="K3799">
        <v>5.0999999999999996</v>
      </c>
      <c r="L3799" t="s">
        <v>40</v>
      </c>
      <c r="M3799" t="s">
        <v>22</v>
      </c>
      <c r="N3799" t="s">
        <v>32</v>
      </c>
      <c r="O3799">
        <v>7.6</v>
      </c>
      <c r="P3799">
        <v>407</v>
      </c>
      <c r="Q3799">
        <v>69630</v>
      </c>
      <c r="R3799">
        <v>246142</v>
      </c>
      <c r="S3799" t="s">
        <v>24</v>
      </c>
      <c r="T3799">
        <v>3</v>
      </c>
      <c r="U3799">
        <v>4</v>
      </c>
      <c r="V3799">
        <v>2</v>
      </c>
      <c r="W3799">
        <v>6850</v>
      </c>
      <c r="X3799">
        <v>100000</v>
      </c>
    </row>
    <row r="3800" spans="1:25" hidden="1" x14ac:dyDescent="0.3">
      <c r="A3800" t="s">
        <v>60</v>
      </c>
      <c r="B3800" t="s">
        <v>44</v>
      </c>
      <c r="C3800">
        <v>2018</v>
      </c>
      <c r="D3800" t="s">
        <v>29</v>
      </c>
      <c r="E3800" t="s">
        <v>30</v>
      </c>
      <c r="F3800">
        <v>6.2</v>
      </c>
      <c r="G3800">
        <v>1017</v>
      </c>
      <c r="H3800">
        <v>1608</v>
      </c>
      <c r="I3800">
        <v>1338</v>
      </c>
      <c r="J3800">
        <v>217</v>
      </c>
      <c r="K3800">
        <v>4.3</v>
      </c>
      <c r="L3800" t="s">
        <v>21</v>
      </c>
      <c r="M3800" t="s">
        <v>22</v>
      </c>
      <c r="N3800" t="s">
        <v>23</v>
      </c>
      <c r="O3800">
        <v>8.6</v>
      </c>
      <c r="P3800">
        <v>120</v>
      </c>
      <c r="Q3800">
        <v>340649</v>
      </c>
      <c r="R3800">
        <v>225454</v>
      </c>
      <c r="S3800" t="s">
        <v>25</v>
      </c>
      <c r="T3800">
        <v>3</v>
      </c>
      <c r="U3800">
        <v>4</v>
      </c>
      <c r="V3800">
        <v>3</v>
      </c>
      <c r="W3800">
        <v>14072</v>
      </c>
      <c r="X3800">
        <v>20000</v>
      </c>
    </row>
    <row r="3801" spans="1:25" hidden="1" x14ac:dyDescent="0.3">
      <c r="A3801" t="s">
        <v>38</v>
      </c>
      <c r="B3801" t="s">
        <v>28</v>
      </c>
      <c r="C3801">
        <v>2019</v>
      </c>
      <c r="D3801" t="s">
        <v>19</v>
      </c>
      <c r="E3801" t="s">
        <v>30</v>
      </c>
      <c r="F3801">
        <v>4.2</v>
      </c>
      <c r="G3801">
        <v>511</v>
      </c>
      <c r="H3801">
        <v>797</v>
      </c>
      <c r="I3801">
        <v>2302</v>
      </c>
      <c r="J3801">
        <v>256</v>
      </c>
      <c r="K3801">
        <v>2.2000000000000002</v>
      </c>
      <c r="L3801" t="s">
        <v>21</v>
      </c>
      <c r="M3801" t="s">
        <v>22</v>
      </c>
      <c r="N3801" t="s">
        <v>32</v>
      </c>
      <c r="O3801">
        <v>14.1</v>
      </c>
      <c r="P3801">
        <v>251</v>
      </c>
      <c r="Q3801">
        <v>274176</v>
      </c>
      <c r="R3801">
        <v>207250</v>
      </c>
      <c r="S3801" t="s">
        <v>33</v>
      </c>
      <c r="T3801">
        <v>2</v>
      </c>
      <c r="U3801">
        <v>1</v>
      </c>
      <c r="V3801">
        <v>1</v>
      </c>
      <c r="W3801">
        <v>606</v>
      </c>
      <c r="X3801">
        <v>200</v>
      </c>
      <c r="Y3801" t="s">
        <v>53</v>
      </c>
    </row>
    <row r="3802" spans="1:25" hidden="1" x14ac:dyDescent="0.3">
      <c r="A3802" t="s">
        <v>34</v>
      </c>
      <c r="B3802" t="s">
        <v>47</v>
      </c>
      <c r="C3802">
        <v>2001</v>
      </c>
      <c r="D3802" t="s">
        <v>19</v>
      </c>
      <c r="E3802" t="s">
        <v>20</v>
      </c>
      <c r="F3802">
        <v>1.7</v>
      </c>
      <c r="G3802">
        <v>345</v>
      </c>
      <c r="H3802">
        <v>921</v>
      </c>
      <c r="I3802">
        <v>1063</v>
      </c>
      <c r="J3802">
        <v>176</v>
      </c>
      <c r="K3802">
        <v>6.6</v>
      </c>
      <c r="L3802" t="s">
        <v>40</v>
      </c>
      <c r="M3802" t="s">
        <v>42</v>
      </c>
      <c r="N3802" t="s">
        <v>23</v>
      </c>
      <c r="O3802">
        <v>8.4</v>
      </c>
      <c r="P3802">
        <v>221</v>
      </c>
      <c r="Q3802">
        <v>111196</v>
      </c>
      <c r="R3802">
        <v>94850</v>
      </c>
      <c r="S3802" t="s">
        <v>24</v>
      </c>
      <c r="T3802">
        <v>2</v>
      </c>
      <c r="U3802">
        <v>1</v>
      </c>
      <c r="V3802">
        <v>2</v>
      </c>
      <c r="W3802">
        <v>12395</v>
      </c>
      <c r="X3802">
        <v>100000</v>
      </c>
      <c r="Y3802" t="s">
        <v>58</v>
      </c>
    </row>
    <row r="3803" spans="1:25" hidden="1" x14ac:dyDescent="0.3">
      <c r="A3803" t="s">
        <v>17</v>
      </c>
      <c r="B3803" t="s">
        <v>62</v>
      </c>
      <c r="C3803">
        <v>1996</v>
      </c>
      <c r="D3803" t="s">
        <v>36</v>
      </c>
      <c r="E3803" t="s">
        <v>30</v>
      </c>
      <c r="F3803">
        <v>6.7</v>
      </c>
      <c r="G3803">
        <v>885</v>
      </c>
      <c r="H3803">
        <v>459</v>
      </c>
      <c r="I3803">
        <v>1538</v>
      </c>
      <c r="J3803">
        <v>264</v>
      </c>
      <c r="K3803">
        <v>3.9</v>
      </c>
      <c r="L3803" t="s">
        <v>40</v>
      </c>
      <c r="M3803" t="s">
        <v>22</v>
      </c>
      <c r="N3803" t="s">
        <v>32</v>
      </c>
      <c r="O3803">
        <v>14</v>
      </c>
      <c r="P3803">
        <v>271</v>
      </c>
      <c r="Q3803">
        <v>89496</v>
      </c>
      <c r="R3803">
        <v>23402</v>
      </c>
      <c r="S3803" t="s">
        <v>33</v>
      </c>
      <c r="T3803">
        <v>1</v>
      </c>
      <c r="U3803">
        <v>3</v>
      </c>
      <c r="V3803">
        <v>1</v>
      </c>
      <c r="W3803">
        <v>5952</v>
      </c>
      <c r="X3803">
        <v>50</v>
      </c>
      <c r="Y3803" t="s">
        <v>26</v>
      </c>
    </row>
    <row r="3804" spans="1:25" hidden="1" x14ac:dyDescent="0.3">
      <c r="A3804" t="s">
        <v>34</v>
      </c>
      <c r="B3804" t="s">
        <v>28</v>
      </c>
      <c r="C3804">
        <v>2001</v>
      </c>
      <c r="D3804" t="s">
        <v>29</v>
      </c>
      <c r="E3804" t="s">
        <v>30</v>
      </c>
      <c r="F3804">
        <v>4.2</v>
      </c>
      <c r="G3804">
        <v>672</v>
      </c>
      <c r="H3804">
        <v>1284</v>
      </c>
      <c r="I3804">
        <v>2253</v>
      </c>
      <c r="J3804">
        <v>317</v>
      </c>
      <c r="K3804">
        <v>4.0999999999999996</v>
      </c>
      <c r="L3804" t="s">
        <v>31</v>
      </c>
      <c r="M3804" t="s">
        <v>42</v>
      </c>
      <c r="N3804" t="s">
        <v>23</v>
      </c>
      <c r="O3804">
        <v>7.1</v>
      </c>
      <c r="P3804">
        <v>0</v>
      </c>
      <c r="Q3804">
        <v>314501</v>
      </c>
      <c r="R3804">
        <v>181879</v>
      </c>
      <c r="S3804" t="s">
        <v>33</v>
      </c>
      <c r="T3804">
        <v>1</v>
      </c>
      <c r="U3804">
        <v>4</v>
      </c>
      <c r="V3804">
        <v>3</v>
      </c>
      <c r="W3804">
        <v>12526</v>
      </c>
      <c r="X3804">
        <v>20000</v>
      </c>
    </row>
    <row r="3805" spans="1:25" hidden="1" x14ac:dyDescent="0.3">
      <c r="A3805" t="s">
        <v>17</v>
      </c>
      <c r="B3805" t="s">
        <v>39</v>
      </c>
      <c r="C3805">
        <v>2013</v>
      </c>
      <c r="D3805" t="s">
        <v>36</v>
      </c>
      <c r="E3805" t="s">
        <v>30</v>
      </c>
      <c r="F3805">
        <v>5.9</v>
      </c>
      <c r="G3805">
        <v>1045</v>
      </c>
      <c r="H3805">
        <v>230</v>
      </c>
      <c r="I3805">
        <v>1469</v>
      </c>
      <c r="J3805">
        <v>223</v>
      </c>
      <c r="K3805">
        <v>3.4</v>
      </c>
      <c r="L3805" t="s">
        <v>31</v>
      </c>
      <c r="M3805" t="s">
        <v>42</v>
      </c>
      <c r="N3805" t="s">
        <v>41</v>
      </c>
      <c r="O3805">
        <v>11.7</v>
      </c>
      <c r="P3805">
        <v>0</v>
      </c>
      <c r="Q3805">
        <v>168772</v>
      </c>
      <c r="R3805">
        <v>145863</v>
      </c>
      <c r="S3805" t="s">
        <v>24</v>
      </c>
      <c r="T3805">
        <v>1</v>
      </c>
      <c r="U3805">
        <v>2</v>
      </c>
      <c r="V3805">
        <v>3</v>
      </c>
      <c r="W3805">
        <v>2361</v>
      </c>
      <c r="X3805">
        <v>5000</v>
      </c>
      <c r="Y3805" t="s">
        <v>46</v>
      </c>
    </row>
    <row r="3806" spans="1:25" hidden="1" x14ac:dyDescent="0.3">
      <c r="A3806" t="s">
        <v>45</v>
      </c>
      <c r="B3806" t="s">
        <v>44</v>
      </c>
      <c r="C3806">
        <v>1987</v>
      </c>
      <c r="D3806" t="s">
        <v>19</v>
      </c>
      <c r="E3806" t="s">
        <v>64</v>
      </c>
      <c r="F3806">
        <v>2.2999999999999998</v>
      </c>
      <c r="G3806">
        <v>1164</v>
      </c>
      <c r="H3806">
        <v>380</v>
      </c>
      <c r="I3806">
        <v>1046</v>
      </c>
      <c r="J3806">
        <v>385</v>
      </c>
      <c r="K3806">
        <v>6.5</v>
      </c>
      <c r="L3806" t="s">
        <v>21</v>
      </c>
      <c r="M3806" t="s">
        <v>42</v>
      </c>
      <c r="N3806" t="s">
        <v>41</v>
      </c>
      <c r="O3806">
        <v>12.4</v>
      </c>
      <c r="P3806">
        <v>399</v>
      </c>
      <c r="Q3806">
        <v>20014</v>
      </c>
      <c r="R3806">
        <v>12967</v>
      </c>
      <c r="S3806" t="s">
        <v>24</v>
      </c>
      <c r="T3806">
        <v>1</v>
      </c>
      <c r="U3806">
        <v>2</v>
      </c>
      <c r="V3806">
        <v>2</v>
      </c>
      <c r="W3806">
        <v>8733</v>
      </c>
      <c r="X3806">
        <v>100000</v>
      </c>
    </row>
    <row r="3807" spans="1:25" hidden="1" x14ac:dyDescent="0.3">
      <c r="A3807" t="s">
        <v>56</v>
      </c>
      <c r="B3807" t="s">
        <v>18</v>
      </c>
      <c r="C3807">
        <v>2024</v>
      </c>
      <c r="D3807" t="s">
        <v>36</v>
      </c>
      <c r="E3807" t="s">
        <v>20</v>
      </c>
      <c r="F3807">
        <v>7.3</v>
      </c>
      <c r="G3807">
        <v>211</v>
      </c>
      <c r="H3807">
        <v>1331</v>
      </c>
      <c r="I3807">
        <v>1882</v>
      </c>
      <c r="J3807">
        <v>241</v>
      </c>
      <c r="K3807">
        <v>3.7</v>
      </c>
      <c r="L3807" t="s">
        <v>31</v>
      </c>
      <c r="M3807" t="s">
        <v>22</v>
      </c>
      <c r="N3807" t="s">
        <v>50</v>
      </c>
      <c r="O3807">
        <v>6.1</v>
      </c>
      <c r="P3807">
        <v>0</v>
      </c>
      <c r="Q3807">
        <v>273699</v>
      </c>
      <c r="R3807">
        <v>106763</v>
      </c>
      <c r="S3807" t="s">
        <v>24</v>
      </c>
      <c r="T3807">
        <v>3</v>
      </c>
      <c r="U3807">
        <v>4</v>
      </c>
      <c r="V3807">
        <v>1</v>
      </c>
      <c r="W3807">
        <v>7367</v>
      </c>
      <c r="X3807">
        <v>20000</v>
      </c>
    </row>
    <row r="3808" spans="1:25" hidden="1" x14ac:dyDescent="0.3">
      <c r="A3808" t="s">
        <v>17</v>
      </c>
      <c r="B3808" t="s">
        <v>39</v>
      </c>
      <c r="C3808">
        <v>1997</v>
      </c>
      <c r="D3808" t="s">
        <v>29</v>
      </c>
      <c r="E3808" t="s">
        <v>20</v>
      </c>
      <c r="F3808">
        <v>4.4000000000000004</v>
      </c>
      <c r="G3808">
        <v>1123</v>
      </c>
      <c r="H3808">
        <v>490</v>
      </c>
      <c r="I3808">
        <v>1859</v>
      </c>
      <c r="J3808">
        <v>234</v>
      </c>
      <c r="K3808">
        <v>2.9</v>
      </c>
      <c r="L3808" t="s">
        <v>31</v>
      </c>
      <c r="M3808" t="s">
        <v>42</v>
      </c>
      <c r="N3808" t="s">
        <v>32</v>
      </c>
      <c r="O3808">
        <v>10.4</v>
      </c>
      <c r="P3808">
        <v>0</v>
      </c>
      <c r="Q3808">
        <v>385668</v>
      </c>
      <c r="R3808">
        <v>125598</v>
      </c>
      <c r="S3808" t="s">
        <v>33</v>
      </c>
      <c r="T3808">
        <v>3</v>
      </c>
      <c r="U3808">
        <v>2</v>
      </c>
      <c r="V3808">
        <v>1</v>
      </c>
      <c r="W3808">
        <v>6454</v>
      </c>
      <c r="X3808">
        <v>200</v>
      </c>
      <c r="Y3808" t="s">
        <v>53</v>
      </c>
    </row>
    <row r="3809" spans="1:25" hidden="1" x14ac:dyDescent="0.3">
      <c r="A3809" t="s">
        <v>45</v>
      </c>
      <c r="B3809" t="s">
        <v>28</v>
      </c>
      <c r="C3809">
        <v>2003</v>
      </c>
      <c r="D3809" t="s">
        <v>19</v>
      </c>
      <c r="E3809" t="s">
        <v>30</v>
      </c>
      <c r="F3809">
        <v>7.5</v>
      </c>
      <c r="G3809">
        <v>1309</v>
      </c>
      <c r="H3809">
        <v>1501</v>
      </c>
      <c r="I3809">
        <v>1667</v>
      </c>
      <c r="J3809">
        <v>265</v>
      </c>
      <c r="K3809">
        <v>4.5</v>
      </c>
      <c r="L3809" t="s">
        <v>40</v>
      </c>
      <c r="M3809" t="s">
        <v>37</v>
      </c>
      <c r="N3809" t="s">
        <v>32</v>
      </c>
      <c r="O3809">
        <v>5.0999999999999996</v>
      </c>
      <c r="P3809">
        <v>164</v>
      </c>
      <c r="Q3809">
        <v>236489</v>
      </c>
      <c r="R3809">
        <v>188287</v>
      </c>
      <c r="S3809" t="s">
        <v>33</v>
      </c>
      <c r="T3809">
        <v>1</v>
      </c>
      <c r="U3809">
        <v>2</v>
      </c>
      <c r="V3809">
        <v>3</v>
      </c>
      <c r="W3809">
        <v>8822</v>
      </c>
      <c r="X3809">
        <v>1000</v>
      </c>
    </row>
    <row r="3810" spans="1:25" hidden="1" x14ac:dyDescent="0.3">
      <c r="A3810" t="s">
        <v>45</v>
      </c>
      <c r="B3810" t="s">
        <v>47</v>
      </c>
      <c r="C3810">
        <v>2021</v>
      </c>
      <c r="D3810" t="s">
        <v>36</v>
      </c>
      <c r="E3810" t="s">
        <v>30</v>
      </c>
      <c r="F3810">
        <v>6.1</v>
      </c>
      <c r="G3810">
        <v>295</v>
      </c>
      <c r="H3810">
        <v>1416</v>
      </c>
      <c r="I3810">
        <v>1009</v>
      </c>
      <c r="J3810">
        <v>224</v>
      </c>
      <c r="K3810">
        <v>5.9</v>
      </c>
      <c r="L3810" t="s">
        <v>31</v>
      </c>
      <c r="M3810" t="s">
        <v>22</v>
      </c>
      <c r="N3810" t="s">
        <v>23</v>
      </c>
      <c r="O3810">
        <v>14.3</v>
      </c>
      <c r="P3810">
        <v>0</v>
      </c>
      <c r="Q3810">
        <v>135651</v>
      </c>
      <c r="R3810">
        <v>115362</v>
      </c>
      <c r="S3810" t="s">
        <v>24</v>
      </c>
      <c r="T3810">
        <v>3</v>
      </c>
      <c r="U3810">
        <v>4</v>
      </c>
      <c r="V3810">
        <v>3</v>
      </c>
      <c r="W3810">
        <v>11860</v>
      </c>
      <c r="X3810">
        <v>100000</v>
      </c>
    </row>
    <row r="3811" spans="1:25" hidden="1" x14ac:dyDescent="0.3">
      <c r="A3811" t="s">
        <v>56</v>
      </c>
      <c r="B3811" t="s">
        <v>35</v>
      </c>
      <c r="C3811">
        <v>1981</v>
      </c>
      <c r="D3811" t="s">
        <v>36</v>
      </c>
      <c r="E3811" t="s">
        <v>20</v>
      </c>
      <c r="F3811">
        <v>2.4</v>
      </c>
      <c r="G3811">
        <v>337</v>
      </c>
      <c r="H3811">
        <v>723</v>
      </c>
      <c r="I3811">
        <v>1293</v>
      </c>
      <c r="J3811">
        <v>233</v>
      </c>
      <c r="K3811">
        <v>3.9</v>
      </c>
      <c r="L3811" t="s">
        <v>31</v>
      </c>
      <c r="M3811" t="s">
        <v>22</v>
      </c>
      <c r="N3811" t="s">
        <v>50</v>
      </c>
      <c r="O3811">
        <v>10.199999999999999</v>
      </c>
      <c r="P3811">
        <v>0</v>
      </c>
      <c r="Q3811">
        <v>139817</v>
      </c>
      <c r="R3811">
        <v>143699</v>
      </c>
      <c r="S3811" t="s">
        <v>33</v>
      </c>
      <c r="T3811">
        <v>2</v>
      </c>
      <c r="U3811">
        <v>3</v>
      </c>
      <c r="V3811">
        <v>3</v>
      </c>
      <c r="W3811">
        <v>9525</v>
      </c>
      <c r="X3811">
        <v>200</v>
      </c>
      <c r="Y3811" t="s">
        <v>26</v>
      </c>
    </row>
    <row r="3812" spans="1:25" hidden="1" x14ac:dyDescent="0.3">
      <c r="A3812" t="s">
        <v>27</v>
      </c>
      <c r="B3812" t="s">
        <v>47</v>
      </c>
      <c r="C3812">
        <v>1981</v>
      </c>
      <c r="D3812" t="s">
        <v>36</v>
      </c>
      <c r="E3812" t="s">
        <v>30</v>
      </c>
      <c r="F3812">
        <v>5.3</v>
      </c>
      <c r="G3812">
        <v>153</v>
      </c>
      <c r="H3812">
        <v>568</v>
      </c>
      <c r="I3812">
        <v>2484</v>
      </c>
      <c r="J3812">
        <v>394</v>
      </c>
      <c r="K3812">
        <v>5.3</v>
      </c>
      <c r="L3812" t="s">
        <v>31</v>
      </c>
      <c r="M3812" t="s">
        <v>22</v>
      </c>
      <c r="N3812" t="s">
        <v>41</v>
      </c>
      <c r="O3812">
        <v>5.4</v>
      </c>
      <c r="P3812">
        <v>0</v>
      </c>
      <c r="Q3812">
        <v>67859</v>
      </c>
      <c r="R3812">
        <v>217051</v>
      </c>
      <c r="S3812" t="s">
        <v>33</v>
      </c>
      <c r="T3812">
        <v>2</v>
      </c>
      <c r="U3812">
        <v>1</v>
      </c>
      <c r="V3812">
        <v>2</v>
      </c>
      <c r="W3812">
        <v>7148</v>
      </c>
      <c r="X3812">
        <v>200</v>
      </c>
    </row>
    <row r="3813" spans="1:25" hidden="1" x14ac:dyDescent="0.3">
      <c r="A3813" t="s">
        <v>34</v>
      </c>
      <c r="B3813" t="s">
        <v>44</v>
      </c>
      <c r="C3813">
        <v>2006</v>
      </c>
      <c r="D3813" t="s">
        <v>36</v>
      </c>
      <c r="E3813" t="s">
        <v>20</v>
      </c>
      <c r="F3813">
        <v>7.4</v>
      </c>
      <c r="G3813">
        <v>936</v>
      </c>
      <c r="H3813">
        <v>1560</v>
      </c>
      <c r="I3813">
        <v>2105</v>
      </c>
      <c r="J3813">
        <v>377</v>
      </c>
      <c r="K3813">
        <v>3.5</v>
      </c>
      <c r="L3813" t="s">
        <v>21</v>
      </c>
      <c r="M3813" t="s">
        <v>22</v>
      </c>
      <c r="N3813" t="s">
        <v>50</v>
      </c>
      <c r="O3813">
        <v>11.8</v>
      </c>
      <c r="P3813">
        <v>173</v>
      </c>
      <c r="Q3813">
        <v>69274</v>
      </c>
      <c r="R3813">
        <v>55105</v>
      </c>
      <c r="S3813" t="s">
        <v>25</v>
      </c>
      <c r="T3813">
        <v>1</v>
      </c>
      <c r="U3813">
        <v>2</v>
      </c>
      <c r="V3813">
        <v>2</v>
      </c>
      <c r="W3813">
        <v>8664</v>
      </c>
      <c r="X3813">
        <v>1000</v>
      </c>
      <c r="Y3813" t="s">
        <v>26</v>
      </c>
    </row>
    <row r="3814" spans="1:25" hidden="1" x14ac:dyDescent="0.3">
      <c r="A3814" t="s">
        <v>57</v>
      </c>
      <c r="B3814" t="s">
        <v>35</v>
      </c>
      <c r="C3814">
        <v>1993</v>
      </c>
      <c r="D3814" t="s">
        <v>36</v>
      </c>
      <c r="E3814" t="s">
        <v>30</v>
      </c>
      <c r="F3814">
        <v>6.7</v>
      </c>
      <c r="G3814">
        <v>1016</v>
      </c>
      <c r="H3814">
        <v>980</v>
      </c>
      <c r="I3814">
        <v>2496</v>
      </c>
      <c r="J3814">
        <v>232</v>
      </c>
      <c r="K3814">
        <v>5.6</v>
      </c>
      <c r="L3814" t="s">
        <v>40</v>
      </c>
      <c r="M3814" t="s">
        <v>42</v>
      </c>
      <c r="N3814" t="s">
        <v>23</v>
      </c>
      <c r="O3814">
        <v>13.9</v>
      </c>
      <c r="P3814">
        <v>410</v>
      </c>
      <c r="Q3814">
        <v>106677</v>
      </c>
      <c r="R3814">
        <v>181274</v>
      </c>
      <c r="S3814" t="s">
        <v>33</v>
      </c>
      <c r="T3814">
        <v>3</v>
      </c>
      <c r="U3814">
        <v>4</v>
      </c>
      <c r="V3814">
        <v>3</v>
      </c>
      <c r="W3814">
        <v>14096</v>
      </c>
      <c r="X3814">
        <v>20000</v>
      </c>
    </row>
    <row r="3815" spans="1:25" hidden="1" x14ac:dyDescent="0.3">
      <c r="A3815" t="s">
        <v>57</v>
      </c>
      <c r="B3815" t="s">
        <v>51</v>
      </c>
      <c r="C3815">
        <v>2018</v>
      </c>
      <c r="D3815" t="s">
        <v>19</v>
      </c>
      <c r="E3815" t="s">
        <v>20</v>
      </c>
      <c r="F3815">
        <v>4.3</v>
      </c>
      <c r="G3815">
        <v>820</v>
      </c>
      <c r="H3815">
        <v>1531</v>
      </c>
      <c r="I3815">
        <v>1342</v>
      </c>
      <c r="J3815">
        <v>393</v>
      </c>
      <c r="K3815">
        <v>5.3</v>
      </c>
      <c r="L3815" t="s">
        <v>21</v>
      </c>
      <c r="M3815" t="s">
        <v>37</v>
      </c>
      <c r="N3815" t="s">
        <v>32</v>
      </c>
      <c r="O3815">
        <v>12.4</v>
      </c>
      <c r="P3815">
        <v>159</v>
      </c>
      <c r="Q3815">
        <v>349598</v>
      </c>
      <c r="R3815">
        <v>249090</v>
      </c>
      <c r="S3815" t="s">
        <v>33</v>
      </c>
      <c r="T3815">
        <v>2</v>
      </c>
      <c r="U3815">
        <v>3</v>
      </c>
      <c r="V3815">
        <v>1</v>
      </c>
      <c r="W3815">
        <v>8129</v>
      </c>
      <c r="X3815">
        <v>50</v>
      </c>
      <c r="Y3815" t="s">
        <v>46</v>
      </c>
    </row>
    <row r="3816" spans="1:25" hidden="1" x14ac:dyDescent="0.3">
      <c r="A3816" t="s">
        <v>38</v>
      </c>
      <c r="B3816" t="s">
        <v>44</v>
      </c>
      <c r="C3816">
        <v>1991</v>
      </c>
      <c r="D3816" t="s">
        <v>19</v>
      </c>
      <c r="E3816" t="s">
        <v>20</v>
      </c>
      <c r="F3816">
        <v>7.7</v>
      </c>
      <c r="G3816">
        <v>461</v>
      </c>
      <c r="H3816">
        <v>1481</v>
      </c>
      <c r="I3816">
        <v>1646</v>
      </c>
      <c r="J3816">
        <v>287</v>
      </c>
      <c r="K3816">
        <v>5.4</v>
      </c>
      <c r="L3816" t="s">
        <v>40</v>
      </c>
      <c r="M3816" t="s">
        <v>42</v>
      </c>
      <c r="N3816" t="s">
        <v>50</v>
      </c>
      <c r="O3816">
        <v>6.3</v>
      </c>
      <c r="P3816">
        <v>353</v>
      </c>
      <c r="Q3816">
        <v>241854</v>
      </c>
      <c r="R3816">
        <v>98095</v>
      </c>
      <c r="S3816" t="s">
        <v>24</v>
      </c>
      <c r="T3816">
        <v>3</v>
      </c>
      <c r="U3816">
        <v>4</v>
      </c>
      <c r="V3816">
        <v>2</v>
      </c>
      <c r="W3816">
        <v>5498</v>
      </c>
      <c r="X3816">
        <v>5000</v>
      </c>
      <c r="Y3816" t="s">
        <v>26</v>
      </c>
    </row>
    <row r="3817" spans="1:25" hidden="1" x14ac:dyDescent="0.3">
      <c r="A3817" t="s">
        <v>38</v>
      </c>
      <c r="B3817" t="s">
        <v>44</v>
      </c>
      <c r="C3817">
        <v>2011</v>
      </c>
      <c r="D3817" t="s">
        <v>29</v>
      </c>
      <c r="E3817" t="s">
        <v>20</v>
      </c>
      <c r="F3817">
        <v>3.3</v>
      </c>
      <c r="G3817">
        <v>1131</v>
      </c>
      <c r="H3817">
        <v>1454</v>
      </c>
      <c r="I3817">
        <v>1653</v>
      </c>
      <c r="J3817">
        <v>164</v>
      </c>
      <c r="K3817">
        <v>5.2</v>
      </c>
      <c r="L3817" t="s">
        <v>40</v>
      </c>
      <c r="M3817" t="s">
        <v>37</v>
      </c>
      <c r="N3817" t="s">
        <v>32</v>
      </c>
      <c r="O3817">
        <v>10.4</v>
      </c>
      <c r="P3817">
        <v>342</v>
      </c>
      <c r="Q3817">
        <v>203267</v>
      </c>
      <c r="R3817">
        <v>38804</v>
      </c>
      <c r="S3817" t="s">
        <v>33</v>
      </c>
      <c r="T3817">
        <v>2</v>
      </c>
      <c r="U3817">
        <v>3</v>
      </c>
      <c r="V3817">
        <v>1</v>
      </c>
      <c r="W3817">
        <v>2143</v>
      </c>
      <c r="X3817">
        <v>200</v>
      </c>
    </row>
    <row r="3818" spans="1:25" hidden="1" x14ac:dyDescent="0.3">
      <c r="A3818" t="s">
        <v>57</v>
      </c>
      <c r="B3818" t="s">
        <v>39</v>
      </c>
      <c r="C3818">
        <v>2007</v>
      </c>
      <c r="D3818" t="s">
        <v>36</v>
      </c>
      <c r="E3818" t="s">
        <v>30</v>
      </c>
      <c r="F3818">
        <v>4</v>
      </c>
      <c r="G3818">
        <v>370</v>
      </c>
      <c r="H3818">
        <v>1472</v>
      </c>
      <c r="I3818">
        <v>1029</v>
      </c>
      <c r="J3818">
        <v>386</v>
      </c>
      <c r="K3818">
        <v>2.8</v>
      </c>
      <c r="L3818" t="s">
        <v>31</v>
      </c>
      <c r="M3818" t="s">
        <v>22</v>
      </c>
      <c r="N3818" t="s">
        <v>41</v>
      </c>
      <c r="O3818">
        <v>12.3</v>
      </c>
      <c r="P3818">
        <v>0</v>
      </c>
      <c r="Q3818">
        <v>30492</v>
      </c>
      <c r="R3818">
        <v>178034</v>
      </c>
      <c r="S3818" t="s">
        <v>24</v>
      </c>
      <c r="T3818">
        <v>3</v>
      </c>
      <c r="U3818">
        <v>2</v>
      </c>
      <c r="V3818">
        <v>3</v>
      </c>
      <c r="W3818">
        <v>7287</v>
      </c>
      <c r="X3818">
        <v>20000</v>
      </c>
      <c r="Y3818" t="s">
        <v>59</v>
      </c>
    </row>
    <row r="3819" spans="1:25" hidden="1" x14ac:dyDescent="0.3">
      <c r="A3819" t="s">
        <v>54</v>
      </c>
      <c r="B3819" t="s">
        <v>47</v>
      </c>
      <c r="C3819">
        <v>2007</v>
      </c>
      <c r="D3819" t="s">
        <v>29</v>
      </c>
      <c r="E3819" t="s">
        <v>20</v>
      </c>
      <c r="F3819">
        <v>6.4</v>
      </c>
      <c r="G3819">
        <v>965</v>
      </c>
      <c r="H3819">
        <v>1190</v>
      </c>
      <c r="I3819">
        <v>2326</v>
      </c>
      <c r="J3819">
        <v>194</v>
      </c>
      <c r="K3819">
        <v>6.4</v>
      </c>
      <c r="L3819" t="s">
        <v>21</v>
      </c>
      <c r="M3819" t="s">
        <v>42</v>
      </c>
      <c r="N3819" t="s">
        <v>23</v>
      </c>
      <c r="O3819">
        <v>13</v>
      </c>
      <c r="P3819">
        <v>394</v>
      </c>
      <c r="Q3819">
        <v>164715</v>
      </c>
      <c r="R3819">
        <v>109107</v>
      </c>
      <c r="S3819" t="s">
        <v>33</v>
      </c>
      <c r="T3819">
        <v>2</v>
      </c>
      <c r="U3819">
        <v>2</v>
      </c>
      <c r="V3819">
        <v>2</v>
      </c>
      <c r="W3819">
        <v>9893</v>
      </c>
      <c r="X3819">
        <v>1000</v>
      </c>
      <c r="Y3819" t="s">
        <v>59</v>
      </c>
    </row>
    <row r="3820" spans="1:25" hidden="1" x14ac:dyDescent="0.3">
      <c r="A3820" t="s">
        <v>57</v>
      </c>
      <c r="B3820" t="s">
        <v>28</v>
      </c>
      <c r="C3820">
        <v>2004</v>
      </c>
      <c r="D3820" t="s">
        <v>19</v>
      </c>
      <c r="E3820" t="s">
        <v>30</v>
      </c>
      <c r="F3820">
        <v>3.1</v>
      </c>
      <c r="G3820">
        <v>310</v>
      </c>
      <c r="H3820">
        <v>775</v>
      </c>
      <c r="I3820">
        <v>1404</v>
      </c>
      <c r="J3820">
        <v>330</v>
      </c>
      <c r="K3820">
        <v>4.9000000000000004</v>
      </c>
      <c r="L3820" t="s">
        <v>21</v>
      </c>
      <c r="M3820" t="s">
        <v>42</v>
      </c>
      <c r="N3820" t="s">
        <v>32</v>
      </c>
      <c r="O3820">
        <v>5.2</v>
      </c>
      <c r="P3820">
        <v>203</v>
      </c>
      <c r="Q3820">
        <v>137960</v>
      </c>
      <c r="R3820">
        <v>223366</v>
      </c>
      <c r="S3820" t="s">
        <v>24</v>
      </c>
      <c r="T3820">
        <v>2</v>
      </c>
      <c r="U3820">
        <v>2</v>
      </c>
      <c r="V3820">
        <v>3</v>
      </c>
      <c r="W3820">
        <v>1288</v>
      </c>
      <c r="X3820">
        <v>20000</v>
      </c>
      <c r="Y3820" t="s">
        <v>58</v>
      </c>
    </row>
    <row r="3821" spans="1:25" hidden="1" x14ac:dyDescent="0.3">
      <c r="A3821" t="s">
        <v>38</v>
      </c>
      <c r="B3821" t="s">
        <v>18</v>
      </c>
      <c r="C3821">
        <v>1983</v>
      </c>
      <c r="D3821" t="s">
        <v>36</v>
      </c>
      <c r="E3821" t="s">
        <v>20</v>
      </c>
      <c r="F3821">
        <v>4.9000000000000004</v>
      </c>
      <c r="G3821">
        <v>1446</v>
      </c>
      <c r="H3821">
        <v>268</v>
      </c>
      <c r="I3821">
        <v>1619</v>
      </c>
      <c r="J3821">
        <v>231</v>
      </c>
      <c r="K3821">
        <v>3.9</v>
      </c>
      <c r="L3821" t="s">
        <v>31</v>
      </c>
      <c r="M3821" t="s">
        <v>42</v>
      </c>
      <c r="N3821" t="s">
        <v>50</v>
      </c>
      <c r="O3821">
        <v>7.8</v>
      </c>
      <c r="P3821">
        <v>0</v>
      </c>
      <c r="Q3821">
        <v>472379</v>
      </c>
      <c r="R3821">
        <v>126258</v>
      </c>
      <c r="S3821" t="s">
        <v>33</v>
      </c>
      <c r="T3821">
        <v>2</v>
      </c>
      <c r="U3821">
        <v>2</v>
      </c>
      <c r="V3821">
        <v>2</v>
      </c>
      <c r="W3821">
        <v>1740</v>
      </c>
      <c r="X3821">
        <v>1000</v>
      </c>
    </row>
    <row r="3822" spans="1:25" hidden="1" x14ac:dyDescent="0.3">
      <c r="A3822" t="s">
        <v>60</v>
      </c>
      <c r="B3822" t="s">
        <v>63</v>
      </c>
      <c r="C3822">
        <v>2005</v>
      </c>
      <c r="D3822" t="s">
        <v>29</v>
      </c>
      <c r="E3822" t="s">
        <v>30</v>
      </c>
      <c r="F3822">
        <v>6.3</v>
      </c>
      <c r="G3822">
        <v>1236</v>
      </c>
      <c r="H3822">
        <v>469</v>
      </c>
      <c r="I3822">
        <v>921</v>
      </c>
      <c r="J3822">
        <v>156</v>
      </c>
      <c r="K3822">
        <v>2.9</v>
      </c>
      <c r="L3822" t="s">
        <v>21</v>
      </c>
      <c r="M3822" t="s">
        <v>37</v>
      </c>
      <c r="N3822" t="s">
        <v>23</v>
      </c>
      <c r="O3822">
        <v>13.8</v>
      </c>
      <c r="P3822">
        <v>179</v>
      </c>
      <c r="Q3822">
        <v>141953</v>
      </c>
      <c r="R3822">
        <v>91616</v>
      </c>
      <c r="S3822" t="s">
        <v>33</v>
      </c>
      <c r="T3822">
        <v>1</v>
      </c>
      <c r="U3822">
        <v>3</v>
      </c>
      <c r="V3822">
        <v>1</v>
      </c>
      <c r="W3822">
        <v>4988</v>
      </c>
      <c r="X3822">
        <v>5000</v>
      </c>
    </row>
    <row r="3823" spans="1:25" hidden="1" x14ac:dyDescent="0.3">
      <c r="A3823" t="s">
        <v>38</v>
      </c>
      <c r="B3823" t="s">
        <v>48</v>
      </c>
      <c r="C3823">
        <v>2015</v>
      </c>
      <c r="D3823" t="s">
        <v>36</v>
      </c>
      <c r="E3823" t="s">
        <v>20</v>
      </c>
      <c r="F3823">
        <v>5.7</v>
      </c>
      <c r="G3823">
        <v>219</v>
      </c>
      <c r="H3823">
        <v>442</v>
      </c>
      <c r="I3823">
        <v>1940</v>
      </c>
      <c r="J3823">
        <v>307</v>
      </c>
      <c r="K3823">
        <v>5.9</v>
      </c>
      <c r="L3823" t="s">
        <v>40</v>
      </c>
      <c r="M3823" t="s">
        <v>37</v>
      </c>
      <c r="N3823" t="s">
        <v>41</v>
      </c>
      <c r="O3823">
        <v>7.6</v>
      </c>
      <c r="P3823">
        <v>126</v>
      </c>
      <c r="Q3823">
        <v>298468</v>
      </c>
      <c r="R3823">
        <v>39724</v>
      </c>
      <c r="S3823" t="s">
        <v>24</v>
      </c>
      <c r="T3823">
        <v>3</v>
      </c>
      <c r="U3823">
        <v>4</v>
      </c>
      <c r="V3823">
        <v>3</v>
      </c>
      <c r="W3823">
        <v>14511</v>
      </c>
      <c r="X3823">
        <v>100000</v>
      </c>
    </row>
    <row r="3824" spans="1:25" hidden="1" x14ac:dyDescent="0.3">
      <c r="A3824" t="s">
        <v>54</v>
      </c>
      <c r="B3824" t="s">
        <v>18</v>
      </c>
      <c r="C3824">
        <v>1982</v>
      </c>
      <c r="D3824" t="s">
        <v>36</v>
      </c>
      <c r="E3824" t="s">
        <v>30</v>
      </c>
      <c r="F3824">
        <v>2.6</v>
      </c>
      <c r="G3824">
        <v>568</v>
      </c>
      <c r="H3824">
        <v>984</v>
      </c>
      <c r="I3824">
        <v>1774</v>
      </c>
      <c r="J3824">
        <v>227</v>
      </c>
      <c r="K3824">
        <v>4.5</v>
      </c>
      <c r="L3824" t="s">
        <v>40</v>
      </c>
      <c r="M3824" t="s">
        <v>22</v>
      </c>
      <c r="N3824" t="s">
        <v>50</v>
      </c>
      <c r="O3824">
        <v>9.6999999999999993</v>
      </c>
      <c r="P3824">
        <v>371</v>
      </c>
      <c r="Q3824">
        <v>180989</v>
      </c>
      <c r="R3824">
        <v>93997</v>
      </c>
      <c r="S3824" t="s">
        <v>24</v>
      </c>
      <c r="T3824">
        <v>1</v>
      </c>
      <c r="U3824">
        <v>3</v>
      </c>
      <c r="V3824">
        <v>1</v>
      </c>
      <c r="W3824">
        <v>6655</v>
      </c>
      <c r="X3824">
        <v>5000</v>
      </c>
    </row>
    <row r="3825" spans="1:25" x14ac:dyDescent="0.3">
      <c r="A3825" t="s">
        <v>34</v>
      </c>
      <c r="B3825" t="s">
        <v>63</v>
      </c>
      <c r="C3825">
        <v>1980</v>
      </c>
      <c r="D3825" t="s">
        <v>29</v>
      </c>
      <c r="E3825" t="s">
        <v>64</v>
      </c>
      <c r="F3825">
        <v>5.6</v>
      </c>
      <c r="G3825">
        <v>672</v>
      </c>
      <c r="H3825">
        <v>1263</v>
      </c>
      <c r="I3825">
        <v>1730</v>
      </c>
      <c r="J3825">
        <v>378</v>
      </c>
      <c r="K3825">
        <v>2.7</v>
      </c>
      <c r="L3825" t="s">
        <v>40</v>
      </c>
      <c r="M3825" t="s">
        <v>42</v>
      </c>
      <c r="N3825" t="s">
        <v>32</v>
      </c>
      <c r="O3825">
        <v>12</v>
      </c>
      <c r="P3825">
        <v>332</v>
      </c>
      <c r="Q3825">
        <v>219375</v>
      </c>
      <c r="R3825">
        <v>35616</v>
      </c>
      <c r="S3825" t="s">
        <v>33</v>
      </c>
      <c r="T3825">
        <v>3</v>
      </c>
      <c r="U3825">
        <v>1</v>
      </c>
      <c r="V3825">
        <v>1</v>
      </c>
      <c r="W3825">
        <v>2859</v>
      </c>
      <c r="X3825">
        <v>200</v>
      </c>
    </row>
    <row r="3826" spans="1:25" hidden="1" x14ac:dyDescent="0.3">
      <c r="A3826" t="s">
        <v>57</v>
      </c>
      <c r="B3826" t="s">
        <v>51</v>
      </c>
      <c r="C3826">
        <v>1996</v>
      </c>
      <c r="D3826" t="s">
        <v>19</v>
      </c>
      <c r="E3826" t="s">
        <v>20</v>
      </c>
      <c r="F3826">
        <v>5.3</v>
      </c>
      <c r="G3826">
        <v>322</v>
      </c>
      <c r="H3826">
        <v>1124</v>
      </c>
      <c r="I3826">
        <v>1533</v>
      </c>
      <c r="J3826">
        <v>382</v>
      </c>
      <c r="K3826">
        <v>6.6</v>
      </c>
      <c r="L3826" t="s">
        <v>31</v>
      </c>
      <c r="M3826" t="s">
        <v>22</v>
      </c>
      <c r="N3826" t="s">
        <v>32</v>
      </c>
      <c r="O3826">
        <v>14.9</v>
      </c>
      <c r="P3826">
        <v>0</v>
      </c>
      <c r="Q3826">
        <v>231218</v>
      </c>
      <c r="R3826">
        <v>81699</v>
      </c>
      <c r="S3826" t="s">
        <v>33</v>
      </c>
      <c r="T3826">
        <v>2</v>
      </c>
      <c r="U3826">
        <v>1</v>
      </c>
      <c r="V3826">
        <v>1</v>
      </c>
      <c r="W3826">
        <v>5112</v>
      </c>
      <c r="X3826">
        <v>5000</v>
      </c>
      <c r="Y3826" t="s">
        <v>53</v>
      </c>
    </row>
    <row r="3827" spans="1:25" hidden="1" x14ac:dyDescent="0.3">
      <c r="A3827" t="s">
        <v>56</v>
      </c>
      <c r="B3827" t="s">
        <v>28</v>
      </c>
      <c r="C3827">
        <v>1986</v>
      </c>
      <c r="D3827" t="s">
        <v>29</v>
      </c>
      <c r="E3827" t="s">
        <v>30</v>
      </c>
      <c r="F3827">
        <v>5.2</v>
      </c>
      <c r="G3827">
        <v>617</v>
      </c>
      <c r="H3827">
        <v>517</v>
      </c>
      <c r="I3827">
        <v>1181</v>
      </c>
      <c r="J3827">
        <v>179</v>
      </c>
      <c r="K3827">
        <v>2.5</v>
      </c>
      <c r="L3827" t="s">
        <v>21</v>
      </c>
      <c r="M3827" t="s">
        <v>37</v>
      </c>
      <c r="N3827" t="s">
        <v>23</v>
      </c>
      <c r="O3827">
        <v>9.3000000000000007</v>
      </c>
      <c r="P3827">
        <v>446</v>
      </c>
      <c r="Q3827">
        <v>178199</v>
      </c>
      <c r="R3827">
        <v>197648</v>
      </c>
      <c r="S3827" t="s">
        <v>24</v>
      </c>
      <c r="T3827">
        <v>4</v>
      </c>
      <c r="U3827">
        <v>3</v>
      </c>
      <c r="V3827">
        <v>2</v>
      </c>
      <c r="W3827">
        <v>8626</v>
      </c>
      <c r="X3827">
        <v>5000</v>
      </c>
    </row>
    <row r="3828" spans="1:25" hidden="1" x14ac:dyDescent="0.3">
      <c r="A3828" t="s">
        <v>60</v>
      </c>
      <c r="B3828" t="s">
        <v>47</v>
      </c>
      <c r="C3828">
        <v>1984</v>
      </c>
      <c r="D3828" t="s">
        <v>29</v>
      </c>
      <c r="E3828" t="s">
        <v>49</v>
      </c>
      <c r="F3828">
        <v>6.9</v>
      </c>
      <c r="G3828">
        <v>741</v>
      </c>
      <c r="H3828">
        <v>765</v>
      </c>
      <c r="I3828">
        <v>2150</v>
      </c>
      <c r="J3828">
        <v>267</v>
      </c>
      <c r="K3828">
        <v>4.5999999999999996</v>
      </c>
      <c r="L3828" t="s">
        <v>40</v>
      </c>
      <c r="M3828" t="s">
        <v>22</v>
      </c>
      <c r="N3828" t="s">
        <v>41</v>
      </c>
      <c r="O3828">
        <v>10</v>
      </c>
      <c r="P3828">
        <v>236</v>
      </c>
      <c r="Q3828">
        <v>250221</v>
      </c>
      <c r="R3828">
        <v>64901</v>
      </c>
      <c r="S3828" t="s">
        <v>24</v>
      </c>
      <c r="T3828">
        <v>1</v>
      </c>
      <c r="U3828">
        <v>1</v>
      </c>
      <c r="V3828">
        <v>1</v>
      </c>
      <c r="W3828">
        <v>4048</v>
      </c>
      <c r="X3828">
        <v>5000</v>
      </c>
    </row>
    <row r="3829" spans="1:25" hidden="1" x14ac:dyDescent="0.3">
      <c r="A3829" t="s">
        <v>45</v>
      </c>
      <c r="B3829" t="s">
        <v>62</v>
      </c>
      <c r="C3829">
        <v>1998</v>
      </c>
      <c r="D3829" t="s">
        <v>29</v>
      </c>
      <c r="E3829" t="s">
        <v>30</v>
      </c>
      <c r="F3829">
        <v>2.8</v>
      </c>
      <c r="G3829">
        <v>1502</v>
      </c>
      <c r="H3829">
        <v>1340</v>
      </c>
      <c r="I3829">
        <v>2343</v>
      </c>
      <c r="J3829">
        <v>304</v>
      </c>
      <c r="K3829">
        <v>5.0999999999999996</v>
      </c>
      <c r="L3829" t="s">
        <v>31</v>
      </c>
      <c r="M3829" t="s">
        <v>42</v>
      </c>
      <c r="N3829" t="s">
        <v>50</v>
      </c>
      <c r="O3829">
        <v>10.6</v>
      </c>
      <c r="P3829">
        <v>0</v>
      </c>
      <c r="Q3829">
        <v>327199</v>
      </c>
      <c r="R3829">
        <v>176755</v>
      </c>
      <c r="S3829" t="s">
        <v>25</v>
      </c>
      <c r="T3829">
        <v>2</v>
      </c>
      <c r="U3829">
        <v>3</v>
      </c>
      <c r="V3829">
        <v>1</v>
      </c>
      <c r="W3829">
        <v>2318</v>
      </c>
      <c r="X3829">
        <v>20000</v>
      </c>
    </row>
    <row r="3830" spans="1:25" hidden="1" x14ac:dyDescent="0.3">
      <c r="A3830" t="s">
        <v>54</v>
      </c>
      <c r="B3830" t="s">
        <v>44</v>
      </c>
      <c r="C3830">
        <v>2018</v>
      </c>
      <c r="D3830" t="s">
        <v>36</v>
      </c>
      <c r="E3830" t="s">
        <v>49</v>
      </c>
      <c r="F3830">
        <v>6.4</v>
      </c>
      <c r="G3830">
        <v>1242</v>
      </c>
      <c r="H3830">
        <v>532</v>
      </c>
      <c r="I3830">
        <v>1272</v>
      </c>
      <c r="J3830">
        <v>198</v>
      </c>
      <c r="K3830">
        <v>7</v>
      </c>
      <c r="L3830" t="s">
        <v>40</v>
      </c>
      <c r="M3830" t="s">
        <v>42</v>
      </c>
      <c r="N3830" t="s">
        <v>41</v>
      </c>
      <c r="O3830">
        <v>7.3</v>
      </c>
      <c r="P3830">
        <v>443</v>
      </c>
      <c r="Q3830">
        <v>36942</v>
      </c>
      <c r="R3830">
        <v>110484</v>
      </c>
      <c r="S3830" t="s">
        <v>33</v>
      </c>
      <c r="T3830">
        <v>1</v>
      </c>
      <c r="U3830">
        <v>2</v>
      </c>
      <c r="V3830">
        <v>2</v>
      </c>
      <c r="W3830">
        <v>2138</v>
      </c>
      <c r="X3830">
        <v>200</v>
      </c>
    </row>
    <row r="3831" spans="1:25" hidden="1" x14ac:dyDescent="0.3">
      <c r="A3831" t="s">
        <v>38</v>
      </c>
      <c r="B3831" t="s">
        <v>18</v>
      </c>
      <c r="C3831">
        <v>2013</v>
      </c>
      <c r="D3831" t="s">
        <v>19</v>
      </c>
      <c r="E3831" t="s">
        <v>20</v>
      </c>
      <c r="F3831">
        <v>6.5</v>
      </c>
      <c r="G3831">
        <v>1084</v>
      </c>
      <c r="H3831">
        <v>1582</v>
      </c>
      <c r="I3831">
        <v>2224</v>
      </c>
      <c r="J3831">
        <v>334</v>
      </c>
      <c r="K3831">
        <v>2.7</v>
      </c>
      <c r="L3831" t="s">
        <v>40</v>
      </c>
      <c r="M3831" t="s">
        <v>37</v>
      </c>
      <c r="N3831" t="s">
        <v>50</v>
      </c>
      <c r="O3831">
        <v>8.6999999999999993</v>
      </c>
      <c r="P3831">
        <v>157</v>
      </c>
      <c r="Q3831">
        <v>424082</v>
      </c>
      <c r="R3831">
        <v>127781</v>
      </c>
      <c r="S3831" t="s">
        <v>33</v>
      </c>
      <c r="T3831">
        <v>4</v>
      </c>
      <c r="U3831">
        <v>3</v>
      </c>
      <c r="V3831">
        <v>3</v>
      </c>
      <c r="W3831">
        <v>1799</v>
      </c>
      <c r="X3831">
        <v>5000</v>
      </c>
      <c r="Y3831" t="s">
        <v>53</v>
      </c>
    </row>
    <row r="3832" spans="1:25" hidden="1" x14ac:dyDescent="0.3">
      <c r="A3832" t="s">
        <v>56</v>
      </c>
      <c r="B3832" t="s">
        <v>63</v>
      </c>
      <c r="C3832">
        <v>2014</v>
      </c>
      <c r="D3832" t="s">
        <v>19</v>
      </c>
      <c r="E3832" t="s">
        <v>49</v>
      </c>
      <c r="F3832">
        <v>6.2</v>
      </c>
      <c r="G3832">
        <v>1276</v>
      </c>
      <c r="H3832">
        <v>156</v>
      </c>
      <c r="I3832">
        <v>1908</v>
      </c>
      <c r="J3832">
        <v>341</v>
      </c>
      <c r="K3832">
        <v>5.0999999999999996</v>
      </c>
      <c r="L3832" t="s">
        <v>21</v>
      </c>
      <c r="M3832" t="s">
        <v>37</v>
      </c>
      <c r="N3832" t="s">
        <v>50</v>
      </c>
      <c r="O3832">
        <v>9.3000000000000007</v>
      </c>
      <c r="P3832">
        <v>319</v>
      </c>
      <c r="Q3832">
        <v>30135</v>
      </c>
      <c r="R3832">
        <v>146480</v>
      </c>
      <c r="S3832" t="s">
        <v>33</v>
      </c>
      <c r="T3832">
        <v>3</v>
      </c>
      <c r="U3832">
        <v>2</v>
      </c>
      <c r="V3832">
        <v>1</v>
      </c>
      <c r="W3832">
        <v>9331</v>
      </c>
      <c r="X3832">
        <v>1000</v>
      </c>
    </row>
    <row r="3833" spans="1:25" hidden="1" x14ac:dyDescent="0.3">
      <c r="A3833" t="s">
        <v>17</v>
      </c>
      <c r="B3833" t="s">
        <v>62</v>
      </c>
      <c r="C3833">
        <v>1995</v>
      </c>
      <c r="D3833" t="s">
        <v>36</v>
      </c>
      <c r="E3833" t="s">
        <v>30</v>
      </c>
      <c r="F3833">
        <v>4.8</v>
      </c>
      <c r="G3833">
        <v>1200</v>
      </c>
      <c r="H3833">
        <v>306</v>
      </c>
      <c r="I3833">
        <v>1185</v>
      </c>
      <c r="J3833">
        <v>250</v>
      </c>
      <c r="K3833">
        <v>4.4000000000000004</v>
      </c>
      <c r="L3833" t="s">
        <v>31</v>
      </c>
      <c r="M3833" t="s">
        <v>22</v>
      </c>
      <c r="N3833" t="s">
        <v>23</v>
      </c>
      <c r="O3833">
        <v>5.2</v>
      </c>
      <c r="P3833">
        <v>0</v>
      </c>
      <c r="Q3833">
        <v>264407</v>
      </c>
      <c r="R3833">
        <v>74812</v>
      </c>
      <c r="S3833" t="s">
        <v>33</v>
      </c>
      <c r="T3833">
        <v>3</v>
      </c>
      <c r="U3833">
        <v>4</v>
      </c>
      <c r="V3833">
        <v>2</v>
      </c>
      <c r="W3833">
        <v>784</v>
      </c>
      <c r="X3833">
        <v>5000</v>
      </c>
    </row>
    <row r="3834" spans="1:25" hidden="1" x14ac:dyDescent="0.3">
      <c r="A3834" t="s">
        <v>27</v>
      </c>
      <c r="B3834" t="s">
        <v>18</v>
      </c>
      <c r="C3834">
        <v>2019</v>
      </c>
      <c r="D3834" t="s">
        <v>19</v>
      </c>
      <c r="E3834" t="s">
        <v>30</v>
      </c>
      <c r="F3834">
        <v>4.0999999999999996</v>
      </c>
      <c r="G3834">
        <v>275</v>
      </c>
      <c r="H3834">
        <v>539</v>
      </c>
      <c r="I3834">
        <v>2039</v>
      </c>
      <c r="J3834">
        <v>340</v>
      </c>
      <c r="K3834">
        <v>3.3</v>
      </c>
      <c r="L3834" t="s">
        <v>40</v>
      </c>
      <c r="M3834" t="s">
        <v>42</v>
      </c>
      <c r="N3834" t="s">
        <v>32</v>
      </c>
      <c r="O3834">
        <v>5.0999999999999996</v>
      </c>
      <c r="P3834">
        <v>189</v>
      </c>
      <c r="Q3834">
        <v>272273</v>
      </c>
      <c r="R3834">
        <v>208185</v>
      </c>
      <c r="S3834" t="s">
        <v>33</v>
      </c>
      <c r="T3834">
        <v>4</v>
      </c>
      <c r="U3834">
        <v>4</v>
      </c>
      <c r="V3834">
        <v>3</v>
      </c>
      <c r="W3834">
        <v>9962</v>
      </c>
      <c r="X3834">
        <v>1000</v>
      </c>
    </row>
    <row r="3835" spans="1:25" hidden="1" x14ac:dyDescent="0.3">
      <c r="A3835" t="s">
        <v>57</v>
      </c>
      <c r="B3835" t="s">
        <v>28</v>
      </c>
      <c r="C3835">
        <v>2018</v>
      </c>
      <c r="D3835" t="s">
        <v>29</v>
      </c>
      <c r="E3835" t="s">
        <v>20</v>
      </c>
      <c r="F3835">
        <v>4.0999999999999996</v>
      </c>
      <c r="G3835">
        <v>1156</v>
      </c>
      <c r="H3835">
        <v>844</v>
      </c>
      <c r="I3835">
        <v>2072</v>
      </c>
      <c r="J3835">
        <v>325</v>
      </c>
      <c r="K3835">
        <v>6.7</v>
      </c>
      <c r="L3835" t="s">
        <v>40</v>
      </c>
      <c r="M3835" t="s">
        <v>22</v>
      </c>
      <c r="N3835" t="s">
        <v>32</v>
      </c>
      <c r="O3835">
        <v>7.2</v>
      </c>
      <c r="P3835">
        <v>429</v>
      </c>
      <c r="Q3835">
        <v>428074</v>
      </c>
      <c r="R3835">
        <v>216047</v>
      </c>
      <c r="S3835" t="s">
        <v>33</v>
      </c>
      <c r="T3835">
        <v>4</v>
      </c>
      <c r="U3835">
        <v>2</v>
      </c>
      <c r="V3835">
        <v>2</v>
      </c>
      <c r="W3835">
        <v>14022</v>
      </c>
      <c r="X3835">
        <v>1000</v>
      </c>
      <c r="Y3835" t="s">
        <v>55</v>
      </c>
    </row>
    <row r="3836" spans="1:25" hidden="1" x14ac:dyDescent="0.3">
      <c r="A3836" t="s">
        <v>27</v>
      </c>
      <c r="B3836" t="s">
        <v>47</v>
      </c>
      <c r="C3836">
        <v>2006</v>
      </c>
      <c r="D3836" t="s">
        <v>19</v>
      </c>
      <c r="E3836" t="s">
        <v>49</v>
      </c>
      <c r="F3836">
        <v>6.3</v>
      </c>
      <c r="G3836">
        <v>1467</v>
      </c>
      <c r="H3836">
        <v>1603</v>
      </c>
      <c r="I3836">
        <v>1303</v>
      </c>
      <c r="J3836">
        <v>318</v>
      </c>
      <c r="K3836">
        <v>6</v>
      </c>
      <c r="L3836" t="s">
        <v>31</v>
      </c>
      <c r="M3836" t="s">
        <v>37</v>
      </c>
      <c r="N3836" t="s">
        <v>32</v>
      </c>
      <c r="O3836">
        <v>10.1</v>
      </c>
      <c r="P3836">
        <v>0</v>
      </c>
      <c r="Q3836">
        <v>348268</v>
      </c>
      <c r="R3836">
        <v>142923</v>
      </c>
      <c r="S3836" t="s">
        <v>24</v>
      </c>
      <c r="T3836">
        <v>3</v>
      </c>
      <c r="U3836">
        <v>3</v>
      </c>
      <c r="V3836">
        <v>2</v>
      </c>
      <c r="W3836">
        <v>6935</v>
      </c>
      <c r="X3836">
        <v>20000</v>
      </c>
      <c r="Y3836" t="s">
        <v>46</v>
      </c>
    </row>
    <row r="3837" spans="1:25" hidden="1" x14ac:dyDescent="0.3">
      <c r="A3837" t="s">
        <v>54</v>
      </c>
      <c r="B3837" t="s">
        <v>35</v>
      </c>
      <c r="C3837">
        <v>2020</v>
      </c>
      <c r="D3837" t="s">
        <v>36</v>
      </c>
      <c r="E3837" t="s">
        <v>30</v>
      </c>
      <c r="F3837">
        <v>4.8</v>
      </c>
      <c r="G3837">
        <v>456</v>
      </c>
      <c r="H3837">
        <v>1253</v>
      </c>
      <c r="I3837">
        <v>989</v>
      </c>
      <c r="J3837">
        <v>230</v>
      </c>
      <c r="K3837">
        <v>5.9</v>
      </c>
      <c r="L3837" t="s">
        <v>31</v>
      </c>
      <c r="M3837" t="s">
        <v>37</v>
      </c>
      <c r="N3837" t="s">
        <v>41</v>
      </c>
      <c r="O3837">
        <v>14.6</v>
      </c>
      <c r="P3837">
        <v>0</v>
      </c>
      <c r="Q3837">
        <v>54121</v>
      </c>
      <c r="R3837">
        <v>190219</v>
      </c>
      <c r="S3837" t="s">
        <v>33</v>
      </c>
      <c r="T3837">
        <v>4</v>
      </c>
      <c r="U3837">
        <v>3</v>
      </c>
      <c r="V3837">
        <v>2</v>
      </c>
      <c r="W3837">
        <v>11860</v>
      </c>
      <c r="X3837">
        <v>5000</v>
      </c>
    </row>
    <row r="3838" spans="1:25" hidden="1" x14ac:dyDescent="0.3">
      <c r="A3838" t="s">
        <v>17</v>
      </c>
      <c r="B3838" t="s">
        <v>18</v>
      </c>
      <c r="C3838">
        <v>2017</v>
      </c>
      <c r="D3838" t="s">
        <v>19</v>
      </c>
      <c r="E3838" t="s">
        <v>30</v>
      </c>
      <c r="F3838">
        <v>3.8</v>
      </c>
      <c r="G3838">
        <v>1117</v>
      </c>
      <c r="H3838">
        <v>306</v>
      </c>
      <c r="I3838">
        <v>2042</v>
      </c>
      <c r="J3838">
        <v>179</v>
      </c>
      <c r="K3838">
        <v>6.5</v>
      </c>
      <c r="L3838" t="s">
        <v>21</v>
      </c>
      <c r="M3838" t="s">
        <v>22</v>
      </c>
      <c r="N3838" t="s">
        <v>50</v>
      </c>
      <c r="O3838">
        <v>14.7</v>
      </c>
      <c r="P3838">
        <v>302</v>
      </c>
      <c r="Q3838">
        <v>369404</v>
      </c>
      <c r="R3838">
        <v>116881</v>
      </c>
      <c r="S3838" t="s">
        <v>33</v>
      </c>
      <c r="T3838">
        <v>2</v>
      </c>
      <c r="U3838">
        <v>2</v>
      </c>
      <c r="V3838">
        <v>3</v>
      </c>
      <c r="W3838">
        <v>9339</v>
      </c>
      <c r="X3838">
        <v>1000</v>
      </c>
    </row>
    <row r="3839" spans="1:25" hidden="1" x14ac:dyDescent="0.3">
      <c r="A3839" t="s">
        <v>17</v>
      </c>
      <c r="B3839" t="s">
        <v>18</v>
      </c>
      <c r="C3839">
        <v>2004</v>
      </c>
      <c r="D3839" t="s">
        <v>36</v>
      </c>
      <c r="E3839" t="s">
        <v>30</v>
      </c>
      <c r="F3839">
        <v>5.6</v>
      </c>
      <c r="G3839">
        <v>1234</v>
      </c>
      <c r="H3839">
        <v>590</v>
      </c>
      <c r="I3839">
        <v>1595</v>
      </c>
      <c r="J3839">
        <v>359</v>
      </c>
      <c r="K3839">
        <v>5.6</v>
      </c>
      <c r="L3839" t="s">
        <v>40</v>
      </c>
      <c r="M3839" t="s">
        <v>42</v>
      </c>
      <c r="N3839" t="s">
        <v>23</v>
      </c>
      <c r="O3839">
        <v>11.5</v>
      </c>
      <c r="P3839">
        <v>209</v>
      </c>
      <c r="Q3839">
        <v>249350</v>
      </c>
      <c r="R3839">
        <v>84669</v>
      </c>
      <c r="S3839" t="s">
        <v>33</v>
      </c>
      <c r="T3839">
        <v>1</v>
      </c>
      <c r="U3839">
        <v>1</v>
      </c>
      <c r="V3839">
        <v>3</v>
      </c>
      <c r="W3839">
        <v>3729</v>
      </c>
      <c r="X3839">
        <v>20000</v>
      </c>
      <c r="Y3839" t="s">
        <v>46</v>
      </c>
    </row>
    <row r="3840" spans="1:25" hidden="1" x14ac:dyDescent="0.3">
      <c r="A3840" t="s">
        <v>17</v>
      </c>
      <c r="B3840" t="s">
        <v>47</v>
      </c>
      <c r="C3840">
        <v>2005</v>
      </c>
      <c r="D3840" t="s">
        <v>29</v>
      </c>
      <c r="E3840" t="s">
        <v>20</v>
      </c>
      <c r="F3840">
        <v>7</v>
      </c>
      <c r="G3840">
        <v>282</v>
      </c>
      <c r="H3840">
        <v>1221</v>
      </c>
      <c r="I3840">
        <v>1807</v>
      </c>
      <c r="J3840">
        <v>152</v>
      </c>
      <c r="K3840">
        <v>4.5</v>
      </c>
      <c r="L3840" t="s">
        <v>21</v>
      </c>
      <c r="M3840" t="s">
        <v>37</v>
      </c>
      <c r="N3840" t="s">
        <v>41</v>
      </c>
      <c r="O3840">
        <v>13.3</v>
      </c>
      <c r="P3840">
        <v>292</v>
      </c>
      <c r="Q3840">
        <v>253818</v>
      </c>
      <c r="R3840">
        <v>226799</v>
      </c>
      <c r="S3840" t="s">
        <v>24</v>
      </c>
      <c r="T3840">
        <v>1</v>
      </c>
      <c r="U3840">
        <v>3</v>
      </c>
      <c r="V3840">
        <v>1</v>
      </c>
      <c r="W3840">
        <v>7856</v>
      </c>
      <c r="X3840">
        <v>100000</v>
      </c>
    </row>
    <row r="3841" spans="1:25" hidden="1" x14ac:dyDescent="0.3">
      <c r="A3841" t="s">
        <v>45</v>
      </c>
      <c r="B3841" t="s">
        <v>51</v>
      </c>
      <c r="C3841">
        <v>1993</v>
      </c>
      <c r="D3841" t="s">
        <v>36</v>
      </c>
      <c r="E3841" t="s">
        <v>64</v>
      </c>
      <c r="F3841">
        <v>2</v>
      </c>
      <c r="G3841">
        <v>531</v>
      </c>
      <c r="H3841">
        <v>1517</v>
      </c>
      <c r="I3841">
        <v>2016</v>
      </c>
      <c r="J3841">
        <v>369</v>
      </c>
      <c r="K3841">
        <v>4</v>
      </c>
      <c r="L3841" t="s">
        <v>40</v>
      </c>
      <c r="M3841" t="s">
        <v>22</v>
      </c>
      <c r="N3841" t="s">
        <v>50</v>
      </c>
      <c r="O3841">
        <v>14</v>
      </c>
      <c r="P3841">
        <v>436</v>
      </c>
      <c r="Q3841">
        <v>37973</v>
      </c>
      <c r="R3841">
        <v>1029</v>
      </c>
      <c r="S3841" t="s">
        <v>24</v>
      </c>
      <c r="T3841">
        <v>1</v>
      </c>
      <c r="U3841">
        <v>2</v>
      </c>
      <c r="V3841">
        <v>1</v>
      </c>
      <c r="W3841">
        <v>3823</v>
      </c>
      <c r="X3841">
        <v>100000</v>
      </c>
    </row>
    <row r="3842" spans="1:25" hidden="1" x14ac:dyDescent="0.3">
      <c r="A3842" t="s">
        <v>54</v>
      </c>
      <c r="B3842" t="s">
        <v>39</v>
      </c>
      <c r="C3842">
        <v>1993</v>
      </c>
      <c r="D3842" t="s">
        <v>19</v>
      </c>
      <c r="E3842" t="s">
        <v>30</v>
      </c>
      <c r="F3842">
        <v>7.8</v>
      </c>
      <c r="G3842">
        <v>949</v>
      </c>
      <c r="H3842">
        <v>929</v>
      </c>
      <c r="I3842">
        <v>1528</v>
      </c>
      <c r="J3842">
        <v>186</v>
      </c>
      <c r="K3842">
        <v>5.5</v>
      </c>
      <c r="L3842" t="s">
        <v>21</v>
      </c>
      <c r="M3842" t="s">
        <v>42</v>
      </c>
      <c r="N3842" t="s">
        <v>23</v>
      </c>
      <c r="O3842">
        <v>13.4</v>
      </c>
      <c r="P3842">
        <v>227</v>
      </c>
      <c r="Q3842">
        <v>77402</v>
      </c>
      <c r="R3842">
        <v>109772</v>
      </c>
      <c r="S3842" t="s">
        <v>24</v>
      </c>
      <c r="T3842">
        <v>1</v>
      </c>
      <c r="U3842">
        <v>1</v>
      </c>
      <c r="V3842">
        <v>1</v>
      </c>
      <c r="W3842">
        <v>11605</v>
      </c>
      <c r="X3842">
        <v>100000</v>
      </c>
      <c r="Y3842" t="s">
        <v>58</v>
      </c>
    </row>
    <row r="3843" spans="1:25" hidden="1" x14ac:dyDescent="0.3">
      <c r="A3843" t="s">
        <v>34</v>
      </c>
      <c r="B3843" t="s">
        <v>18</v>
      </c>
      <c r="C3843">
        <v>1993</v>
      </c>
      <c r="D3843" t="s">
        <v>29</v>
      </c>
      <c r="E3843" t="s">
        <v>30</v>
      </c>
      <c r="F3843">
        <v>2.2000000000000002</v>
      </c>
      <c r="G3843">
        <v>617</v>
      </c>
      <c r="H3843">
        <v>449</v>
      </c>
      <c r="I3843">
        <v>1901</v>
      </c>
      <c r="J3843">
        <v>179</v>
      </c>
      <c r="K3843">
        <v>5</v>
      </c>
      <c r="L3843" t="s">
        <v>40</v>
      </c>
      <c r="M3843" t="s">
        <v>22</v>
      </c>
      <c r="N3843" t="s">
        <v>50</v>
      </c>
      <c r="O3843">
        <v>10.4</v>
      </c>
      <c r="P3843">
        <v>109</v>
      </c>
      <c r="Q3843">
        <v>116960</v>
      </c>
      <c r="R3843">
        <v>123742</v>
      </c>
      <c r="S3843" t="s">
        <v>33</v>
      </c>
      <c r="T3843">
        <v>1</v>
      </c>
      <c r="U3843">
        <v>1</v>
      </c>
      <c r="V3843">
        <v>1</v>
      </c>
      <c r="W3843">
        <v>7661</v>
      </c>
      <c r="X3843">
        <v>50</v>
      </c>
      <c r="Y3843" t="s">
        <v>52</v>
      </c>
    </row>
    <row r="3844" spans="1:25" hidden="1" x14ac:dyDescent="0.3">
      <c r="A3844" t="s">
        <v>27</v>
      </c>
      <c r="B3844" t="s">
        <v>47</v>
      </c>
      <c r="C3844">
        <v>2004</v>
      </c>
      <c r="D3844" t="s">
        <v>19</v>
      </c>
      <c r="E3844" t="s">
        <v>20</v>
      </c>
      <c r="F3844">
        <v>4.9000000000000004</v>
      </c>
      <c r="G3844">
        <v>196</v>
      </c>
      <c r="H3844">
        <v>1268</v>
      </c>
      <c r="I3844">
        <v>1346</v>
      </c>
      <c r="J3844">
        <v>203</v>
      </c>
      <c r="K3844">
        <v>4.7</v>
      </c>
      <c r="L3844" t="s">
        <v>31</v>
      </c>
      <c r="M3844" t="s">
        <v>37</v>
      </c>
      <c r="N3844" t="s">
        <v>23</v>
      </c>
      <c r="O3844">
        <v>12</v>
      </c>
      <c r="P3844">
        <v>0</v>
      </c>
      <c r="Q3844">
        <v>267839</v>
      </c>
      <c r="R3844">
        <v>124153</v>
      </c>
      <c r="S3844" t="s">
        <v>24</v>
      </c>
      <c r="T3844">
        <v>1</v>
      </c>
      <c r="U3844">
        <v>2</v>
      </c>
      <c r="V3844">
        <v>1</v>
      </c>
      <c r="W3844">
        <v>13172</v>
      </c>
      <c r="X3844">
        <v>20000</v>
      </c>
    </row>
    <row r="3845" spans="1:25" hidden="1" x14ac:dyDescent="0.3">
      <c r="A3845" t="s">
        <v>34</v>
      </c>
      <c r="B3845" t="s">
        <v>39</v>
      </c>
      <c r="C3845">
        <v>2015</v>
      </c>
      <c r="D3845" t="s">
        <v>36</v>
      </c>
      <c r="E3845" t="s">
        <v>30</v>
      </c>
      <c r="F3845">
        <v>5.2</v>
      </c>
      <c r="G3845">
        <v>218</v>
      </c>
      <c r="H3845">
        <v>1459</v>
      </c>
      <c r="I3845">
        <v>1211</v>
      </c>
      <c r="J3845">
        <v>362</v>
      </c>
      <c r="K3845">
        <v>4.9000000000000004</v>
      </c>
      <c r="L3845" t="s">
        <v>21</v>
      </c>
      <c r="M3845" t="s">
        <v>42</v>
      </c>
      <c r="N3845" t="s">
        <v>41</v>
      </c>
      <c r="O3845">
        <v>5</v>
      </c>
      <c r="P3845">
        <v>193</v>
      </c>
      <c r="Q3845">
        <v>93361</v>
      </c>
      <c r="R3845">
        <v>138584</v>
      </c>
      <c r="S3845" t="s">
        <v>24</v>
      </c>
      <c r="T3845">
        <v>3</v>
      </c>
      <c r="U3845">
        <v>3</v>
      </c>
      <c r="V3845">
        <v>3</v>
      </c>
      <c r="W3845">
        <v>10182</v>
      </c>
      <c r="X3845">
        <v>100000</v>
      </c>
    </row>
    <row r="3846" spans="1:25" hidden="1" x14ac:dyDescent="0.3">
      <c r="A3846" t="s">
        <v>56</v>
      </c>
      <c r="B3846" t="s">
        <v>47</v>
      </c>
      <c r="C3846">
        <v>1983</v>
      </c>
      <c r="D3846" t="s">
        <v>29</v>
      </c>
      <c r="E3846" t="s">
        <v>20</v>
      </c>
      <c r="F3846">
        <v>2.5</v>
      </c>
      <c r="G3846">
        <v>1288</v>
      </c>
      <c r="H3846">
        <v>1077</v>
      </c>
      <c r="I3846">
        <v>2241</v>
      </c>
      <c r="J3846">
        <v>262</v>
      </c>
      <c r="K3846">
        <v>5.3</v>
      </c>
      <c r="L3846" t="s">
        <v>31</v>
      </c>
      <c r="M3846" t="s">
        <v>37</v>
      </c>
      <c r="N3846" t="s">
        <v>50</v>
      </c>
      <c r="O3846">
        <v>11.5</v>
      </c>
      <c r="P3846">
        <v>0</v>
      </c>
      <c r="Q3846">
        <v>187555</v>
      </c>
      <c r="R3846">
        <v>102831</v>
      </c>
      <c r="S3846" t="s">
        <v>24</v>
      </c>
      <c r="T3846">
        <v>3</v>
      </c>
      <c r="U3846">
        <v>1</v>
      </c>
      <c r="V3846">
        <v>2</v>
      </c>
      <c r="W3846">
        <v>1514</v>
      </c>
      <c r="X3846">
        <v>20000</v>
      </c>
    </row>
    <row r="3847" spans="1:25" hidden="1" x14ac:dyDescent="0.3">
      <c r="A3847" t="s">
        <v>43</v>
      </c>
      <c r="B3847" t="s">
        <v>47</v>
      </c>
      <c r="C3847">
        <v>1994</v>
      </c>
      <c r="D3847" t="s">
        <v>36</v>
      </c>
      <c r="E3847" t="s">
        <v>30</v>
      </c>
      <c r="F3847">
        <v>7.5</v>
      </c>
      <c r="G3847">
        <v>331</v>
      </c>
      <c r="H3847">
        <v>439</v>
      </c>
      <c r="I3847">
        <v>1020</v>
      </c>
      <c r="J3847">
        <v>361</v>
      </c>
      <c r="K3847">
        <v>6.8</v>
      </c>
      <c r="L3847" t="s">
        <v>40</v>
      </c>
      <c r="M3847" t="s">
        <v>37</v>
      </c>
      <c r="N3847" t="s">
        <v>50</v>
      </c>
      <c r="O3847">
        <v>9.3000000000000007</v>
      </c>
      <c r="P3847">
        <v>324</v>
      </c>
      <c r="Q3847">
        <v>437999</v>
      </c>
      <c r="R3847">
        <v>104791</v>
      </c>
      <c r="S3847" t="s">
        <v>33</v>
      </c>
      <c r="T3847">
        <v>1</v>
      </c>
      <c r="U3847">
        <v>1</v>
      </c>
      <c r="V3847">
        <v>1</v>
      </c>
      <c r="W3847">
        <v>6305</v>
      </c>
      <c r="X3847">
        <v>1000</v>
      </c>
      <c r="Y3847" t="s">
        <v>53</v>
      </c>
    </row>
    <row r="3848" spans="1:25" hidden="1" x14ac:dyDescent="0.3">
      <c r="A3848" t="s">
        <v>60</v>
      </c>
      <c r="B3848" t="s">
        <v>51</v>
      </c>
      <c r="C3848">
        <v>2011</v>
      </c>
      <c r="D3848" t="s">
        <v>19</v>
      </c>
      <c r="E3848" t="s">
        <v>20</v>
      </c>
      <c r="F3848">
        <v>4.5999999999999996</v>
      </c>
      <c r="G3848">
        <v>557</v>
      </c>
      <c r="H3848">
        <v>594</v>
      </c>
      <c r="I3848">
        <v>1216</v>
      </c>
      <c r="J3848">
        <v>235</v>
      </c>
      <c r="K3848">
        <v>5.8</v>
      </c>
      <c r="L3848" t="s">
        <v>31</v>
      </c>
      <c r="M3848" t="s">
        <v>37</v>
      </c>
      <c r="N3848" t="s">
        <v>41</v>
      </c>
      <c r="O3848">
        <v>11.4</v>
      </c>
      <c r="P3848">
        <v>0</v>
      </c>
      <c r="Q3848">
        <v>300913</v>
      </c>
      <c r="R3848">
        <v>176906</v>
      </c>
      <c r="S3848" t="s">
        <v>33</v>
      </c>
      <c r="T3848">
        <v>1</v>
      </c>
      <c r="U3848">
        <v>1</v>
      </c>
      <c r="V3848">
        <v>2</v>
      </c>
      <c r="W3848">
        <v>3333</v>
      </c>
      <c r="X3848">
        <v>20000</v>
      </c>
    </row>
    <row r="3849" spans="1:25" hidden="1" x14ac:dyDescent="0.3">
      <c r="A3849" t="s">
        <v>60</v>
      </c>
      <c r="B3849" t="s">
        <v>47</v>
      </c>
      <c r="C3849">
        <v>1997</v>
      </c>
      <c r="D3849" t="s">
        <v>36</v>
      </c>
      <c r="E3849" t="s">
        <v>20</v>
      </c>
      <c r="F3849">
        <v>2.5</v>
      </c>
      <c r="G3849">
        <v>1069</v>
      </c>
      <c r="H3849">
        <v>1632</v>
      </c>
      <c r="I3849">
        <v>1037</v>
      </c>
      <c r="J3849">
        <v>377</v>
      </c>
      <c r="K3849">
        <v>2.9</v>
      </c>
      <c r="L3849" t="s">
        <v>21</v>
      </c>
      <c r="M3849" t="s">
        <v>37</v>
      </c>
      <c r="N3849" t="s">
        <v>23</v>
      </c>
      <c r="O3849">
        <v>11.9</v>
      </c>
      <c r="P3849">
        <v>323</v>
      </c>
      <c r="Q3849">
        <v>342772</v>
      </c>
      <c r="R3849">
        <v>99744</v>
      </c>
      <c r="S3849" t="s">
        <v>33</v>
      </c>
      <c r="T3849">
        <v>4</v>
      </c>
      <c r="U3849">
        <v>4</v>
      </c>
      <c r="V3849">
        <v>2</v>
      </c>
      <c r="W3849">
        <v>13098</v>
      </c>
      <c r="X3849">
        <v>5000</v>
      </c>
    </row>
    <row r="3850" spans="1:25" hidden="1" x14ac:dyDescent="0.3">
      <c r="A3850" t="s">
        <v>34</v>
      </c>
      <c r="B3850" t="s">
        <v>28</v>
      </c>
      <c r="C3850">
        <v>1993</v>
      </c>
      <c r="D3850" t="s">
        <v>19</v>
      </c>
      <c r="E3850" t="s">
        <v>20</v>
      </c>
      <c r="F3850">
        <v>6.2</v>
      </c>
      <c r="G3850">
        <v>1332</v>
      </c>
      <c r="H3850">
        <v>945</v>
      </c>
      <c r="I3850">
        <v>1717</v>
      </c>
      <c r="J3850">
        <v>249</v>
      </c>
      <c r="K3850">
        <v>4.3</v>
      </c>
      <c r="L3850" t="s">
        <v>21</v>
      </c>
      <c r="M3850" t="s">
        <v>37</v>
      </c>
      <c r="N3850" t="s">
        <v>32</v>
      </c>
      <c r="O3850">
        <v>6</v>
      </c>
      <c r="P3850">
        <v>358</v>
      </c>
      <c r="Q3850">
        <v>132818</v>
      </c>
      <c r="R3850">
        <v>143892</v>
      </c>
      <c r="S3850" t="s">
        <v>33</v>
      </c>
      <c r="T3850">
        <v>4</v>
      </c>
      <c r="U3850">
        <v>2</v>
      </c>
      <c r="V3850">
        <v>1</v>
      </c>
      <c r="W3850">
        <v>3140</v>
      </c>
      <c r="X3850">
        <v>5000</v>
      </c>
      <c r="Y3850" t="s">
        <v>55</v>
      </c>
    </row>
    <row r="3851" spans="1:25" x14ac:dyDescent="0.3">
      <c r="A3851" t="s">
        <v>43</v>
      </c>
      <c r="B3851" t="s">
        <v>18</v>
      </c>
      <c r="C3851">
        <v>1980</v>
      </c>
      <c r="D3851" t="s">
        <v>19</v>
      </c>
      <c r="E3851" t="s">
        <v>30</v>
      </c>
      <c r="F3851">
        <v>5.8</v>
      </c>
      <c r="G3851">
        <v>468</v>
      </c>
      <c r="H3851">
        <v>633</v>
      </c>
      <c r="I3851">
        <v>2207</v>
      </c>
      <c r="J3851">
        <v>234</v>
      </c>
      <c r="K3851">
        <v>5.4</v>
      </c>
      <c r="L3851" t="s">
        <v>31</v>
      </c>
      <c r="M3851" t="s">
        <v>22</v>
      </c>
      <c r="N3851" t="s">
        <v>32</v>
      </c>
      <c r="O3851">
        <v>13.7</v>
      </c>
      <c r="P3851">
        <v>0</v>
      </c>
      <c r="Q3851">
        <v>413134</v>
      </c>
      <c r="R3851">
        <v>43007</v>
      </c>
      <c r="S3851" t="s">
        <v>25</v>
      </c>
      <c r="T3851">
        <v>4</v>
      </c>
      <c r="U3851">
        <v>4</v>
      </c>
      <c r="V3851">
        <v>2</v>
      </c>
      <c r="W3851">
        <v>8797</v>
      </c>
      <c r="X3851">
        <v>20000</v>
      </c>
    </row>
    <row r="3852" spans="1:25" hidden="1" x14ac:dyDescent="0.3">
      <c r="A3852" t="s">
        <v>43</v>
      </c>
      <c r="B3852" t="s">
        <v>63</v>
      </c>
      <c r="C3852">
        <v>2021</v>
      </c>
      <c r="D3852" t="s">
        <v>29</v>
      </c>
      <c r="E3852" t="s">
        <v>20</v>
      </c>
      <c r="F3852">
        <v>7.8</v>
      </c>
      <c r="G3852">
        <v>208</v>
      </c>
      <c r="H3852">
        <v>453</v>
      </c>
      <c r="I3852">
        <v>2443</v>
      </c>
      <c r="J3852">
        <v>365</v>
      </c>
      <c r="K3852">
        <v>2.9</v>
      </c>
      <c r="L3852" t="s">
        <v>40</v>
      </c>
      <c r="M3852" t="s">
        <v>37</v>
      </c>
      <c r="N3852" t="s">
        <v>23</v>
      </c>
      <c r="O3852">
        <v>6.8</v>
      </c>
      <c r="P3852">
        <v>360</v>
      </c>
      <c r="Q3852">
        <v>315221</v>
      </c>
      <c r="R3852">
        <v>238054</v>
      </c>
      <c r="S3852" t="s">
        <v>33</v>
      </c>
      <c r="T3852">
        <v>1</v>
      </c>
      <c r="U3852">
        <v>1</v>
      </c>
      <c r="V3852">
        <v>2</v>
      </c>
      <c r="W3852">
        <v>3090</v>
      </c>
      <c r="X3852">
        <v>200</v>
      </c>
    </row>
    <row r="3853" spans="1:25" hidden="1" x14ac:dyDescent="0.3">
      <c r="A3853" t="s">
        <v>57</v>
      </c>
      <c r="B3853" t="s">
        <v>63</v>
      </c>
      <c r="C3853">
        <v>1999</v>
      </c>
      <c r="D3853" t="s">
        <v>29</v>
      </c>
      <c r="E3853" t="s">
        <v>30</v>
      </c>
      <c r="F3853">
        <v>4.4000000000000004</v>
      </c>
      <c r="G3853">
        <v>507</v>
      </c>
      <c r="H3853">
        <v>1214</v>
      </c>
      <c r="I3853">
        <v>2428</v>
      </c>
      <c r="J3853">
        <v>362</v>
      </c>
      <c r="K3853">
        <v>6.7</v>
      </c>
      <c r="L3853" t="s">
        <v>21</v>
      </c>
      <c r="M3853" t="s">
        <v>37</v>
      </c>
      <c r="N3853" t="s">
        <v>23</v>
      </c>
      <c r="O3853">
        <v>5.0999999999999996</v>
      </c>
      <c r="P3853">
        <v>375</v>
      </c>
      <c r="Q3853">
        <v>174008</v>
      </c>
      <c r="R3853">
        <v>57239</v>
      </c>
      <c r="S3853" t="s">
        <v>33</v>
      </c>
      <c r="T3853">
        <v>4</v>
      </c>
      <c r="U3853">
        <v>1</v>
      </c>
      <c r="V3853">
        <v>2</v>
      </c>
      <c r="W3853">
        <v>10803</v>
      </c>
      <c r="X3853">
        <v>200</v>
      </c>
      <c r="Y3853" t="s">
        <v>55</v>
      </c>
    </row>
    <row r="3854" spans="1:25" hidden="1" x14ac:dyDescent="0.3">
      <c r="A3854" t="s">
        <v>56</v>
      </c>
      <c r="B3854" t="s">
        <v>63</v>
      </c>
      <c r="C3854">
        <v>1989</v>
      </c>
      <c r="D3854" t="s">
        <v>36</v>
      </c>
      <c r="E3854" t="s">
        <v>20</v>
      </c>
      <c r="F3854">
        <v>3.3</v>
      </c>
      <c r="G3854">
        <v>294</v>
      </c>
      <c r="H3854">
        <v>584</v>
      </c>
      <c r="I3854">
        <v>1290</v>
      </c>
      <c r="J3854">
        <v>284</v>
      </c>
      <c r="K3854">
        <v>2.4</v>
      </c>
      <c r="L3854" t="s">
        <v>40</v>
      </c>
      <c r="M3854" t="s">
        <v>37</v>
      </c>
      <c r="N3854" t="s">
        <v>32</v>
      </c>
      <c r="O3854">
        <v>9.3000000000000007</v>
      </c>
      <c r="P3854">
        <v>358</v>
      </c>
      <c r="Q3854">
        <v>480413</v>
      </c>
      <c r="R3854">
        <v>184374</v>
      </c>
      <c r="S3854" t="s">
        <v>33</v>
      </c>
      <c r="T3854">
        <v>1</v>
      </c>
      <c r="U3854">
        <v>2</v>
      </c>
      <c r="V3854">
        <v>2</v>
      </c>
      <c r="W3854">
        <v>14087</v>
      </c>
      <c r="X3854">
        <v>20000</v>
      </c>
    </row>
    <row r="3855" spans="1:25" hidden="1" x14ac:dyDescent="0.3">
      <c r="A3855" t="s">
        <v>54</v>
      </c>
      <c r="B3855" t="s">
        <v>47</v>
      </c>
      <c r="C3855">
        <v>1989</v>
      </c>
      <c r="D3855" t="s">
        <v>19</v>
      </c>
      <c r="E3855" t="s">
        <v>30</v>
      </c>
      <c r="F3855">
        <v>2</v>
      </c>
      <c r="G3855">
        <v>878</v>
      </c>
      <c r="H3855">
        <v>1519</v>
      </c>
      <c r="I3855">
        <v>1928</v>
      </c>
      <c r="J3855">
        <v>157</v>
      </c>
      <c r="K3855">
        <v>5.0999999999999996</v>
      </c>
      <c r="L3855" t="s">
        <v>21</v>
      </c>
      <c r="M3855" t="s">
        <v>42</v>
      </c>
      <c r="N3855" t="s">
        <v>50</v>
      </c>
      <c r="O3855">
        <v>5.9</v>
      </c>
      <c r="P3855">
        <v>358</v>
      </c>
      <c r="Q3855">
        <v>415401</v>
      </c>
      <c r="R3855">
        <v>43184</v>
      </c>
      <c r="S3855" t="s">
        <v>24</v>
      </c>
      <c r="T3855">
        <v>3</v>
      </c>
      <c r="U3855">
        <v>1</v>
      </c>
      <c r="V3855">
        <v>2</v>
      </c>
      <c r="W3855">
        <v>8043</v>
      </c>
      <c r="X3855">
        <v>100000</v>
      </c>
      <c r="Y3855" t="s">
        <v>46</v>
      </c>
    </row>
    <row r="3856" spans="1:25" hidden="1" x14ac:dyDescent="0.3">
      <c r="A3856" t="s">
        <v>43</v>
      </c>
      <c r="B3856" t="s">
        <v>62</v>
      </c>
      <c r="C3856">
        <v>2003</v>
      </c>
      <c r="D3856" t="s">
        <v>19</v>
      </c>
      <c r="E3856" t="s">
        <v>20</v>
      </c>
      <c r="F3856">
        <v>6.3</v>
      </c>
      <c r="G3856">
        <v>1066</v>
      </c>
      <c r="H3856">
        <v>843</v>
      </c>
      <c r="I3856">
        <v>1668</v>
      </c>
      <c r="J3856">
        <v>363</v>
      </c>
      <c r="K3856">
        <v>6.9</v>
      </c>
      <c r="L3856" t="s">
        <v>40</v>
      </c>
      <c r="M3856" t="s">
        <v>37</v>
      </c>
      <c r="N3856" t="s">
        <v>41</v>
      </c>
      <c r="O3856">
        <v>14.6</v>
      </c>
      <c r="P3856">
        <v>425</v>
      </c>
      <c r="Q3856">
        <v>186278</v>
      </c>
      <c r="R3856">
        <v>132843</v>
      </c>
      <c r="S3856" t="s">
        <v>33</v>
      </c>
      <c r="T3856">
        <v>2</v>
      </c>
      <c r="U3856">
        <v>2</v>
      </c>
      <c r="V3856">
        <v>2</v>
      </c>
      <c r="W3856">
        <v>11024</v>
      </c>
      <c r="X3856">
        <v>200</v>
      </c>
    </row>
    <row r="3857" spans="1:25" hidden="1" x14ac:dyDescent="0.3">
      <c r="A3857" t="s">
        <v>38</v>
      </c>
      <c r="B3857" t="s">
        <v>39</v>
      </c>
      <c r="C3857">
        <v>2013</v>
      </c>
      <c r="D3857" t="s">
        <v>29</v>
      </c>
      <c r="E3857" t="s">
        <v>30</v>
      </c>
      <c r="F3857">
        <v>5.6</v>
      </c>
      <c r="G3857">
        <v>284</v>
      </c>
      <c r="H3857">
        <v>127</v>
      </c>
      <c r="I3857">
        <v>1266</v>
      </c>
      <c r="J3857">
        <v>235</v>
      </c>
      <c r="K3857">
        <v>5.6</v>
      </c>
      <c r="L3857" t="s">
        <v>40</v>
      </c>
      <c r="M3857" t="s">
        <v>42</v>
      </c>
      <c r="N3857" t="s">
        <v>32</v>
      </c>
      <c r="O3857">
        <v>7.8</v>
      </c>
      <c r="P3857">
        <v>327</v>
      </c>
      <c r="Q3857">
        <v>92061</v>
      </c>
      <c r="R3857">
        <v>170867</v>
      </c>
      <c r="S3857" t="s">
        <v>25</v>
      </c>
      <c r="T3857">
        <v>3</v>
      </c>
      <c r="U3857">
        <v>1</v>
      </c>
      <c r="V3857">
        <v>2</v>
      </c>
      <c r="W3857">
        <v>6874</v>
      </c>
      <c r="X3857">
        <v>5000</v>
      </c>
      <c r="Y3857" t="s">
        <v>53</v>
      </c>
    </row>
    <row r="3858" spans="1:25" hidden="1" x14ac:dyDescent="0.3">
      <c r="A3858" t="s">
        <v>60</v>
      </c>
      <c r="B3858" t="s">
        <v>39</v>
      </c>
      <c r="C3858">
        <v>2007</v>
      </c>
      <c r="D3858" t="s">
        <v>29</v>
      </c>
      <c r="E3858" t="s">
        <v>30</v>
      </c>
      <c r="F3858">
        <v>7.8</v>
      </c>
      <c r="G3858">
        <v>1276</v>
      </c>
      <c r="H3858">
        <v>283</v>
      </c>
      <c r="I3858">
        <v>1740</v>
      </c>
      <c r="J3858">
        <v>212</v>
      </c>
      <c r="K3858">
        <v>5.4</v>
      </c>
      <c r="L3858" t="s">
        <v>31</v>
      </c>
      <c r="M3858" t="s">
        <v>22</v>
      </c>
      <c r="N3858" t="s">
        <v>23</v>
      </c>
      <c r="O3858">
        <v>7.2</v>
      </c>
      <c r="P3858">
        <v>0</v>
      </c>
      <c r="Q3858">
        <v>29972</v>
      </c>
      <c r="R3858">
        <v>72147</v>
      </c>
      <c r="S3858" t="s">
        <v>25</v>
      </c>
      <c r="T3858">
        <v>1</v>
      </c>
      <c r="U3858">
        <v>2</v>
      </c>
      <c r="V3858">
        <v>2</v>
      </c>
      <c r="W3858">
        <v>12702</v>
      </c>
      <c r="X3858">
        <v>20000</v>
      </c>
      <c r="Y3858" t="s">
        <v>59</v>
      </c>
    </row>
    <row r="3859" spans="1:25" hidden="1" x14ac:dyDescent="0.3">
      <c r="A3859" t="s">
        <v>38</v>
      </c>
      <c r="B3859" t="s">
        <v>47</v>
      </c>
      <c r="C3859">
        <v>2006</v>
      </c>
      <c r="D3859" t="s">
        <v>29</v>
      </c>
      <c r="E3859" t="s">
        <v>30</v>
      </c>
      <c r="F3859">
        <v>6.2</v>
      </c>
      <c r="G3859">
        <v>1355</v>
      </c>
      <c r="H3859">
        <v>900</v>
      </c>
      <c r="I3859">
        <v>1391</v>
      </c>
      <c r="J3859">
        <v>340</v>
      </c>
      <c r="K3859">
        <v>7</v>
      </c>
      <c r="L3859" t="s">
        <v>40</v>
      </c>
      <c r="M3859" t="s">
        <v>37</v>
      </c>
      <c r="N3859" t="s">
        <v>50</v>
      </c>
      <c r="O3859">
        <v>7.6</v>
      </c>
      <c r="P3859">
        <v>402</v>
      </c>
      <c r="Q3859">
        <v>172256</v>
      </c>
      <c r="R3859">
        <v>125422</v>
      </c>
      <c r="S3859" t="s">
        <v>33</v>
      </c>
      <c r="T3859">
        <v>1</v>
      </c>
      <c r="U3859">
        <v>2</v>
      </c>
      <c r="V3859">
        <v>2</v>
      </c>
      <c r="W3859">
        <v>4552</v>
      </c>
      <c r="X3859">
        <v>50</v>
      </c>
    </row>
    <row r="3860" spans="1:25" hidden="1" x14ac:dyDescent="0.3">
      <c r="A3860" t="s">
        <v>56</v>
      </c>
      <c r="B3860" t="s">
        <v>28</v>
      </c>
      <c r="C3860">
        <v>2019</v>
      </c>
      <c r="D3860" t="s">
        <v>29</v>
      </c>
      <c r="E3860" t="s">
        <v>49</v>
      </c>
      <c r="F3860">
        <v>7.6</v>
      </c>
      <c r="G3860">
        <v>1193</v>
      </c>
      <c r="H3860">
        <v>1438</v>
      </c>
      <c r="I3860">
        <v>1657</v>
      </c>
      <c r="J3860">
        <v>341</v>
      </c>
      <c r="K3860">
        <v>6</v>
      </c>
      <c r="L3860" t="s">
        <v>21</v>
      </c>
      <c r="M3860" t="s">
        <v>22</v>
      </c>
      <c r="N3860" t="s">
        <v>23</v>
      </c>
      <c r="O3860">
        <v>7.8</v>
      </c>
      <c r="P3860">
        <v>201</v>
      </c>
      <c r="Q3860">
        <v>54656</v>
      </c>
      <c r="R3860">
        <v>208392</v>
      </c>
      <c r="S3860" t="s">
        <v>33</v>
      </c>
      <c r="T3860">
        <v>3</v>
      </c>
      <c r="U3860">
        <v>3</v>
      </c>
      <c r="V3860">
        <v>2</v>
      </c>
      <c r="W3860">
        <v>2730</v>
      </c>
      <c r="X3860">
        <v>1000</v>
      </c>
      <c r="Y3860" t="s">
        <v>46</v>
      </c>
    </row>
    <row r="3861" spans="1:25" x14ac:dyDescent="0.3">
      <c r="A3861" t="s">
        <v>43</v>
      </c>
      <c r="B3861" t="s">
        <v>28</v>
      </c>
      <c r="C3861">
        <v>1980</v>
      </c>
      <c r="D3861" t="s">
        <v>36</v>
      </c>
      <c r="E3861" t="s">
        <v>49</v>
      </c>
      <c r="F3861">
        <v>7.9</v>
      </c>
      <c r="G3861">
        <v>298</v>
      </c>
      <c r="H3861">
        <v>477</v>
      </c>
      <c r="I3861">
        <v>2389</v>
      </c>
      <c r="J3861">
        <v>307</v>
      </c>
      <c r="K3861">
        <v>6.9</v>
      </c>
      <c r="L3861" t="s">
        <v>31</v>
      </c>
      <c r="M3861" t="s">
        <v>22</v>
      </c>
      <c r="N3861" t="s">
        <v>32</v>
      </c>
      <c r="O3861">
        <v>5.6</v>
      </c>
      <c r="P3861">
        <v>0</v>
      </c>
      <c r="Q3861">
        <v>123392</v>
      </c>
      <c r="R3861">
        <v>157534</v>
      </c>
      <c r="S3861" t="s">
        <v>33</v>
      </c>
      <c r="T3861">
        <v>3</v>
      </c>
      <c r="U3861">
        <v>3</v>
      </c>
      <c r="V3861">
        <v>3</v>
      </c>
      <c r="W3861">
        <v>1425</v>
      </c>
      <c r="X3861">
        <v>200</v>
      </c>
    </row>
    <row r="3862" spans="1:25" hidden="1" x14ac:dyDescent="0.3">
      <c r="A3862" t="s">
        <v>27</v>
      </c>
      <c r="B3862" t="s">
        <v>44</v>
      </c>
      <c r="C3862">
        <v>2012</v>
      </c>
      <c r="D3862" t="s">
        <v>36</v>
      </c>
      <c r="E3862" t="s">
        <v>30</v>
      </c>
      <c r="F3862">
        <v>4.3</v>
      </c>
      <c r="G3862">
        <v>1223</v>
      </c>
      <c r="H3862">
        <v>200</v>
      </c>
      <c r="I3862">
        <v>2158</v>
      </c>
      <c r="J3862">
        <v>375</v>
      </c>
      <c r="K3862">
        <v>5.5</v>
      </c>
      <c r="L3862" t="s">
        <v>21</v>
      </c>
      <c r="M3862" t="s">
        <v>37</v>
      </c>
      <c r="N3862" t="s">
        <v>41</v>
      </c>
      <c r="O3862">
        <v>10.4</v>
      </c>
      <c r="P3862">
        <v>107</v>
      </c>
      <c r="Q3862">
        <v>66590</v>
      </c>
      <c r="R3862">
        <v>173019</v>
      </c>
      <c r="S3862" t="s">
        <v>24</v>
      </c>
      <c r="T3862">
        <v>4</v>
      </c>
      <c r="U3862">
        <v>2</v>
      </c>
      <c r="V3862">
        <v>3</v>
      </c>
      <c r="W3862">
        <v>11284</v>
      </c>
      <c r="X3862">
        <v>20000</v>
      </c>
      <c r="Y3862" t="s">
        <v>46</v>
      </c>
    </row>
    <row r="3863" spans="1:25" hidden="1" x14ac:dyDescent="0.3">
      <c r="A3863" t="s">
        <v>60</v>
      </c>
      <c r="B3863" t="s">
        <v>47</v>
      </c>
      <c r="C3863">
        <v>1983</v>
      </c>
      <c r="D3863" t="s">
        <v>36</v>
      </c>
      <c r="E3863" t="s">
        <v>30</v>
      </c>
      <c r="F3863">
        <v>2.6</v>
      </c>
      <c r="G3863">
        <v>921</v>
      </c>
      <c r="H3863">
        <v>893</v>
      </c>
      <c r="I3863">
        <v>2285</v>
      </c>
      <c r="J3863">
        <v>242</v>
      </c>
      <c r="K3863">
        <v>5.3</v>
      </c>
      <c r="L3863" t="s">
        <v>31</v>
      </c>
      <c r="M3863" t="s">
        <v>22</v>
      </c>
      <c r="N3863" t="s">
        <v>41</v>
      </c>
      <c r="O3863">
        <v>5.2</v>
      </c>
      <c r="P3863">
        <v>0</v>
      </c>
      <c r="Q3863">
        <v>494386</v>
      </c>
      <c r="R3863">
        <v>21621</v>
      </c>
      <c r="S3863" t="s">
        <v>25</v>
      </c>
      <c r="T3863">
        <v>4</v>
      </c>
      <c r="U3863">
        <v>2</v>
      </c>
      <c r="V3863">
        <v>3</v>
      </c>
      <c r="W3863">
        <v>3205</v>
      </c>
      <c r="X3863">
        <v>5000</v>
      </c>
    </row>
    <row r="3864" spans="1:25" hidden="1" x14ac:dyDescent="0.3">
      <c r="A3864" t="s">
        <v>57</v>
      </c>
      <c r="B3864" t="s">
        <v>48</v>
      </c>
      <c r="C3864">
        <v>1986</v>
      </c>
      <c r="D3864" t="s">
        <v>36</v>
      </c>
      <c r="E3864" t="s">
        <v>30</v>
      </c>
      <c r="F3864">
        <v>2.9</v>
      </c>
      <c r="G3864">
        <v>1483</v>
      </c>
      <c r="H3864">
        <v>1418</v>
      </c>
      <c r="I3864">
        <v>1421</v>
      </c>
      <c r="J3864">
        <v>287</v>
      </c>
      <c r="K3864">
        <v>5.8</v>
      </c>
      <c r="L3864" t="s">
        <v>31</v>
      </c>
      <c r="M3864" t="s">
        <v>37</v>
      </c>
      <c r="N3864" t="s">
        <v>50</v>
      </c>
      <c r="O3864">
        <v>12.5</v>
      </c>
      <c r="P3864">
        <v>0</v>
      </c>
      <c r="Q3864">
        <v>346278</v>
      </c>
      <c r="R3864">
        <v>136997</v>
      </c>
      <c r="S3864" t="s">
        <v>25</v>
      </c>
      <c r="T3864">
        <v>2</v>
      </c>
      <c r="U3864">
        <v>1</v>
      </c>
      <c r="V3864">
        <v>2</v>
      </c>
      <c r="W3864">
        <v>3492</v>
      </c>
      <c r="X3864">
        <v>20000</v>
      </c>
    </row>
    <row r="3865" spans="1:25" hidden="1" x14ac:dyDescent="0.3">
      <c r="A3865" t="s">
        <v>57</v>
      </c>
      <c r="B3865" t="s">
        <v>51</v>
      </c>
      <c r="C3865">
        <v>1988</v>
      </c>
      <c r="D3865" t="s">
        <v>29</v>
      </c>
      <c r="E3865" t="s">
        <v>30</v>
      </c>
      <c r="F3865">
        <v>3.6</v>
      </c>
      <c r="G3865">
        <v>1132</v>
      </c>
      <c r="H3865">
        <v>1040</v>
      </c>
      <c r="I3865">
        <v>2165</v>
      </c>
      <c r="J3865">
        <v>346</v>
      </c>
      <c r="K3865">
        <v>2.9</v>
      </c>
      <c r="L3865" t="s">
        <v>40</v>
      </c>
      <c r="M3865" t="s">
        <v>22</v>
      </c>
      <c r="N3865" t="s">
        <v>41</v>
      </c>
      <c r="O3865">
        <v>12.7</v>
      </c>
      <c r="P3865">
        <v>307</v>
      </c>
      <c r="Q3865">
        <v>297998</v>
      </c>
      <c r="R3865">
        <v>134532</v>
      </c>
      <c r="S3865" t="s">
        <v>33</v>
      </c>
      <c r="T3865">
        <v>4</v>
      </c>
      <c r="U3865">
        <v>1</v>
      </c>
      <c r="V3865">
        <v>1</v>
      </c>
      <c r="W3865">
        <v>12968</v>
      </c>
      <c r="X3865">
        <v>20000</v>
      </c>
    </row>
    <row r="3866" spans="1:25" hidden="1" x14ac:dyDescent="0.3">
      <c r="A3866" t="s">
        <v>17</v>
      </c>
      <c r="B3866" t="s">
        <v>63</v>
      </c>
      <c r="C3866">
        <v>1995</v>
      </c>
      <c r="D3866" t="s">
        <v>36</v>
      </c>
      <c r="E3866" t="s">
        <v>20</v>
      </c>
      <c r="F3866">
        <v>4.9000000000000004</v>
      </c>
      <c r="G3866">
        <v>483</v>
      </c>
      <c r="H3866">
        <v>1018</v>
      </c>
      <c r="I3866">
        <v>2365</v>
      </c>
      <c r="J3866">
        <v>198</v>
      </c>
      <c r="K3866">
        <v>6</v>
      </c>
      <c r="L3866" t="s">
        <v>40</v>
      </c>
      <c r="M3866" t="s">
        <v>42</v>
      </c>
      <c r="N3866" t="s">
        <v>32</v>
      </c>
      <c r="O3866">
        <v>9</v>
      </c>
      <c r="P3866">
        <v>144</v>
      </c>
      <c r="Q3866">
        <v>386440</v>
      </c>
      <c r="R3866">
        <v>220772</v>
      </c>
      <c r="S3866" t="s">
        <v>33</v>
      </c>
      <c r="T3866">
        <v>4</v>
      </c>
      <c r="U3866">
        <v>3</v>
      </c>
      <c r="V3866">
        <v>1</v>
      </c>
      <c r="W3866">
        <v>4861</v>
      </c>
      <c r="X3866">
        <v>5000</v>
      </c>
      <c r="Y3866" t="s">
        <v>61</v>
      </c>
    </row>
    <row r="3867" spans="1:25" hidden="1" x14ac:dyDescent="0.3">
      <c r="A3867" t="s">
        <v>45</v>
      </c>
      <c r="B3867" t="s">
        <v>51</v>
      </c>
      <c r="C3867">
        <v>1984</v>
      </c>
      <c r="D3867" t="s">
        <v>36</v>
      </c>
      <c r="E3867" t="s">
        <v>30</v>
      </c>
      <c r="F3867">
        <v>2.4</v>
      </c>
      <c r="G3867">
        <v>457</v>
      </c>
      <c r="H3867">
        <v>1683</v>
      </c>
      <c r="I3867">
        <v>1087</v>
      </c>
      <c r="J3867">
        <v>270</v>
      </c>
      <c r="K3867">
        <v>6.9</v>
      </c>
      <c r="L3867" t="s">
        <v>21</v>
      </c>
      <c r="M3867" t="s">
        <v>42</v>
      </c>
      <c r="N3867" t="s">
        <v>32</v>
      </c>
      <c r="O3867">
        <v>14.7</v>
      </c>
      <c r="P3867">
        <v>109</v>
      </c>
      <c r="Q3867">
        <v>303085</v>
      </c>
      <c r="R3867">
        <v>98216</v>
      </c>
      <c r="S3867" t="s">
        <v>33</v>
      </c>
      <c r="T3867">
        <v>4</v>
      </c>
      <c r="U3867">
        <v>1</v>
      </c>
      <c r="V3867">
        <v>3</v>
      </c>
      <c r="W3867">
        <v>6159</v>
      </c>
      <c r="X3867">
        <v>50</v>
      </c>
      <c r="Y3867" t="s">
        <v>61</v>
      </c>
    </row>
    <row r="3868" spans="1:25" hidden="1" x14ac:dyDescent="0.3">
      <c r="A3868" t="s">
        <v>43</v>
      </c>
      <c r="B3868" t="s">
        <v>63</v>
      </c>
      <c r="C3868">
        <v>2013</v>
      </c>
      <c r="D3868" t="s">
        <v>36</v>
      </c>
      <c r="E3868" t="s">
        <v>20</v>
      </c>
      <c r="F3868">
        <v>3.5</v>
      </c>
      <c r="G3868">
        <v>627</v>
      </c>
      <c r="H3868">
        <v>1041</v>
      </c>
      <c r="I3868">
        <v>1303</v>
      </c>
      <c r="J3868">
        <v>188</v>
      </c>
      <c r="K3868">
        <v>5.0999999999999996</v>
      </c>
      <c r="L3868" t="s">
        <v>21</v>
      </c>
      <c r="M3868" t="s">
        <v>42</v>
      </c>
      <c r="N3868" t="s">
        <v>32</v>
      </c>
      <c r="O3868">
        <v>12.8</v>
      </c>
      <c r="P3868">
        <v>441</v>
      </c>
      <c r="Q3868">
        <v>297541</v>
      </c>
      <c r="R3868">
        <v>54689</v>
      </c>
      <c r="S3868" t="s">
        <v>25</v>
      </c>
      <c r="T3868">
        <v>2</v>
      </c>
      <c r="U3868">
        <v>2</v>
      </c>
      <c r="V3868">
        <v>2</v>
      </c>
      <c r="W3868">
        <v>1876</v>
      </c>
      <c r="X3868">
        <v>1000</v>
      </c>
    </row>
    <row r="3869" spans="1:25" hidden="1" x14ac:dyDescent="0.3">
      <c r="A3869" t="s">
        <v>56</v>
      </c>
      <c r="B3869" t="s">
        <v>35</v>
      </c>
      <c r="C3869">
        <v>2002</v>
      </c>
      <c r="D3869" t="s">
        <v>29</v>
      </c>
      <c r="E3869" t="s">
        <v>20</v>
      </c>
      <c r="F3869">
        <v>3.6</v>
      </c>
      <c r="G3869">
        <v>474</v>
      </c>
      <c r="H3869">
        <v>1190</v>
      </c>
      <c r="I3869">
        <v>1326</v>
      </c>
      <c r="J3869">
        <v>183</v>
      </c>
      <c r="K3869">
        <v>2.1</v>
      </c>
      <c r="L3869" t="s">
        <v>40</v>
      </c>
      <c r="M3869" t="s">
        <v>37</v>
      </c>
      <c r="N3869" t="s">
        <v>50</v>
      </c>
      <c r="O3869">
        <v>6.2</v>
      </c>
      <c r="P3869">
        <v>331</v>
      </c>
      <c r="Q3869">
        <v>29862</v>
      </c>
      <c r="R3869">
        <v>28873</v>
      </c>
      <c r="S3869" t="s">
        <v>25</v>
      </c>
      <c r="T3869">
        <v>4</v>
      </c>
      <c r="U3869">
        <v>4</v>
      </c>
      <c r="V3869">
        <v>1</v>
      </c>
      <c r="W3869">
        <v>5082</v>
      </c>
      <c r="X3869">
        <v>5000</v>
      </c>
      <c r="Y3869" t="s">
        <v>46</v>
      </c>
    </row>
    <row r="3870" spans="1:25" hidden="1" x14ac:dyDescent="0.3">
      <c r="A3870" t="s">
        <v>60</v>
      </c>
      <c r="B3870" t="s">
        <v>35</v>
      </c>
      <c r="C3870">
        <v>2022</v>
      </c>
      <c r="D3870" t="s">
        <v>19</v>
      </c>
      <c r="E3870" t="s">
        <v>20</v>
      </c>
      <c r="F3870">
        <v>1.6</v>
      </c>
      <c r="G3870">
        <v>772</v>
      </c>
      <c r="H3870">
        <v>1535</v>
      </c>
      <c r="I3870">
        <v>1312</v>
      </c>
      <c r="J3870">
        <v>251</v>
      </c>
      <c r="K3870">
        <v>2.4</v>
      </c>
      <c r="L3870" t="s">
        <v>21</v>
      </c>
      <c r="M3870" t="s">
        <v>22</v>
      </c>
      <c r="N3870" t="s">
        <v>32</v>
      </c>
      <c r="O3870">
        <v>14.8</v>
      </c>
      <c r="P3870">
        <v>332</v>
      </c>
      <c r="Q3870">
        <v>253389</v>
      </c>
      <c r="R3870">
        <v>37727</v>
      </c>
      <c r="S3870" t="s">
        <v>24</v>
      </c>
      <c r="T3870">
        <v>4</v>
      </c>
      <c r="U3870">
        <v>2</v>
      </c>
      <c r="V3870">
        <v>1</v>
      </c>
      <c r="W3870">
        <v>13678</v>
      </c>
      <c r="X3870">
        <v>1000</v>
      </c>
    </row>
    <row r="3871" spans="1:25" hidden="1" x14ac:dyDescent="0.3">
      <c r="A3871" t="s">
        <v>45</v>
      </c>
      <c r="B3871" t="s">
        <v>47</v>
      </c>
      <c r="C3871">
        <v>2004</v>
      </c>
      <c r="D3871" t="s">
        <v>29</v>
      </c>
      <c r="E3871" t="s">
        <v>20</v>
      </c>
      <c r="F3871">
        <v>3.9</v>
      </c>
      <c r="G3871">
        <v>918</v>
      </c>
      <c r="H3871">
        <v>944</v>
      </c>
      <c r="I3871">
        <v>2437</v>
      </c>
      <c r="J3871">
        <v>159</v>
      </c>
      <c r="K3871">
        <v>3.2</v>
      </c>
      <c r="L3871" t="s">
        <v>21</v>
      </c>
      <c r="M3871" t="s">
        <v>42</v>
      </c>
      <c r="N3871" t="s">
        <v>41</v>
      </c>
      <c r="O3871">
        <v>13.5</v>
      </c>
      <c r="P3871">
        <v>442</v>
      </c>
      <c r="Q3871">
        <v>387338</v>
      </c>
      <c r="R3871">
        <v>93118</v>
      </c>
      <c r="S3871" t="s">
        <v>24</v>
      </c>
      <c r="T3871">
        <v>3</v>
      </c>
      <c r="U3871">
        <v>2</v>
      </c>
      <c r="V3871">
        <v>2</v>
      </c>
      <c r="W3871">
        <v>1413</v>
      </c>
      <c r="X3871">
        <v>100000</v>
      </c>
      <c r="Y3871" t="s">
        <v>52</v>
      </c>
    </row>
    <row r="3872" spans="1:25" hidden="1" x14ac:dyDescent="0.3">
      <c r="A3872" t="s">
        <v>56</v>
      </c>
      <c r="B3872" t="s">
        <v>35</v>
      </c>
      <c r="C3872">
        <v>1992</v>
      </c>
      <c r="D3872" t="s">
        <v>19</v>
      </c>
      <c r="E3872" t="s">
        <v>30</v>
      </c>
      <c r="F3872">
        <v>2.2999999999999998</v>
      </c>
      <c r="G3872">
        <v>506</v>
      </c>
      <c r="H3872">
        <v>1710</v>
      </c>
      <c r="I3872">
        <v>1053</v>
      </c>
      <c r="J3872">
        <v>158</v>
      </c>
      <c r="K3872">
        <v>4.5</v>
      </c>
      <c r="L3872" t="s">
        <v>40</v>
      </c>
      <c r="M3872" t="s">
        <v>37</v>
      </c>
      <c r="N3872" t="s">
        <v>50</v>
      </c>
      <c r="O3872">
        <v>12</v>
      </c>
      <c r="P3872">
        <v>268</v>
      </c>
      <c r="Q3872">
        <v>105058</v>
      </c>
      <c r="R3872">
        <v>189584</v>
      </c>
      <c r="S3872" t="s">
        <v>25</v>
      </c>
      <c r="T3872">
        <v>3</v>
      </c>
      <c r="U3872">
        <v>1</v>
      </c>
      <c r="V3872">
        <v>2</v>
      </c>
      <c r="W3872">
        <v>6494</v>
      </c>
      <c r="X3872">
        <v>5000</v>
      </c>
    </row>
    <row r="3873" spans="1:25" hidden="1" x14ac:dyDescent="0.3">
      <c r="A3873" t="s">
        <v>34</v>
      </c>
      <c r="B3873" t="s">
        <v>62</v>
      </c>
      <c r="C3873">
        <v>2003</v>
      </c>
      <c r="D3873" t="s">
        <v>19</v>
      </c>
      <c r="E3873" t="s">
        <v>30</v>
      </c>
      <c r="F3873">
        <v>4.4000000000000004</v>
      </c>
      <c r="G3873">
        <v>1448</v>
      </c>
      <c r="H3873">
        <v>1137</v>
      </c>
      <c r="I3873">
        <v>1102</v>
      </c>
      <c r="J3873">
        <v>337</v>
      </c>
      <c r="K3873">
        <v>4.0999999999999996</v>
      </c>
      <c r="L3873" t="s">
        <v>31</v>
      </c>
      <c r="M3873" t="s">
        <v>42</v>
      </c>
      <c r="N3873" t="s">
        <v>32</v>
      </c>
      <c r="O3873">
        <v>11.5</v>
      </c>
      <c r="P3873">
        <v>0</v>
      </c>
      <c r="Q3873">
        <v>243818</v>
      </c>
      <c r="R3873">
        <v>200884</v>
      </c>
      <c r="S3873" t="s">
        <v>25</v>
      </c>
      <c r="T3873">
        <v>4</v>
      </c>
      <c r="U3873">
        <v>1</v>
      </c>
      <c r="V3873">
        <v>3</v>
      </c>
      <c r="W3873">
        <v>12336</v>
      </c>
      <c r="X3873">
        <v>5000</v>
      </c>
    </row>
    <row r="3874" spans="1:25" hidden="1" x14ac:dyDescent="0.3">
      <c r="A3874" t="s">
        <v>43</v>
      </c>
      <c r="B3874" t="s">
        <v>44</v>
      </c>
      <c r="C3874">
        <v>1990</v>
      </c>
      <c r="D3874" t="s">
        <v>36</v>
      </c>
      <c r="E3874" t="s">
        <v>20</v>
      </c>
      <c r="F3874">
        <v>2.9</v>
      </c>
      <c r="G3874">
        <v>1441</v>
      </c>
      <c r="H3874">
        <v>1222</v>
      </c>
      <c r="I3874">
        <v>1116</v>
      </c>
      <c r="J3874">
        <v>245</v>
      </c>
      <c r="K3874">
        <v>6.9</v>
      </c>
      <c r="L3874" t="s">
        <v>40</v>
      </c>
      <c r="M3874" t="s">
        <v>42</v>
      </c>
      <c r="N3874" t="s">
        <v>32</v>
      </c>
      <c r="O3874">
        <v>11</v>
      </c>
      <c r="P3874">
        <v>336</v>
      </c>
      <c r="Q3874">
        <v>390951</v>
      </c>
      <c r="R3874">
        <v>141347</v>
      </c>
      <c r="S3874" t="s">
        <v>33</v>
      </c>
      <c r="T3874">
        <v>3</v>
      </c>
      <c r="U3874">
        <v>2</v>
      </c>
      <c r="V3874">
        <v>2</v>
      </c>
      <c r="W3874">
        <v>3452</v>
      </c>
      <c r="X3874">
        <v>200</v>
      </c>
      <c r="Y3874" t="s">
        <v>58</v>
      </c>
    </row>
    <row r="3875" spans="1:25" hidden="1" x14ac:dyDescent="0.3">
      <c r="A3875" t="s">
        <v>54</v>
      </c>
      <c r="B3875" t="s">
        <v>28</v>
      </c>
      <c r="C3875">
        <v>1996</v>
      </c>
      <c r="D3875" t="s">
        <v>36</v>
      </c>
      <c r="E3875" t="s">
        <v>30</v>
      </c>
      <c r="F3875">
        <v>6.9</v>
      </c>
      <c r="G3875">
        <v>1407</v>
      </c>
      <c r="H3875">
        <v>1656</v>
      </c>
      <c r="I3875">
        <v>1381</v>
      </c>
      <c r="J3875">
        <v>282</v>
      </c>
      <c r="K3875">
        <v>6.7</v>
      </c>
      <c r="L3875" t="s">
        <v>21</v>
      </c>
      <c r="M3875" t="s">
        <v>37</v>
      </c>
      <c r="N3875" t="s">
        <v>23</v>
      </c>
      <c r="O3875">
        <v>14.9</v>
      </c>
      <c r="P3875">
        <v>363</v>
      </c>
      <c r="Q3875">
        <v>357497</v>
      </c>
      <c r="R3875">
        <v>123939</v>
      </c>
      <c r="S3875" t="s">
        <v>33</v>
      </c>
      <c r="T3875">
        <v>1</v>
      </c>
      <c r="U3875">
        <v>1</v>
      </c>
      <c r="V3875">
        <v>3</v>
      </c>
      <c r="W3875">
        <v>7887</v>
      </c>
      <c r="X3875">
        <v>1000</v>
      </c>
    </row>
    <row r="3876" spans="1:25" hidden="1" x14ac:dyDescent="0.3">
      <c r="A3876" t="s">
        <v>54</v>
      </c>
      <c r="B3876" t="s">
        <v>62</v>
      </c>
      <c r="C3876">
        <v>2016</v>
      </c>
      <c r="D3876" t="s">
        <v>36</v>
      </c>
      <c r="E3876" t="s">
        <v>30</v>
      </c>
      <c r="F3876">
        <v>2.1</v>
      </c>
      <c r="G3876">
        <v>563</v>
      </c>
      <c r="H3876">
        <v>799</v>
      </c>
      <c r="I3876">
        <v>2238</v>
      </c>
      <c r="J3876">
        <v>312</v>
      </c>
      <c r="K3876">
        <v>4</v>
      </c>
      <c r="L3876" t="s">
        <v>31</v>
      </c>
      <c r="M3876" t="s">
        <v>42</v>
      </c>
      <c r="N3876" t="s">
        <v>32</v>
      </c>
      <c r="O3876">
        <v>9.8000000000000007</v>
      </c>
      <c r="P3876">
        <v>0</v>
      </c>
      <c r="Q3876">
        <v>171141</v>
      </c>
      <c r="R3876">
        <v>120204</v>
      </c>
      <c r="S3876" t="s">
        <v>25</v>
      </c>
      <c r="T3876">
        <v>3</v>
      </c>
      <c r="U3876">
        <v>2</v>
      </c>
      <c r="V3876">
        <v>2</v>
      </c>
      <c r="W3876">
        <v>8367</v>
      </c>
      <c r="X3876">
        <v>20000</v>
      </c>
    </row>
    <row r="3877" spans="1:25" hidden="1" x14ac:dyDescent="0.3">
      <c r="A3877" t="s">
        <v>43</v>
      </c>
      <c r="B3877" t="s">
        <v>51</v>
      </c>
      <c r="C3877">
        <v>1992</v>
      </c>
      <c r="D3877" t="s">
        <v>29</v>
      </c>
      <c r="E3877" t="s">
        <v>49</v>
      </c>
      <c r="F3877">
        <v>7.1</v>
      </c>
      <c r="G3877">
        <v>630</v>
      </c>
      <c r="H3877">
        <v>1166</v>
      </c>
      <c r="I3877">
        <v>1924</v>
      </c>
      <c r="J3877">
        <v>288</v>
      </c>
      <c r="K3877">
        <v>6</v>
      </c>
      <c r="L3877" t="s">
        <v>40</v>
      </c>
      <c r="M3877" t="s">
        <v>37</v>
      </c>
      <c r="N3877" t="s">
        <v>50</v>
      </c>
      <c r="O3877">
        <v>6.7</v>
      </c>
      <c r="P3877">
        <v>187</v>
      </c>
      <c r="Q3877">
        <v>52258</v>
      </c>
      <c r="R3877">
        <v>238099</v>
      </c>
      <c r="S3877" t="s">
        <v>24</v>
      </c>
      <c r="T3877">
        <v>2</v>
      </c>
      <c r="U3877">
        <v>2</v>
      </c>
      <c r="V3877">
        <v>2</v>
      </c>
      <c r="W3877">
        <v>14410</v>
      </c>
      <c r="X3877">
        <v>100000</v>
      </c>
    </row>
    <row r="3878" spans="1:25" hidden="1" x14ac:dyDescent="0.3">
      <c r="A3878" t="s">
        <v>17</v>
      </c>
      <c r="B3878" t="s">
        <v>51</v>
      </c>
      <c r="C3878">
        <v>2006</v>
      </c>
      <c r="D3878" t="s">
        <v>29</v>
      </c>
      <c r="E3878" t="s">
        <v>20</v>
      </c>
      <c r="F3878">
        <v>5.3</v>
      </c>
      <c r="G3878">
        <v>1238</v>
      </c>
      <c r="H3878">
        <v>1371</v>
      </c>
      <c r="I3878">
        <v>1665</v>
      </c>
      <c r="J3878">
        <v>191</v>
      </c>
      <c r="K3878">
        <v>5.2</v>
      </c>
      <c r="L3878" t="s">
        <v>31</v>
      </c>
      <c r="M3878" t="s">
        <v>42</v>
      </c>
      <c r="N3878" t="s">
        <v>23</v>
      </c>
      <c r="O3878">
        <v>7.9</v>
      </c>
      <c r="P3878">
        <v>0</v>
      </c>
      <c r="Q3878">
        <v>458876</v>
      </c>
      <c r="R3878">
        <v>241458</v>
      </c>
      <c r="S3878" t="s">
        <v>25</v>
      </c>
      <c r="T3878">
        <v>4</v>
      </c>
      <c r="U3878">
        <v>2</v>
      </c>
      <c r="V3878">
        <v>1</v>
      </c>
      <c r="W3878">
        <v>3213</v>
      </c>
      <c r="X3878">
        <v>20000</v>
      </c>
    </row>
    <row r="3879" spans="1:25" hidden="1" x14ac:dyDescent="0.3">
      <c r="A3879" t="s">
        <v>17</v>
      </c>
      <c r="B3879" t="s">
        <v>35</v>
      </c>
      <c r="C3879">
        <v>1999</v>
      </c>
      <c r="D3879" t="s">
        <v>36</v>
      </c>
      <c r="E3879" t="s">
        <v>30</v>
      </c>
      <c r="F3879">
        <v>4.5</v>
      </c>
      <c r="G3879">
        <v>650</v>
      </c>
      <c r="H3879">
        <v>557</v>
      </c>
      <c r="I3879">
        <v>1402</v>
      </c>
      <c r="J3879">
        <v>229</v>
      </c>
      <c r="K3879">
        <v>3.2</v>
      </c>
      <c r="L3879" t="s">
        <v>21</v>
      </c>
      <c r="M3879" t="s">
        <v>37</v>
      </c>
      <c r="N3879" t="s">
        <v>50</v>
      </c>
      <c r="O3879">
        <v>8.8000000000000007</v>
      </c>
      <c r="P3879">
        <v>441</v>
      </c>
      <c r="Q3879">
        <v>162347</v>
      </c>
      <c r="R3879">
        <v>87269</v>
      </c>
      <c r="S3879" t="s">
        <v>25</v>
      </c>
      <c r="T3879">
        <v>1</v>
      </c>
      <c r="U3879">
        <v>2</v>
      </c>
      <c r="V3879">
        <v>2</v>
      </c>
      <c r="W3879">
        <v>5604</v>
      </c>
      <c r="X3879">
        <v>20000</v>
      </c>
    </row>
    <row r="3880" spans="1:25" hidden="1" x14ac:dyDescent="0.3">
      <c r="A3880" t="s">
        <v>54</v>
      </c>
      <c r="B3880" t="s">
        <v>28</v>
      </c>
      <c r="C3880">
        <v>2012</v>
      </c>
      <c r="D3880" t="s">
        <v>29</v>
      </c>
      <c r="E3880" t="s">
        <v>20</v>
      </c>
      <c r="F3880">
        <v>5.0999999999999996</v>
      </c>
      <c r="G3880">
        <v>691</v>
      </c>
      <c r="H3880">
        <v>1441</v>
      </c>
      <c r="I3880">
        <v>1698</v>
      </c>
      <c r="J3880">
        <v>240</v>
      </c>
      <c r="K3880">
        <v>6.7</v>
      </c>
      <c r="L3880" t="s">
        <v>31</v>
      </c>
      <c r="M3880" t="s">
        <v>42</v>
      </c>
      <c r="N3880" t="s">
        <v>32</v>
      </c>
      <c r="O3880">
        <v>8.1999999999999993</v>
      </c>
      <c r="P3880">
        <v>0</v>
      </c>
      <c r="Q3880">
        <v>131185</v>
      </c>
      <c r="R3880">
        <v>197842</v>
      </c>
      <c r="S3880" t="s">
        <v>24</v>
      </c>
      <c r="T3880">
        <v>3</v>
      </c>
      <c r="U3880">
        <v>3</v>
      </c>
      <c r="V3880">
        <v>3</v>
      </c>
      <c r="W3880">
        <v>14878</v>
      </c>
      <c r="X3880">
        <v>100000</v>
      </c>
      <c r="Y3880" t="s">
        <v>59</v>
      </c>
    </row>
    <row r="3881" spans="1:25" hidden="1" x14ac:dyDescent="0.3">
      <c r="A3881" t="s">
        <v>27</v>
      </c>
      <c r="B3881" t="s">
        <v>44</v>
      </c>
      <c r="C3881">
        <v>2021</v>
      </c>
      <c r="D3881" t="s">
        <v>29</v>
      </c>
      <c r="E3881" t="s">
        <v>30</v>
      </c>
      <c r="F3881">
        <v>4</v>
      </c>
      <c r="G3881">
        <v>642</v>
      </c>
      <c r="H3881">
        <v>1065</v>
      </c>
      <c r="I3881">
        <v>1705</v>
      </c>
      <c r="J3881">
        <v>297</v>
      </c>
      <c r="K3881">
        <v>3.3</v>
      </c>
      <c r="L3881" t="s">
        <v>21</v>
      </c>
      <c r="M3881" t="s">
        <v>22</v>
      </c>
      <c r="N3881" t="s">
        <v>41</v>
      </c>
      <c r="O3881">
        <v>5.3</v>
      </c>
      <c r="P3881">
        <v>316</v>
      </c>
      <c r="Q3881">
        <v>194072</v>
      </c>
      <c r="R3881">
        <v>111061</v>
      </c>
      <c r="S3881" t="s">
        <v>33</v>
      </c>
      <c r="T3881">
        <v>1</v>
      </c>
      <c r="U3881">
        <v>1</v>
      </c>
      <c r="V3881">
        <v>2</v>
      </c>
      <c r="W3881">
        <v>11284</v>
      </c>
      <c r="X3881">
        <v>1000</v>
      </c>
    </row>
    <row r="3882" spans="1:25" hidden="1" x14ac:dyDescent="0.3">
      <c r="A3882" t="s">
        <v>60</v>
      </c>
      <c r="B3882" t="s">
        <v>63</v>
      </c>
      <c r="C3882">
        <v>2011</v>
      </c>
      <c r="D3882" t="s">
        <v>19</v>
      </c>
      <c r="E3882" t="s">
        <v>49</v>
      </c>
      <c r="F3882">
        <v>2.4</v>
      </c>
      <c r="G3882">
        <v>645</v>
      </c>
      <c r="H3882">
        <v>1403</v>
      </c>
      <c r="I3882">
        <v>2201</v>
      </c>
      <c r="J3882">
        <v>328</v>
      </c>
      <c r="K3882">
        <v>6.4</v>
      </c>
      <c r="L3882" t="s">
        <v>40</v>
      </c>
      <c r="M3882" t="s">
        <v>22</v>
      </c>
      <c r="N3882" t="s">
        <v>23</v>
      </c>
      <c r="O3882">
        <v>5.7</v>
      </c>
      <c r="P3882">
        <v>258</v>
      </c>
      <c r="Q3882">
        <v>480970</v>
      </c>
      <c r="R3882">
        <v>206607</v>
      </c>
      <c r="S3882" t="s">
        <v>24</v>
      </c>
      <c r="T3882">
        <v>1</v>
      </c>
      <c r="U3882">
        <v>2</v>
      </c>
      <c r="V3882">
        <v>3</v>
      </c>
      <c r="W3882">
        <v>7431</v>
      </c>
      <c r="X3882">
        <v>1000</v>
      </c>
      <c r="Y3882" t="s">
        <v>58</v>
      </c>
    </row>
    <row r="3883" spans="1:25" hidden="1" x14ac:dyDescent="0.3">
      <c r="A3883" t="s">
        <v>54</v>
      </c>
      <c r="B3883" t="s">
        <v>62</v>
      </c>
      <c r="C3883">
        <v>1987</v>
      </c>
      <c r="D3883" t="s">
        <v>29</v>
      </c>
      <c r="E3883" t="s">
        <v>30</v>
      </c>
      <c r="F3883">
        <v>6.5</v>
      </c>
      <c r="G3883">
        <v>626</v>
      </c>
      <c r="H3883">
        <v>895</v>
      </c>
      <c r="I3883">
        <v>2117</v>
      </c>
      <c r="J3883">
        <v>150</v>
      </c>
      <c r="K3883">
        <v>5.2</v>
      </c>
      <c r="L3883" t="s">
        <v>31</v>
      </c>
      <c r="M3883" t="s">
        <v>37</v>
      </c>
      <c r="N3883" t="s">
        <v>23</v>
      </c>
      <c r="O3883">
        <v>5</v>
      </c>
      <c r="P3883">
        <v>0</v>
      </c>
      <c r="Q3883">
        <v>92582</v>
      </c>
      <c r="R3883">
        <v>130053</v>
      </c>
      <c r="S3883" t="s">
        <v>33</v>
      </c>
      <c r="T3883">
        <v>4</v>
      </c>
      <c r="U3883">
        <v>2</v>
      </c>
      <c r="V3883">
        <v>1</v>
      </c>
      <c r="W3883">
        <v>1539</v>
      </c>
      <c r="X3883">
        <v>50</v>
      </c>
    </row>
    <row r="3884" spans="1:25" hidden="1" x14ac:dyDescent="0.3">
      <c r="A3884" t="s">
        <v>27</v>
      </c>
      <c r="B3884" t="s">
        <v>44</v>
      </c>
      <c r="C3884">
        <v>2008</v>
      </c>
      <c r="D3884" t="s">
        <v>19</v>
      </c>
      <c r="E3884" t="s">
        <v>20</v>
      </c>
      <c r="F3884">
        <v>7.5</v>
      </c>
      <c r="G3884">
        <v>731</v>
      </c>
      <c r="H3884">
        <v>795</v>
      </c>
      <c r="I3884">
        <v>1842</v>
      </c>
      <c r="J3884">
        <v>367</v>
      </c>
      <c r="K3884">
        <v>5.0999999999999996</v>
      </c>
      <c r="L3884" t="s">
        <v>31</v>
      </c>
      <c r="M3884" t="s">
        <v>37</v>
      </c>
      <c r="N3884" t="s">
        <v>23</v>
      </c>
      <c r="O3884">
        <v>11.8</v>
      </c>
      <c r="P3884">
        <v>0</v>
      </c>
      <c r="Q3884">
        <v>232317</v>
      </c>
      <c r="R3884">
        <v>156106</v>
      </c>
      <c r="S3884" t="s">
        <v>24</v>
      </c>
      <c r="T3884">
        <v>1</v>
      </c>
      <c r="U3884">
        <v>2</v>
      </c>
      <c r="V3884">
        <v>1</v>
      </c>
      <c r="W3884">
        <v>10566</v>
      </c>
      <c r="X3884">
        <v>20000</v>
      </c>
    </row>
    <row r="3885" spans="1:25" hidden="1" x14ac:dyDescent="0.3">
      <c r="A3885" t="s">
        <v>45</v>
      </c>
      <c r="B3885" t="s">
        <v>18</v>
      </c>
      <c r="C3885">
        <v>2019</v>
      </c>
      <c r="D3885" t="s">
        <v>36</v>
      </c>
      <c r="E3885" t="s">
        <v>20</v>
      </c>
      <c r="F3885">
        <v>7.7</v>
      </c>
      <c r="G3885">
        <v>1144</v>
      </c>
      <c r="H3885">
        <v>129</v>
      </c>
      <c r="I3885">
        <v>1668</v>
      </c>
      <c r="J3885">
        <v>160</v>
      </c>
      <c r="K3885">
        <v>6.2</v>
      </c>
      <c r="L3885" t="s">
        <v>31</v>
      </c>
      <c r="M3885" t="s">
        <v>22</v>
      </c>
      <c r="N3885" t="s">
        <v>50</v>
      </c>
      <c r="O3885">
        <v>11.6</v>
      </c>
      <c r="P3885">
        <v>0</v>
      </c>
      <c r="Q3885">
        <v>105225</v>
      </c>
      <c r="R3885">
        <v>128393</v>
      </c>
      <c r="S3885" t="s">
        <v>24</v>
      </c>
      <c r="T3885">
        <v>2</v>
      </c>
      <c r="U3885">
        <v>1</v>
      </c>
      <c r="V3885">
        <v>3</v>
      </c>
      <c r="W3885">
        <v>7315</v>
      </c>
      <c r="X3885">
        <v>100000</v>
      </c>
    </row>
    <row r="3886" spans="1:25" hidden="1" x14ac:dyDescent="0.3">
      <c r="A3886" t="s">
        <v>27</v>
      </c>
      <c r="B3886" t="s">
        <v>39</v>
      </c>
      <c r="C3886">
        <v>1998</v>
      </c>
      <c r="D3886" t="s">
        <v>29</v>
      </c>
      <c r="E3886" t="s">
        <v>30</v>
      </c>
      <c r="F3886">
        <v>5.9</v>
      </c>
      <c r="G3886">
        <v>1315</v>
      </c>
      <c r="H3886">
        <v>277</v>
      </c>
      <c r="I3886">
        <v>1661</v>
      </c>
      <c r="J3886">
        <v>210</v>
      </c>
      <c r="K3886">
        <v>4.5</v>
      </c>
      <c r="L3886" t="s">
        <v>21</v>
      </c>
      <c r="M3886" t="s">
        <v>37</v>
      </c>
      <c r="N3886" t="s">
        <v>23</v>
      </c>
      <c r="O3886">
        <v>5.7</v>
      </c>
      <c r="P3886">
        <v>220</v>
      </c>
      <c r="Q3886">
        <v>267087</v>
      </c>
      <c r="R3886">
        <v>207006</v>
      </c>
      <c r="S3886" t="s">
        <v>33</v>
      </c>
      <c r="T3886">
        <v>1</v>
      </c>
      <c r="U3886">
        <v>1</v>
      </c>
      <c r="V3886">
        <v>3</v>
      </c>
      <c r="W3886">
        <v>8297</v>
      </c>
      <c r="X3886">
        <v>1000</v>
      </c>
    </row>
    <row r="3887" spans="1:25" hidden="1" x14ac:dyDescent="0.3">
      <c r="A3887" t="s">
        <v>45</v>
      </c>
      <c r="B3887" t="s">
        <v>35</v>
      </c>
      <c r="C3887">
        <v>1985</v>
      </c>
      <c r="D3887" t="s">
        <v>19</v>
      </c>
      <c r="E3887" t="s">
        <v>20</v>
      </c>
      <c r="F3887">
        <v>4.2</v>
      </c>
      <c r="G3887">
        <v>796</v>
      </c>
      <c r="H3887">
        <v>987</v>
      </c>
      <c r="I3887">
        <v>2171</v>
      </c>
      <c r="J3887">
        <v>228</v>
      </c>
      <c r="K3887">
        <v>6.3</v>
      </c>
      <c r="L3887" t="s">
        <v>40</v>
      </c>
      <c r="M3887" t="s">
        <v>42</v>
      </c>
      <c r="N3887" t="s">
        <v>41</v>
      </c>
      <c r="O3887">
        <v>8.1999999999999993</v>
      </c>
      <c r="P3887">
        <v>271</v>
      </c>
      <c r="Q3887">
        <v>209945</v>
      </c>
      <c r="R3887">
        <v>128145</v>
      </c>
      <c r="S3887" t="s">
        <v>33</v>
      </c>
      <c r="T3887">
        <v>4</v>
      </c>
      <c r="U3887">
        <v>3</v>
      </c>
      <c r="V3887">
        <v>1</v>
      </c>
      <c r="W3887">
        <v>9214</v>
      </c>
      <c r="X3887">
        <v>20000</v>
      </c>
    </row>
    <row r="3888" spans="1:25" hidden="1" x14ac:dyDescent="0.3">
      <c r="A3888" t="s">
        <v>56</v>
      </c>
      <c r="B3888" t="s">
        <v>63</v>
      </c>
      <c r="C3888">
        <v>2023</v>
      </c>
      <c r="D3888" t="s">
        <v>29</v>
      </c>
      <c r="E3888" t="s">
        <v>49</v>
      </c>
      <c r="F3888">
        <v>4.7</v>
      </c>
      <c r="G3888">
        <v>494</v>
      </c>
      <c r="H3888">
        <v>903</v>
      </c>
      <c r="I3888">
        <v>987</v>
      </c>
      <c r="J3888">
        <v>316</v>
      </c>
      <c r="K3888">
        <v>4.8</v>
      </c>
      <c r="L3888" t="s">
        <v>40</v>
      </c>
      <c r="M3888" t="s">
        <v>42</v>
      </c>
      <c r="N3888" t="s">
        <v>41</v>
      </c>
      <c r="O3888">
        <v>7.8</v>
      </c>
      <c r="P3888">
        <v>326</v>
      </c>
      <c r="Q3888">
        <v>51695</v>
      </c>
      <c r="R3888">
        <v>104799</v>
      </c>
      <c r="S3888" t="s">
        <v>33</v>
      </c>
      <c r="T3888">
        <v>2</v>
      </c>
      <c r="U3888">
        <v>4</v>
      </c>
      <c r="V3888">
        <v>2</v>
      </c>
      <c r="W3888">
        <v>11745</v>
      </c>
      <c r="X3888">
        <v>20000</v>
      </c>
    </row>
    <row r="3889" spans="1:25" hidden="1" x14ac:dyDescent="0.3">
      <c r="A3889" t="s">
        <v>38</v>
      </c>
      <c r="B3889" t="s">
        <v>18</v>
      </c>
      <c r="C3889">
        <v>2018</v>
      </c>
      <c r="D3889" t="s">
        <v>19</v>
      </c>
      <c r="E3889" t="s">
        <v>20</v>
      </c>
      <c r="F3889">
        <v>5.8</v>
      </c>
      <c r="G3889">
        <v>1096</v>
      </c>
      <c r="H3889">
        <v>1301</v>
      </c>
      <c r="I3889">
        <v>1333</v>
      </c>
      <c r="J3889">
        <v>253</v>
      </c>
      <c r="K3889">
        <v>6.9</v>
      </c>
      <c r="L3889" t="s">
        <v>21</v>
      </c>
      <c r="M3889" t="s">
        <v>42</v>
      </c>
      <c r="N3889" t="s">
        <v>23</v>
      </c>
      <c r="O3889">
        <v>9.5</v>
      </c>
      <c r="P3889">
        <v>316</v>
      </c>
      <c r="Q3889">
        <v>372812</v>
      </c>
      <c r="R3889">
        <v>22184</v>
      </c>
      <c r="S3889" t="s">
        <v>24</v>
      </c>
      <c r="T3889">
        <v>2</v>
      </c>
      <c r="U3889">
        <v>3</v>
      </c>
      <c r="V3889">
        <v>2</v>
      </c>
      <c r="W3889">
        <v>13919</v>
      </c>
      <c r="X3889">
        <v>20000</v>
      </c>
      <c r="Y3889" t="s">
        <v>26</v>
      </c>
    </row>
    <row r="3890" spans="1:25" hidden="1" x14ac:dyDescent="0.3">
      <c r="A3890" t="s">
        <v>56</v>
      </c>
      <c r="B3890" t="s">
        <v>63</v>
      </c>
      <c r="C3890">
        <v>2020</v>
      </c>
      <c r="D3890" t="s">
        <v>19</v>
      </c>
      <c r="E3890" t="s">
        <v>30</v>
      </c>
      <c r="F3890">
        <v>6.9</v>
      </c>
      <c r="G3890">
        <v>493</v>
      </c>
      <c r="H3890">
        <v>439</v>
      </c>
      <c r="I3890">
        <v>1319</v>
      </c>
      <c r="J3890">
        <v>197</v>
      </c>
      <c r="K3890">
        <v>5.3</v>
      </c>
      <c r="L3890" t="s">
        <v>31</v>
      </c>
      <c r="M3890" t="s">
        <v>42</v>
      </c>
      <c r="N3890" t="s">
        <v>50</v>
      </c>
      <c r="O3890">
        <v>8.6</v>
      </c>
      <c r="P3890">
        <v>0</v>
      </c>
      <c r="Q3890">
        <v>157752</v>
      </c>
      <c r="R3890">
        <v>197481</v>
      </c>
      <c r="S3890" t="s">
        <v>24</v>
      </c>
      <c r="T3890">
        <v>2</v>
      </c>
      <c r="U3890">
        <v>2</v>
      </c>
      <c r="V3890">
        <v>2</v>
      </c>
      <c r="W3890">
        <v>13403</v>
      </c>
      <c r="X3890">
        <v>20000</v>
      </c>
    </row>
    <row r="3891" spans="1:25" hidden="1" x14ac:dyDescent="0.3">
      <c r="A3891" t="s">
        <v>54</v>
      </c>
      <c r="B3891" t="s">
        <v>63</v>
      </c>
      <c r="C3891">
        <v>2000</v>
      </c>
      <c r="D3891" t="s">
        <v>29</v>
      </c>
      <c r="E3891" t="s">
        <v>20</v>
      </c>
      <c r="F3891">
        <v>4</v>
      </c>
      <c r="G3891">
        <v>237</v>
      </c>
      <c r="H3891">
        <v>1345</v>
      </c>
      <c r="I3891">
        <v>2176</v>
      </c>
      <c r="J3891">
        <v>231</v>
      </c>
      <c r="K3891">
        <v>3.9</v>
      </c>
      <c r="L3891" t="s">
        <v>21</v>
      </c>
      <c r="M3891" t="s">
        <v>42</v>
      </c>
      <c r="N3891" t="s">
        <v>50</v>
      </c>
      <c r="O3891">
        <v>13.2</v>
      </c>
      <c r="P3891">
        <v>276</v>
      </c>
      <c r="Q3891">
        <v>498595</v>
      </c>
      <c r="R3891">
        <v>35886</v>
      </c>
      <c r="S3891" t="s">
        <v>33</v>
      </c>
      <c r="T3891">
        <v>2</v>
      </c>
      <c r="U3891">
        <v>3</v>
      </c>
      <c r="V3891">
        <v>2</v>
      </c>
      <c r="W3891">
        <v>4913</v>
      </c>
      <c r="X3891">
        <v>20000</v>
      </c>
    </row>
    <row r="3892" spans="1:25" hidden="1" x14ac:dyDescent="0.3">
      <c r="A3892" t="s">
        <v>45</v>
      </c>
      <c r="B3892" t="s">
        <v>35</v>
      </c>
      <c r="C3892">
        <v>2001</v>
      </c>
      <c r="D3892" t="s">
        <v>36</v>
      </c>
      <c r="E3892" t="s">
        <v>49</v>
      </c>
      <c r="F3892">
        <v>7.5</v>
      </c>
      <c r="G3892">
        <v>1167</v>
      </c>
      <c r="H3892">
        <v>240</v>
      </c>
      <c r="I3892">
        <v>1328</v>
      </c>
      <c r="J3892">
        <v>365</v>
      </c>
      <c r="K3892">
        <v>5.8</v>
      </c>
      <c r="L3892" t="s">
        <v>21</v>
      </c>
      <c r="M3892" t="s">
        <v>42</v>
      </c>
      <c r="N3892" t="s">
        <v>50</v>
      </c>
      <c r="O3892">
        <v>13.8</v>
      </c>
      <c r="P3892">
        <v>186</v>
      </c>
      <c r="Q3892">
        <v>412113</v>
      </c>
      <c r="R3892">
        <v>17943</v>
      </c>
      <c r="S3892" t="s">
        <v>24</v>
      </c>
      <c r="T3892">
        <v>1</v>
      </c>
      <c r="U3892">
        <v>1</v>
      </c>
      <c r="V3892">
        <v>2</v>
      </c>
      <c r="W3892">
        <v>10381</v>
      </c>
      <c r="X3892">
        <v>100000</v>
      </c>
      <c r="Y3892" t="s">
        <v>61</v>
      </c>
    </row>
    <row r="3893" spans="1:25" hidden="1" x14ac:dyDescent="0.3">
      <c r="A3893" t="s">
        <v>54</v>
      </c>
      <c r="B3893" t="s">
        <v>63</v>
      </c>
      <c r="C3893">
        <v>2021</v>
      </c>
      <c r="D3893" t="s">
        <v>19</v>
      </c>
      <c r="E3893" t="s">
        <v>30</v>
      </c>
      <c r="F3893">
        <v>3.7</v>
      </c>
      <c r="G3893">
        <v>1176</v>
      </c>
      <c r="H3893">
        <v>258</v>
      </c>
      <c r="I3893">
        <v>2087</v>
      </c>
      <c r="J3893">
        <v>177</v>
      </c>
      <c r="K3893">
        <v>4.5</v>
      </c>
      <c r="L3893" t="s">
        <v>40</v>
      </c>
      <c r="M3893" t="s">
        <v>42</v>
      </c>
      <c r="N3893" t="s">
        <v>32</v>
      </c>
      <c r="O3893">
        <v>7.1</v>
      </c>
      <c r="P3893">
        <v>201</v>
      </c>
      <c r="Q3893">
        <v>472025</v>
      </c>
      <c r="R3893">
        <v>41069</v>
      </c>
      <c r="S3893" t="s">
        <v>24</v>
      </c>
      <c r="T3893">
        <v>3</v>
      </c>
      <c r="U3893">
        <v>2</v>
      </c>
      <c r="V3893">
        <v>3</v>
      </c>
      <c r="W3893">
        <v>1642</v>
      </c>
      <c r="X3893">
        <v>5000</v>
      </c>
    </row>
    <row r="3894" spans="1:25" hidden="1" x14ac:dyDescent="0.3">
      <c r="A3894" t="s">
        <v>43</v>
      </c>
      <c r="B3894" t="s">
        <v>44</v>
      </c>
      <c r="C3894">
        <v>1989</v>
      </c>
      <c r="D3894" t="s">
        <v>36</v>
      </c>
      <c r="E3894" t="s">
        <v>20</v>
      </c>
      <c r="F3894">
        <v>5</v>
      </c>
      <c r="G3894">
        <v>752</v>
      </c>
      <c r="H3894">
        <v>793</v>
      </c>
      <c r="I3894">
        <v>2418</v>
      </c>
      <c r="J3894">
        <v>238</v>
      </c>
      <c r="K3894">
        <v>6</v>
      </c>
      <c r="L3894" t="s">
        <v>21</v>
      </c>
      <c r="M3894" t="s">
        <v>37</v>
      </c>
      <c r="N3894" t="s">
        <v>50</v>
      </c>
      <c r="O3894">
        <v>6.2</v>
      </c>
      <c r="P3894">
        <v>423</v>
      </c>
      <c r="Q3894">
        <v>426976</v>
      </c>
      <c r="R3894">
        <v>84943</v>
      </c>
      <c r="S3894" t="s">
        <v>33</v>
      </c>
      <c r="T3894">
        <v>3</v>
      </c>
      <c r="U3894">
        <v>1</v>
      </c>
      <c r="V3894">
        <v>3</v>
      </c>
      <c r="W3894">
        <v>10740</v>
      </c>
      <c r="X3894">
        <v>200</v>
      </c>
    </row>
    <row r="3895" spans="1:25" hidden="1" x14ac:dyDescent="0.3">
      <c r="A3895" t="s">
        <v>60</v>
      </c>
      <c r="B3895" t="s">
        <v>44</v>
      </c>
      <c r="C3895">
        <v>1989</v>
      </c>
      <c r="D3895" t="s">
        <v>29</v>
      </c>
      <c r="E3895" t="s">
        <v>30</v>
      </c>
      <c r="F3895">
        <v>7.8</v>
      </c>
      <c r="G3895">
        <v>450</v>
      </c>
      <c r="H3895">
        <v>1710</v>
      </c>
      <c r="I3895">
        <v>1061</v>
      </c>
      <c r="J3895">
        <v>364</v>
      </c>
      <c r="K3895">
        <v>6.2</v>
      </c>
      <c r="L3895" t="s">
        <v>31</v>
      </c>
      <c r="M3895" t="s">
        <v>22</v>
      </c>
      <c r="N3895" t="s">
        <v>50</v>
      </c>
      <c r="O3895">
        <v>13.4</v>
      </c>
      <c r="P3895">
        <v>0</v>
      </c>
      <c r="Q3895">
        <v>373149</v>
      </c>
      <c r="R3895">
        <v>163420</v>
      </c>
      <c r="S3895" t="s">
        <v>25</v>
      </c>
      <c r="T3895">
        <v>3</v>
      </c>
      <c r="U3895">
        <v>3</v>
      </c>
      <c r="V3895">
        <v>2</v>
      </c>
      <c r="W3895">
        <v>1241</v>
      </c>
      <c r="X3895">
        <v>20000</v>
      </c>
      <c r="Y3895" t="s">
        <v>52</v>
      </c>
    </row>
    <row r="3896" spans="1:25" hidden="1" x14ac:dyDescent="0.3">
      <c r="A3896" t="s">
        <v>57</v>
      </c>
      <c r="B3896" t="s">
        <v>18</v>
      </c>
      <c r="C3896">
        <v>2008</v>
      </c>
      <c r="D3896" t="s">
        <v>29</v>
      </c>
      <c r="E3896" t="s">
        <v>30</v>
      </c>
      <c r="F3896">
        <v>7.6</v>
      </c>
      <c r="G3896">
        <v>639</v>
      </c>
      <c r="H3896">
        <v>1482</v>
      </c>
      <c r="I3896">
        <v>1406</v>
      </c>
      <c r="J3896">
        <v>224</v>
      </c>
      <c r="K3896">
        <v>5.0999999999999996</v>
      </c>
      <c r="L3896" t="s">
        <v>21</v>
      </c>
      <c r="M3896" t="s">
        <v>42</v>
      </c>
      <c r="N3896" t="s">
        <v>23</v>
      </c>
      <c r="O3896">
        <v>10</v>
      </c>
      <c r="P3896">
        <v>169</v>
      </c>
      <c r="Q3896">
        <v>187785</v>
      </c>
      <c r="R3896">
        <v>201190</v>
      </c>
      <c r="S3896" t="s">
        <v>33</v>
      </c>
      <c r="T3896">
        <v>3</v>
      </c>
      <c r="U3896">
        <v>4</v>
      </c>
      <c r="V3896">
        <v>1</v>
      </c>
      <c r="W3896">
        <v>5375</v>
      </c>
      <c r="X3896">
        <v>50</v>
      </c>
    </row>
    <row r="3897" spans="1:25" hidden="1" x14ac:dyDescent="0.3">
      <c r="A3897" t="s">
        <v>54</v>
      </c>
      <c r="B3897" t="s">
        <v>51</v>
      </c>
      <c r="C3897">
        <v>1995</v>
      </c>
      <c r="D3897" t="s">
        <v>36</v>
      </c>
      <c r="E3897" t="s">
        <v>30</v>
      </c>
      <c r="F3897">
        <v>6.1</v>
      </c>
      <c r="G3897">
        <v>801</v>
      </c>
      <c r="H3897">
        <v>1403</v>
      </c>
      <c r="I3897">
        <v>1164</v>
      </c>
      <c r="J3897">
        <v>374</v>
      </c>
      <c r="K3897">
        <v>6.4</v>
      </c>
      <c r="L3897" t="s">
        <v>21</v>
      </c>
      <c r="M3897" t="s">
        <v>42</v>
      </c>
      <c r="N3897" t="s">
        <v>32</v>
      </c>
      <c r="O3897">
        <v>8.1999999999999993</v>
      </c>
      <c r="P3897">
        <v>322</v>
      </c>
      <c r="Q3897">
        <v>20194</v>
      </c>
      <c r="R3897">
        <v>28888</v>
      </c>
      <c r="S3897" t="s">
        <v>24</v>
      </c>
      <c r="T3897">
        <v>3</v>
      </c>
      <c r="U3897">
        <v>2</v>
      </c>
      <c r="V3897">
        <v>1</v>
      </c>
      <c r="W3897">
        <v>812</v>
      </c>
      <c r="X3897">
        <v>100000</v>
      </c>
      <c r="Y3897" t="s">
        <v>58</v>
      </c>
    </row>
    <row r="3898" spans="1:25" x14ac:dyDescent="0.3">
      <c r="A3898" t="s">
        <v>60</v>
      </c>
      <c r="B3898" t="s">
        <v>28</v>
      </c>
      <c r="C3898">
        <v>1980</v>
      </c>
      <c r="D3898" t="s">
        <v>29</v>
      </c>
      <c r="E3898" t="s">
        <v>49</v>
      </c>
      <c r="F3898">
        <v>3.7</v>
      </c>
      <c r="G3898">
        <v>1194</v>
      </c>
      <c r="H3898">
        <v>1576</v>
      </c>
      <c r="I3898">
        <v>1009</v>
      </c>
      <c r="J3898">
        <v>229</v>
      </c>
      <c r="K3898">
        <v>4</v>
      </c>
      <c r="L3898" t="s">
        <v>21</v>
      </c>
      <c r="M3898" t="s">
        <v>37</v>
      </c>
      <c r="N3898" t="s">
        <v>23</v>
      </c>
      <c r="O3898">
        <v>5.5</v>
      </c>
      <c r="P3898">
        <v>359</v>
      </c>
      <c r="Q3898">
        <v>286395</v>
      </c>
      <c r="R3898">
        <v>112743</v>
      </c>
      <c r="S3898" t="s">
        <v>24</v>
      </c>
      <c r="T3898">
        <v>4</v>
      </c>
      <c r="U3898">
        <v>2</v>
      </c>
      <c r="V3898">
        <v>2</v>
      </c>
      <c r="W3898">
        <v>3644</v>
      </c>
      <c r="X3898">
        <v>100000</v>
      </c>
    </row>
    <row r="3899" spans="1:25" hidden="1" x14ac:dyDescent="0.3">
      <c r="A3899" t="s">
        <v>27</v>
      </c>
      <c r="B3899" t="s">
        <v>62</v>
      </c>
      <c r="C3899">
        <v>1996</v>
      </c>
      <c r="D3899" t="s">
        <v>19</v>
      </c>
      <c r="E3899" t="s">
        <v>20</v>
      </c>
      <c r="F3899">
        <v>3</v>
      </c>
      <c r="G3899">
        <v>433</v>
      </c>
      <c r="H3899">
        <v>163</v>
      </c>
      <c r="I3899">
        <v>1799</v>
      </c>
      <c r="J3899">
        <v>185</v>
      </c>
      <c r="K3899">
        <v>2.2999999999999998</v>
      </c>
      <c r="L3899" t="s">
        <v>31</v>
      </c>
      <c r="M3899" t="s">
        <v>37</v>
      </c>
      <c r="N3899" t="s">
        <v>50</v>
      </c>
      <c r="O3899">
        <v>11.1</v>
      </c>
      <c r="P3899">
        <v>0</v>
      </c>
      <c r="Q3899">
        <v>302733</v>
      </c>
      <c r="R3899">
        <v>218840</v>
      </c>
      <c r="S3899" t="s">
        <v>24</v>
      </c>
      <c r="T3899">
        <v>3</v>
      </c>
      <c r="U3899">
        <v>4</v>
      </c>
      <c r="V3899">
        <v>2</v>
      </c>
      <c r="W3899">
        <v>6971</v>
      </c>
      <c r="X3899">
        <v>20000</v>
      </c>
    </row>
    <row r="3900" spans="1:25" hidden="1" x14ac:dyDescent="0.3">
      <c r="A3900" t="s">
        <v>56</v>
      </c>
      <c r="B3900" t="s">
        <v>62</v>
      </c>
      <c r="C3900">
        <v>2009</v>
      </c>
      <c r="D3900" t="s">
        <v>36</v>
      </c>
      <c r="E3900" t="s">
        <v>30</v>
      </c>
      <c r="F3900">
        <v>2.1</v>
      </c>
      <c r="G3900">
        <v>1098</v>
      </c>
      <c r="H3900">
        <v>1302</v>
      </c>
      <c r="I3900">
        <v>2242</v>
      </c>
      <c r="J3900">
        <v>236</v>
      </c>
      <c r="K3900">
        <v>5.3</v>
      </c>
      <c r="L3900" t="s">
        <v>21</v>
      </c>
      <c r="M3900" t="s">
        <v>22</v>
      </c>
      <c r="N3900" t="s">
        <v>50</v>
      </c>
      <c r="O3900">
        <v>7.1</v>
      </c>
      <c r="P3900">
        <v>397</v>
      </c>
      <c r="Q3900">
        <v>416746</v>
      </c>
      <c r="R3900">
        <v>127655</v>
      </c>
      <c r="S3900" t="s">
        <v>25</v>
      </c>
      <c r="T3900">
        <v>4</v>
      </c>
      <c r="U3900">
        <v>2</v>
      </c>
      <c r="V3900">
        <v>3</v>
      </c>
      <c r="W3900">
        <v>14318</v>
      </c>
      <c r="X3900">
        <v>5000</v>
      </c>
    </row>
    <row r="3901" spans="1:25" hidden="1" x14ac:dyDescent="0.3">
      <c r="A3901" t="s">
        <v>27</v>
      </c>
      <c r="B3901" t="s">
        <v>48</v>
      </c>
      <c r="C3901">
        <v>2005</v>
      </c>
      <c r="D3901" t="s">
        <v>29</v>
      </c>
      <c r="E3901" t="s">
        <v>20</v>
      </c>
      <c r="F3901">
        <v>6.1</v>
      </c>
      <c r="G3901">
        <v>494</v>
      </c>
      <c r="H3901">
        <v>935</v>
      </c>
      <c r="I3901">
        <v>2055</v>
      </c>
      <c r="J3901">
        <v>219</v>
      </c>
      <c r="K3901">
        <v>5.8</v>
      </c>
      <c r="L3901" t="s">
        <v>40</v>
      </c>
      <c r="M3901" t="s">
        <v>22</v>
      </c>
      <c r="N3901" t="s">
        <v>23</v>
      </c>
      <c r="O3901">
        <v>5.4</v>
      </c>
      <c r="P3901">
        <v>183</v>
      </c>
      <c r="Q3901">
        <v>87236</v>
      </c>
      <c r="R3901">
        <v>5676</v>
      </c>
      <c r="S3901" t="s">
        <v>33</v>
      </c>
      <c r="T3901">
        <v>3</v>
      </c>
      <c r="U3901">
        <v>1</v>
      </c>
      <c r="V3901">
        <v>1</v>
      </c>
      <c r="W3901">
        <v>9298</v>
      </c>
      <c r="X3901">
        <v>1000</v>
      </c>
      <c r="Y3901" t="s">
        <v>59</v>
      </c>
    </row>
    <row r="3902" spans="1:25" hidden="1" x14ac:dyDescent="0.3">
      <c r="A3902" t="s">
        <v>57</v>
      </c>
      <c r="B3902" t="s">
        <v>35</v>
      </c>
      <c r="C3902">
        <v>1998</v>
      </c>
      <c r="D3902" t="s">
        <v>29</v>
      </c>
      <c r="E3902" t="s">
        <v>20</v>
      </c>
      <c r="F3902">
        <v>4.8</v>
      </c>
      <c r="G3902">
        <v>867</v>
      </c>
      <c r="H3902">
        <v>1498</v>
      </c>
      <c r="I3902">
        <v>2056</v>
      </c>
      <c r="J3902">
        <v>256</v>
      </c>
      <c r="K3902">
        <v>2.4</v>
      </c>
      <c r="L3902" t="s">
        <v>21</v>
      </c>
      <c r="M3902" t="s">
        <v>37</v>
      </c>
      <c r="N3902" t="s">
        <v>32</v>
      </c>
      <c r="O3902">
        <v>9.4</v>
      </c>
      <c r="P3902">
        <v>233</v>
      </c>
      <c r="Q3902">
        <v>378273</v>
      </c>
      <c r="R3902">
        <v>126290</v>
      </c>
      <c r="S3902" t="s">
        <v>33</v>
      </c>
      <c r="T3902">
        <v>3</v>
      </c>
      <c r="U3902">
        <v>1</v>
      </c>
      <c r="V3902">
        <v>2</v>
      </c>
      <c r="W3902">
        <v>12934</v>
      </c>
      <c r="X3902">
        <v>200</v>
      </c>
      <c r="Y3902" t="s">
        <v>55</v>
      </c>
    </row>
    <row r="3903" spans="1:25" hidden="1" x14ac:dyDescent="0.3">
      <c r="A3903" t="s">
        <v>45</v>
      </c>
      <c r="B3903" t="s">
        <v>47</v>
      </c>
      <c r="C3903">
        <v>2000</v>
      </c>
      <c r="D3903" t="s">
        <v>36</v>
      </c>
      <c r="E3903" t="s">
        <v>20</v>
      </c>
      <c r="F3903">
        <v>5.3</v>
      </c>
      <c r="G3903">
        <v>1118</v>
      </c>
      <c r="H3903">
        <v>217</v>
      </c>
      <c r="I3903">
        <v>1293</v>
      </c>
      <c r="J3903">
        <v>339</v>
      </c>
      <c r="K3903">
        <v>5.9</v>
      </c>
      <c r="L3903" t="s">
        <v>21</v>
      </c>
      <c r="M3903" t="s">
        <v>42</v>
      </c>
      <c r="N3903" t="s">
        <v>32</v>
      </c>
      <c r="O3903">
        <v>11</v>
      </c>
      <c r="P3903">
        <v>354</v>
      </c>
      <c r="Q3903">
        <v>68456</v>
      </c>
      <c r="R3903">
        <v>190153</v>
      </c>
      <c r="S3903" t="s">
        <v>33</v>
      </c>
      <c r="T3903">
        <v>2</v>
      </c>
      <c r="U3903">
        <v>3</v>
      </c>
      <c r="V3903">
        <v>3</v>
      </c>
      <c r="W3903">
        <v>2131</v>
      </c>
      <c r="X3903">
        <v>50</v>
      </c>
    </row>
    <row r="3904" spans="1:25" hidden="1" x14ac:dyDescent="0.3">
      <c r="A3904" t="s">
        <v>43</v>
      </c>
      <c r="B3904" t="s">
        <v>47</v>
      </c>
      <c r="C3904">
        <v>1996</v>
      </c>
      <c r="D3904" t="s">
        <v>19</v>
      </c>
      <c r="E3904" t="s">
        <v>30</v>
      </c>
      <c r="F3904">
        <v>4.5999999999999996</v>
      </c>
      <c r="G3904">
        <v>1150</v>
      </c>
      <c r="H3904">
        <v>1681</v>
      </c>
      <c r="I3904">
        <v>1519</v>
      </c>
      <c r="J3904">
        <v>365</v>
      </c>
      <c r="K3904">
        <v>5.2</v>
      </c>
      <c r="L3904" t="s">
        <v>40</v>
      </c>
      <c r="M3904" t="s">
        <v>42</v>
      </c>
      <c r="N3904" t="s">
        <v>23</v>
      </c>
      <c r="O3904">
        <v>6.7</v>
      </c>
      <c r="P3904">
        <v>110</v>
      </c>
      <c r="Q3904">
        <v>131612</v>
      </c>
      <c r="R3904">
        <v>163584</v>
      </c>
      <c r="S3904" t="s">
        <v>25</v>
      </c>
      <c r="T3904">
        <v>1</v>
      </c>
      <c r="U3904">
        <v>1</v>
      </c>
      <c r="V3904">
        <v>3</v>
      </c>
      <c r="W3904">
        <v>6762</v>
      </c>
      <c r="X3904">
        <v>5000</v>
      </c>
    </row>
    <row r="3905" spans="1:25" hidden="1" x14ac:dyDescent="0.3">
      <c r="A3905" t="s">
        <v>60</v>
      </c>
      <c r="B3905" t="s">
        <v>18</v>
      </c>
      <c r="C3905">
        <v>2019</v>
      </c>
      <c r="D3905" t="s">
        <v>36</v>
      </c>
      <c r="E3905" t="s">
        <v>49</v>
      </c>
      <c r="F3905">
        <v>4.7</v>
      </c>
      <c r="G3905">
        <v>281</v>
      </c>
      <c r="H3905">
        <v>1752</v>
      </c>
      <c r="I3905">
        <v>1583</v>
      </c>
      <c r="J3905">
        <v>379</v>
      </c>
      <c r="K3905">
        <v>2.6</v>
      </c>
      <c r="L3905" t="s">
        <v>40</v>
      </c>
      <c r="M3905" t="s">
        <v>42</v>
      </c>
      <c r="N3905" t="s">
        <v>50</v>
      </c>
      <c r="O3905">
        <v>11.5</v>
      </c>
      <c r="P3905">
        <v>309</v>
      </c>
      <c r="Q3905">
        <v>95836</v>
      </c>
      <c r="R3905">
        <v>218394</v>
      </c>
      <c r="S3905" t="s">
        <v>33</v>
      </c>
      <c r="T3905">
        <v>2</v>
      </c>
      <c r="U3905">
        <v>3</v>
      </c>
      <c r="V3905">
        <v>2</v>
      </c>
      <c r="W3905">
        <v>13074</v>
      </c>
      <c r="X3905">
        <v>20000</v>
      </c>
    </row>
    <row r="3906" spans="1:25" hidden="1" x14ac:dyDescent="0.3">
      <c r="A3906" t="s">
        <v>43</v>
      </c>
      <c r="B3906" t="s">
        <v>63</v>
      </c>
      <c r="C3906">
        <v>2000</v>
      </c>
      <c r="D3906" t="s">
        <v>29</v>
      </c>
      <c r="E3906" t="s">
        <v>20</v>
      </c>
      <c r="F3906">
        <v>5.3</v>
      </c>
      <c r="G3906">
        <v>388</v>
      </c>
      <c r="H3906">
        <v>358</v>
      </c>
      <c r="I3906">
        <v>1451</v>
      </c>
      <c r="J3906">
        <v>255</v>
      </c>
      <c r="K3906">
        <v>4.7</v>
      </c>
      <c r="L3906" t="s">
        <v>40</v>
      </c>
      <c r="M3906" t="s">
        <v>42</v>
      </c>
      <c r="N3906" t="s">
        <v>32</v>
      </c>
      <c r="O3906">
        <v>6.9</v>
      </c>
      <c r="P3906">
        <v>172</v>
      </c>
      <c r="Q3906">
        <v>255216</v>
      </c>
      <c r="R3906">
        <v>226837</v>
      </c>
      <c r="S3906" t="s">
        <v>25</v>
      </c>
      <c r="T3906">
        <v>3</v>
      </c>
      <c r="U3906">
        <v>2</v>
      </c>
      <c r="V3906">
        <v>2</v>
      </c>
      <c r="W3906">
        <v>521</v>
      </c>
      <c r="X3906">
        <v>5000</v>
      </c>
    </row>
    <row r="3907" spans="1:25" hidden="1" x14ac:dyDescent="0.3">
      <c r="A3907" t="s">
        <v>38</v>
      </c>
      <c r="B3907" t="s">
        <v>63</v>
      </c>
      <c r="C3907">
        <v>2020</v>
      </c>
      <c r="D3907" t="s">
        <v>29</v>
      </c>
      <c r="E3907" t="s">
        <v>20</v>
      </c>
      <c r="F3907">
        <v>7.5</v>
      </c>
      <c r="G3907">
        <v>836</v>
      </c>
      <c r="H3907">
        <v>594</v>
      </c>
      <c r="I3907">
        <v>1703</v>
      </c>
      <c r="J3907">
        <v>219</v>
      </c>
      <c r="K3907">
        <v>2.5</v>
      </c>
      <c r="L3907" t="s">
        <v>40</v>
      </c>
      <c r="M3907" t="s">
        <v>42</v>
      </c>
      <c r="N3907" t="s">
        <v>32</v>
      </c>
      <c r="O3907">
        <v>5.2</v>
      </c>
      <c r="P3907">
        <v>239</v>
      </c>
      <c r="Q3907">
        <v>81407</v>
      </c>
      <c r="R3907">
        <v>72731</v>
      </c>
      <c r="S3907" t="s">
        <v>33</v>
      </c>
      <c r="T3907">
        <v>4</v>
      </c>
      <c r="U3907">
        <v>1</v>
      </c>
      <c r="V3907">
        <v>3</v>
      </c>
      <c r="W3907">
        <v>11719</v>
      </c>
      <c r="X3907">
        <v>5000</v>
      </c>
      <c r="Y3907" t="s">
        <v>58</v>
      </c>
    </row>
    <row r="3908" spans="1:25" hidden="1" x14ac:dyDescent="0.3">
      <c r="A3908" t="s">
        <v>54</v>
      </c>
      <c r="B3908" t="s">
        <v>35</v>
      </c>
      <c r="C3908">
        <v>2019</v>
      </c>
      <c r="D3908" t="s">
        <v>36</v>
      </c>
      <c r="E3908" t="s">
        <v>30</v>
      </c>
      <c r="F3908">
        <v>1.8</v>
      </c>
      <c r="G3908">
        <v>352</v>
      </c>
      <c r="H3908">
        <v>643</v>
      </c>
      <c r="I3908">
        <v>1958</v>
      </c>
      <c r="J3908">
        <v>159</v>
      </c>
      <c r="K3908">
        <v>3.6</v>
      </c>
      <c r="L3908" t="s">
        <v>40</v>
      </c>
      <c r="M3908" t="s">
        <v>37</v>
      </c>
      <c r="N3908" t="s">
        <v>41</v>
      </c>
      <c r="O3908">
        <v>6.5</v>
      </c>
      <c r="P3908">
        <v>386</v>
      </c>
      <c r="Q3908">
        <v>237724</v>
      </c>
      <c r="R3908">
        <v>211709</v>
      </c>
      <c r="S3908" t="s">
        <v>33</v>
      </c>
      <c r="T3908">
        <v>3</v>
      </c>
      <c r="U3908">
        <v>1</v>
      </c>
      <c r="V3908">
        <v>3</v>
      </c>
      <c r="W3908">
        <v>12908</v>
      </c>
      <c r="X3908">
        <v>20000</v>
      </c>
    </row>
    <row r="3909" spans="1:25" hidden="1" x14ac:dyDescent="0.3">
      <c r="A3909" t="s">
        <v>45</v>
      </c>
      <c r="B3909" t="s">
        <v>39</v>
      </c>
      <c r="C3909">
        <v>2024</v>
      </c>
      <c r="D3909" t="s">
        <v>19</v>
      </c>
      <c r="E3909" t="s">
        <v>30</v>
      </c>
      <c r="F3909">
        <v>6.7</v>
      </c>
      <c r="G3909">
        <v>1419</v>
      </c>
      <c r="H3909">
        <v>676</v>
      </c>
      <c r="I3909">
        <v>2494</v>
      </c>
      <c r="J3909">
        <v>363</v>
      </c>
      <c r="K3909">
        <v>6</v>
      </c>
      <c r="L3909" t="s">
        <v>40</v>
      </c>
      <c r="M3909" t="s">
        <v>22</v>
      </c>
      <c r="N3909" t="s">
        <v>23</v>
      </c>
      <c r="O3909">
        <v>10.9</v>
      </c>
      <c r="P3909">
        <v>258</v>
      </c>
      <c r="Q3909">
        <v>23890</v>
      </c>
      <c r="R3909">
        <v>201647</v>
      </c>
      <c r="S3909" t="s">
        <v>33</v>
      </c>
      <c r="T3909">
        <v>3</v>
      </c>
      <c r="U3909">
        <v>1</v>
      </c>
      <c r="V3909">
        <v>3</v>
      </c>
      <c r="W3909">
        <v>13887</v>
      </c>
      <c r="X3909">
        <v>5000</v>
      </c>
    </row>
    <row r="3910" spans="1:25" hidden="1" x14ac:dyDescent="0.3">
      <c r="A3910" t="s">
        <v>38</v>
      </c>
      <c r="B3910" t="s">
        <v>51</v>
      </c>
      <c r="C3910">
        <v>1998</v>
      </c>
      <c r="D3910" t="s">
        <v>19</v>
      </c>
      <c r="E3910" t="s">
        <v>30</v>
      </c>
      <c r="F3910">
        <v>4.0999999999999996</v>
      </c>
      <c r="G3910">
        <v>359</v>
      </c>
      <c r="H3910">
        <v>1535</v>
      </c>
      <c r="I3910">
        <v>1621</v>
      </c>
      <c r="J3910">
        <v>364</v>
      </c>
      <c r="K3910">
        <v>2.5</v>
      </c>
      <c r="L3910" t="s">
        <v>31</v>
      </c>
      <c r="M3910" t="s">
        <v>22</v>
      </c>
      <c r="N3910" t="s">
        <v>32</v>
      </c>
      <c r="O3910">
        <v>11.4</v>
      </c>
      <c r="P3910">
        <v>0</v>
      </c>
      <c r="Q3910">
        <v>470334</v>
      </c>
      <c r="R3910">
        <v>3586</v>
      </c>
      <c r="S3910" t="s">
        <v>24</v>
      </c>
      <c r="T3910">
        <v>1</v>
      </c>
      <c r="U3910">
        <v>1</v>
      </c>
      <c r="V3910">
        <v>2</v>
      </c>
      <c r="W3910">
        <v>13894</v>
      </c>
      <c r="X3910">
        <v>20000</v>
      </c>
      <c r="Y3910" t="s">
        <v>59</v>
      </c>
    </row>
    <row r="3911" spans="1:25" hidden="1" x14ac:dyDescent="0.3">
      <c r="A3911" t="s">
        <v>34</v>
      </c>
      <c r="B3911" t="s">
        <v>48</v>
      </c>
      <c r="C3911">
        <v>1986</v>
      </c>
      <c r="D3911" t="s">
        <v>19</v>
      </c>
      <c r="E3911" t="s">
        <v>49</v>
      </c>
      <c r="F3911">
        <v>6.4</v>
      </c>
      <c r="G3911">
        <v>568</v>
      </c>
      <c r="H3911">
        <v>128</v>
      </c>
      <c r="I3911">
        <v>2295</v>
      </c>
      <c r="J3911">
        <v>154</v>
      </c>
      <c r="K3911">
        <v>4.3</v>
      </c>
      <c r="L3911" t="s">
        <v>21</v>
      </c>
      <c r="M3911" t="s">
        <v>37</v>
      </c>
      <c r="N3911" t="s">
        <v>41</v>
      </c>
      <c r="O3911">
        <v>13.6</v>
      </c>
      <c r="P3911">
        <v>285</v>
      </c>
      <c r="Q3911">
        <v>24692</v>
      </c>
      <c r="R3911">
        <v>30117</v>
      </c>
      <c r="S3911" t="s">
        <v>25</v>
      </c>
      <c r="T3911">
        <v>2</v>
      </c>
      <c r="U3911">
        <v>1</v>
      </c>
      <c r="V3911">
        <v>3</v>
      </c>
      <c r="W3911">
        <v>2904</v>
      </c>
      <c r="X3911">
        <v>20000</v>
      </c>
    </row>
    <row r="3912" spans="1:25" hidden="1" x14ac:dyDescent="0.3">
      <c r="A3912" t="s">
        <v>54</v>
      </c>
      <c r="B3912" t="s">
        <v>44</v>
      </c>
      <c r="C3912">
        <v>1996</v>
      </c>
      <c r="D3912" t="s">
        <v>36</v>
      </c>
      <c r="E3912" t="s">
        <v>30</v>
      </c>
      <c r="F3912">
        <v>7.7</v>
      </c>
      <c r="G3912">
        <v>279</v>
      </c>
      <c r="H3912">
        <v>1656</v>
      </c>
      <c r="I3912">
        <v>930</v>
      </c>
      <c r="J3912">
        <v>177</v>
      </c>
      <c r="K3912">
        <v>5</v>
      </c>
      <c r="L3912" t="s">
        <v>31</v>
      </c>
      <c r="M3912" t="s">
        <v>42</v>
      </c>
      <c r="N3912" t="s">
        <v>41</v>
      </c>
      <c r="O3912">
        <v>5.6</v>
      </c>
      <c r="P3912">
        <v>0</v>
      </c>
      <c r="Q3912">
        <v>231664</v>
      </c>
      <c r="R3912">
        <v>128729</v>
      </c>
      <c r="S3912" t="s">
        <v>24</v>
      </c>
      <c r="T3912">
        <v>1</v>
      </c>
      <c r="U3912">
        <v>2</v>
      </c>
      <c r="V3912">
        <v>3</v>
      </c>
      <c r="W3912">
        <v>3125</v>
      </c>
      <c r="X3912">
        <v>20000</v>
      </c>
      <c r="Y3912" t="s">
        <v>52</v>
      </c>
    </row>
    <row r="3913" spans="1:25" x14ac:dyDescent="0.3">
      <c r="A3913" t="s">
        <v>27</v>
      </c>
      <c r="B3913" t="s">
        <v>63</v>
      </c>
      <c r="C3913">
        <v>1980</v>
      </c>
      <c r="D3913" t="s">
        <v>19</v>
      </c>
      <c r="E3913" t="s">
        <v>20</v>
      </c>
      <c r="F3913">
        <v>3.6</v>
      </c>
      <c r="G3913">
        <v>1039</v>
      </c>
      <c r="H3913">
        <v>1532</v>
      </c>
      <c r="I3913">
        <v>2097</v>
      </c>
      <c r="J3913">
        <v>208</v>
      </c>
      <c r="K3913">
        <v>6.7</v>
      </c>
      <c r="L3913" t="s">
        <v>31</v>
      </c>
      <c r="M3913" t="s">
        <v>37</v>
      </c>
      <c r="N3913" t="s">
        <v>41</v>
      </c>
      <c r="O3913">
        <v>14.5</v>
      </c>
      <c r="P3913">
        <v>0</v>
      </c>
      <c r="Q3913">
        <v>196115</v>
      </c>
      <c r="R3913">
        <v>133931</v>
      </c>
      <c r="S3913" t="s">
        <v>24</v>
      </c>
      <c r="T3913">
        <v>2</v>
      </c>
      <c r="U3913">
        <v>2</v>
      </c>
      <c r="V3913">
        <v>1</v>
      </c>
      <c r="W3913">
        <v>12023</v>
      </c>
      <c r="X3913">
        <v>20000</v>
      </c>
    </row>
    <row r="3914" spans="1:25" hidden="1" x14ac:dyDescent="0.3">
      <c r="A3914" t="s">
        <v>56</v>
      </c>
      <c r="B3914" t="s">
        <v>48</v>
      </c>
      <c r="C3914">
        <v>2016</v>
      </c>
      <c r="D3914" t="s">
        <v>19</v>
      </c>
      <c r="E3914" t="s">
        <v>30</v>
      </c>
      <c r="F3914">
        <v>2.2000000000000002</v>
      </c>
      <c r="G3914">
        <v>1107</v>
      </c>
      <c r="H3914">
        <v>1353</v>
      </c>
      <c r="I3914">
        <v>1716</v>
      </c>
      <c r="J3914">
        <v>286</v>
      </c>
      <c r="K3914">
        <v>5.7</v>
      </c>
      <c r="L3914" t="s">
        <v>40</v>
      </c>
      <c r="M3914" t="s">
        <v>22</v>
      </c>
      <c r="N3914" t="s">
        <v>50</v>
      </c>
      <c r="O3914">
        <v>10.199999999999999</v>
      </c>
      <c r="P3914">
        <v>307</v>
      </c>
      <c r="Q3914">
        <v>72969</v>
      </c>
      <c r="R3914">
        <v>219640</v>
      </c>
      <c r="S3914" t="s">
        <v>33</v>
      </c>
      <c r="T3914">
        <v>2</v>
      </c>
      <c r="U3914">
        <v>4</v>
      </c>
      <c r="V3914">
        <v>2</v>
      </c>
      <c r="W3914">
        <v>13457</v>
      </c>
      <c r="X3914">
        <v>200</v>
      </c>
      <c r="Y3914" t="s">
        <v>61</v>
      </c>
    </row>
    <row r="3915" spans="1:25" hidden="1" x14ac:dyDescent="0.3">
      <c r="A3915" t="s">
        <v>60</v>
      </c>
      <c r="B3915" t="s">
        <v>62</v>
      </c>
      <c r="C3915">
        <v>1985</v>
      </c>
      <c r="D3915" t="s">
        <v>19</v>
      </c>
      <c r="E3915" t="s">
        <v>30</v>
      </c>
      <c r="F3915">
        <v>3.1</v>
      </c>
      <c r="G3915">
        <v>1289</v>
      </c>
      <c r="H3915">
        <v>1197</v>
      </c>
      <c r="I3915">
        <v>2313</v>
      </c>
      <c r="J3915">
        <v>316</v>
      </c>
      <c r="K3915">
        <v>2.7</v>
      </c>
      <c r="L3915" t="s">
        <v>21</v>
      </c>
      <c r="M3915" t="s">
        <v>22</v>
      </c>
      <c r="N3915" t="s">
        <v>23</v>
      </c>
      <c r="O3915">
        <v>7.5</v>
      </c>
      <c r="P3915">
        <v>140</v>
      </c>
      <c r="Q3915">
        <v>257008</v>
      </c>
      <c r="R3915">
        <v>34045</v>
      </c>
      <c r="S3915" t="s">
        <v>33</v>
      </c>
      <c r="T3915">
        <v>3</v>
      </c>
      <c r="U3915">
        <v>2</v>
      </c>
      <c r="V3915">
        <v>3</v>
      </c>
      <c r="W3915">
        <v>14986</v>
      </c>
      <c r="X3915">
        <v>20000</v>
      </c>
    </row>
    <row r="3916" spans="1:25" hidden="1" x14ac:dyDescent="0.3">
      <c r="A3916" t="s">
        <v>57</v>
      </c>
      <c r="B3916" t="s">
        <v>39</v>
      </c>
      <c r="C3916">
        <v>2005</v>
      </c>
      <c r="D3916" t="s">
        <v>19</v>
      </c>
      <c r="E3916" t="s">
        <v>30</v>
      </c>
      <c r="F3916">
        <v>3</v>
      </c>
      <c r="G3916">
        <v>764</v>
      </c>
      <c r="H3916">
        <v>735</v>
      </c>
      <c r="I3916">
        <v>1005</v>
      </c>
      <c r="J3916">
        <v>390</v>
      </c>
      <c r="K3916">
        <v>6.8</v>
      </c>
      <c r="L3916" t="s">
        <v>31</v>
      </c>
      <c r="M3916" t="s">
        <v>22</v>
      </c>
      <c r="N3916" t="s">
        <v>32</v>
      </c>
      <c r="O3916">
        <v>8.6999999999999993</v>
      </c>
      <c r="P3916">
        <v>0</v>
      </c>
      <c r="Q3916">
        <v>299514</v>
      </c>
      <c r="R3916">
        <v>21380</v>
      </c>
      <c r="S3916" t="s">
        <v>33</v>
      </c>
      <c r="T3916">
        <v>2</v>
      </c>
      <c r="U3916">
        <v>2</v>
      </c>
      <c r="V3916">
        <v>2</v>
      </c>
      <c r="W3916">
        <v>1453</v>
      </c>
      <c r="X3916">
        <v>20000</v>
      </c>
      <c r="Y3916" t="s">
        <v>59</v>
      </c>
    </row>
    <row r="3917" spans="1:25" hidden="1" x14ac:dyDescent="0.3">
      <c r="A3917" t="s">
        <v>57</v>
      </c>
      <c r="B3917" t="s">
        <v>44</v>
      </c>
      <c r="C3917">
        <v>1981</v>
      </c>
      <c r="D3917" t="s">
        <v>29</v>
      </c>
      <c r="E3917" t="s">
        <v>64</v>
      </c>
      <c r="F3917">
        <v>6.3</v>
      </c>
      <c r="G3917">
        <v>528</v>
      </c>
      <c r="H3917">
        <v>271</v>
      </c>
      <c r="I3917">
        <v>2198</v>
      </c>
      <c r="J3917">
        <v>385</v>
      </c>
      <c r="K3917">
        <v>4.4000000000000004</v>
      </c>
      <c r="L3917" t="s">
        <v>21</v>
      </c>
      <c r="M3917" t="s">
        <v>22</v>
      </c>
      <c r="N3917" t="s">
        <v>41</v>
      </c>
      <c r="O3917">
        <v>5.6</v>
      </c>
      <c r="P3917">
        <v>303</v>
      </c>
      <c r="Q3917">
        <v>225083</v>
      </c>
      <c r="R3917">
        <v>11503</v>
      </c>
      <c r="S3917" t="s">
        <v>33</v>
      </c>
      <c r="T3917">
        <v>2</v>
      </c>
      <c r="U3917">
        <v>3</v>
      </c>
      <c r="V3917">
        <v>1</v>
      </c>
      <c r="W3917">
        <v>12713</v>
      </c>
      <c r="X3917">
        <v>20000</v>
      </c>
    </row>
    <row r="3918" spans="1:25" hidden="1" x14ac:dyDescent="0.3">
      <c r="A3918" t="s">
        <v>27</v>
      </c>
      <c r="B3918" t="s">
        <v>35</v>
      </c>
      <c r="C3918">
        <v>2011</v>
      </c>
      <c r="D3918" t="s">
        <v>36</v>
      </c>
      <c r="E3918" t="s">
        <v>20</v>
      </c>
      <c r="F3918">
        <v>2</v>
      </c>
      <c r="G3918">
        <v>751</v>
      </c>
      <c r="H3918">
        <v>529</v>
      </c>
      <c r="I3918">
        <v>2019</v>
      </c>
      <c r="J3918">
        <v>241</v>
      </c>
      <c r="K3918">
        <v>3.8</v>
      </c>
      <c r="L3918" t="s">
        <v>21</v>
      </c>
      <c r="M3918" t="s">
        <v>37</v>
      </c>
      <c r="N3918" t="s">
        <v>50</v>
      </c>
      <c r="O3918">
        <v>6.1</v>
      </c>
      <c r="P3918">
        <v>304</v>
      </c>
      <c r="Q3918">
        <v>340250</v>
      </c>
      <c r="R3918">
        <v>184560</v>
      </c>
      <c r="S3918" t="s">
        <v>33</v>
      </c>
      <c r="T3918">
        <v>1</v>
      </c>
      <c r="U3918">
        <v>4</v>
      </c>
      <c r="V3918">
        <v>3</v>
      </c>
      <c r="W3918">
        <v>7598</v>
      </c>
      <c r="X3918">
        <v>20000</v>
      </c>
      <c r="Y3918" t="s">
        <v>53</v>
      </c>
    </row>
    <row r="3919" spans="1:25" hidden="1" x14ac:dyDescent="0.3">
      <c r="A3919" t="s">
        <v>17</v>
      </c>
      <c r="B3919" t="s">
        <v>48</v>
      </c>
      <c r="C3919">
        <v>1984</v>
      </c>
      <c r="D3919" t="s">
        <v>36</v>
      </c>
      <c r="E3919" t="s">
        <v>49</v>
      </c>
      <c r="F3919">
        <v>1.9</v>
      </c>
      <c r="G3919">
        <v>272</v>
      </c>
      <c r="H3919">
        <v>129</v>
      </c>
      <c r="I3919">
        <v>1916</v>
      </c>
      <c r="J3919">
        <v>211</v>
      </c>
      <c r="K3919">
        <v>2.6</v>
      </c>
      <c r="L3919" t="s">
        <v>40</v>
      </c>
      <c r="M3919" t="s">
        <v>42</v>
      </c>
      <c r="N3919" t="s">
        <v>50</v>
      </c>
      <c r="O3919">
        <v>13.8</v>
      </c>
      <c r="P3919">
        <v>271</v>
      </c>
      <c r="Q3919">
        <v>88774</v>
      </c>
      <c r="R3919">
        <v>175238</v>
      </c>
      <c r="S3919" t="s">
        <v>24</v>
      </c>
      <c r="T3919">
        <v>2</v>
      </c>
      <c r="U3919">
        <v>3</v>
      </c>
      <c r="V3919">
        <v>2</v>
      </c>
      <c r="W3919">
        <v>4408</v>
      </c>
      <c r="X3919">
        <v>100000</v>
      </c>
      <c r="Y3919" t="s">
        <v>55</v>
      </c>
    </row>
    <row r="3920" spans="1:25" hidden="1" x14ac:dyDescent="0.3">
      <c r="A3920" t="s">
        <v>57</v>
      </c>
      <c r="B3920" t="s">
        <v>18</v>
      </c>
      <c r="C3920">
        <v>2016</v>
      </c>
      <c r="D3920" t="s">
        <v>19</v>
      </c>
      <c r="E3920" t="s">
        <v>49</v>
      </c>
      <c r="F3920">
        <v>6</v>
      </c>
      <c r="G3920">
        <v>1077</v>
      </c>
      <c r="H3920">
        <v>1076</v>
      </c>
      <c r="I3920">
        <v>1953</v>
      </c>
      <c r="J3920">
        <v>238</v>
      </c>
      <c r="K3920">
        <v>6.7</v>
      </c>
      <c r="L3920" t="s">
        <v>21</v>
      </c>
      <c r="M3920" t="s">
        <v>42</v>
      </c>
      <c r="N3920" t="s">
        <v>23</v>
      </c>
      <c r="O3920">
        <v>6.1</v>
      </c>
      <c r="P3920">
        <v>226</v>
      </c>
      <c r="Q3920">
        <v>125871</v>
      </c>
      <c r="R3920">
        <v>42461</v>
      </c>
      <c r="S3920" t="s">
        <v>33</v>
      </c>
      <c r="T3920">
        <v>1</v>
      </c>
      <c r="U3920">
        <v>3</v>
      </c>
      <c r="V3920">
        <v>1</v>
      </c>
      <c r="W3920">
        <v>5114</v>
      </c>
      <c r="X3920">
        <v>5000</v>
      </c>
      <c r="Y3920" t="s">
        <v>61</v>
      </c>
    </row>
    <row r="3921" spans="1:25" hidden="1" x14ac:dyDescent="0.3">
      <c r="A3921" t="s">
        <v>60</v>
      </c>
      <c r="B3921" t="s">
        <v>44</v>
      </c>
      <c r="C3921">
        <v>2010</v>
      </c>
      <c r="D3921" t="s">
        <v>36</v>
      </c>
      <c r="E3921" t="s">
        <v>30</v>
      </c>
      <c r="F3921">
        <v>5.2</v>
      </c>
      <c r="G3921">
        <v>1223</v>
      </c>
      <c r="H3921">
        <v>671</v>
      </c>
      <c r="I3921">
        <v>1693</v>
      </c>
      <c r="J3921">
        <v>256</v>
      </c>
      <c r="K3921">
        <v>4.9000000000000004</v>
      </c>
      <c r="L3921" t="s">
        <v>31</v>
      </c>
      <c r="M3921" t="s">
        <v>37</v>
      </c>
      <c r="N3921" t="s">
        <v>23</v>
      </c>
      <c r="O3921">
        <v>5.6</v>
      </c>
      <c r="P3921">
        <v>0</v>
      </c>
      <c r="Q3921">
        <v>372834</v>
      </c>
      <c r="R3921">
        <v>216536</v>
      </c>
      <c r="S3921" t="s">
        <v>33</v>
      </c>
      <c r="T3921">
        <v>2</v>
      </c>
      <c r="U3921">
        <v>3</v>
      </c>
      <c r="V3921">
        <v>2</v>
      </c>
      <c r="W3921">
        <v>4159</v>
      </c>
      <c r="X3921">
        <v>200</v>
      </c>
    </row>
    <row r="3922" spans="1:25" hidden="1" x14ac:dyDescent="0.3">
      <c r="A3922" t="s">
        <v>27</v>
      </c>
      <c r="B3922" t="s">
        <v>35</v>
      </c>
      <c r="C3922">
        <v>1991</v>
      </c>
      <c r="D3922" t="s">
        <v>36</v>
      </c>
      <c r="E3922" t="s">
        <v>20</v>
      </c>
      <c r="F3922">
        <v>4.3</v>
      </c>
      <c r="G3922">
        <v>183</v>
      </c>
      <c r="H3922">
        <v>675</v>
      </c>
      <c r="I3922">
        <v>1060</v>
      </c>
      <c r="J3922">
        <v>187</v>
      </c>
      <c r="K3922">
        <v>6.9</v>
      </c>
      <c r="L3922" t="s">
        <v>31</v>
      </c>
      <c r="M3922" t="s">
        <v>42</v>
      </c>
      <c r="N3922" t="s">
        <v>50</v>
      </c>
      <c r="O3922">
        <v>11</v>
      </c>
      <c r="P3922">
        <v>0</v>
      </c>
      <c r="Q3922">
        <v>471278</v>
      </c>
      <c r="R3922">
        <v>237993</v>
      </c>
      <c r="S3922" t="s">
        <v>33</v>
      </c>
      <c r="T3922">
        <v>1</v>
      </c>
      <c r="U3922">
        <v>3</v>
      </c>
      <c r="V3922">
        <v>1</v>
      </c>
      <c r="W3922">
        <v>10844</v>
      </c>
      <c r="X3922">
        <v>20000</v>
      </c>
    </row>
    <row r="3923" spans="1:25" hidden="1" x14ac:dyDescent="0.3">
      <c r="A3923" t="s">
        <v>45</v>
      </c>
      <c r="B3923" t="s">
        <v>47</v>
      </c>
      <c r="C3923">
        <v>2014</v>
      </c>
      <c r="D3923" t="s">
        <v>29</v>
      </c>
      <c r="E3923" t="s">
        <v>30</v>
      </c>
      <c r="F3923">
        <v>5.3</v>
      </c>
      <c r="G3923">
        <v>973</v>
      </c>
      <c r="H3923">
        <v>999</v>
      </c>
      <c r="I3923">
        <v>2229</v>
      </c>
      <c r="J3923">
        <v>368</v>
      </c>
      <c r="K3923">
        <v>2.9</v>
      </c>
      <c r="L3923" t="s">
        <v>40</v>
      </c>
      <c r="M3923" t="s">
        <v>42</v>
      </c>
      <c r="N3923" t="s">
        <v>50</v>
      </c>
      <c r="O3923">
        <v>8.8000000000000007</v>
      </c>
      <c r="P3923">
        <v>133</v>
      </c>
      <c r="Q3923">
        <v>258403</v>
      </c>
      <c r="R3923">
        <v>108897</v>
      </c>
      <c r="S3923" t="s">
        <v>33</v>
      </c>
      <c r="T3923">
        <v>3</v>
      </c>
      <c r="U3923">
        <v>2</v>
      </c>
      <c r="V3923">
        <v>2</v>
      </c>
      <c r="W3923">
        <v>8894</v>
      </c>
      <c r="X3923">
        <v>200</v>
      </c>
    </row>
    <row r="3924" spans="1:25" hidden="1" x14ac:dyDescent="0.3">
      <c r="A3924" t="s">
        <v>57</v>
      </c>
      <c r="B3924" t="s">
        <v>35</v>
      </c>
      <c r="C3924">
        <v>2009</v>
      </c>
      <c r="D3924" t="s">
        <v>36</v>
      </c>
      <c r="E3924" t="s">
        <v>20</v>
      </c>
      <c r="F3924">
        <v>6.3</v>
      </c>
      <c r="G3924">
        <v>1067</v>
      </c>
      <c r="H3924">
        <v>387</v>
      </c>
      <c r="I3924">
        <v>1095</v>
      </c>
      <c r="J3924">
        <v>301</v>
      </c>
      <c r="K3924">
        <v>4.7</v>
      </c>
      <c r="L3924" t="s">
        <v>31</v>
      </c>
      <c r="M3924" t="s">
        <v>42</v>
      </c>
      <c r="N3924" t="s">
        <v>41</v>
      </c>
      <c r="O3924">
        <v>9.1</v>
      </c>
      <c r="P3924">
        <v>0</v>
      </c>
      <c r="Q3924">
        <v>235587</v>
      </c>
      <c r="R3924">
        <v>78190</v>
      </c>
      <c r="S3924" t="s">
        <v>24</v>
      </c>
      <c r="T3924">
        <v>2</v>
      </c>
      <c r="U3924">
        <v>4</v>
      </c>
      <c r="V3924">
        <v>3</v>
      </c>
      <c r="W3924">
        <v>8225</v>
      </c>
      <c r="X3924">
        <v>100000</v>
      </c>
    </row>
    <row r="3925" spans="1:25" hidden="1" x14ac:dyDescent="0.3">
      <c r="A3925" t="s">
        <v>43</v>
      </c>
      <c r="B3925" t="s">
        <v>35</v>
      </c>
      <c r="C3925">
        <v>1985</v>
      </c>
      <c r="D3925" t="s">
        <v>29</v>
      </c>
      <c r="E3925" t="s">
        <v>30</v>
      </c>
      <c r="F3925">
        <v>2.2999999999999998</v>
      </c>
      <c r="G3925">
        <v>681</v>
      </c>
      <c r="H3925">
        <v>1133</v>
      </c>
      <c r="I3925">
        <v>1507</v>
      </c>
      <c r="J3925">
        <v>341</v>
      </c>
      <c r="K3925">
        <v>2.5</v>
      </c>
      <c r="L3925" t="s">
        <v>40</v>
      </c>
      <c r="M3925" t="s">
        <v>42</v>
      </c>
      <c r="N3925" t="s">
        <v>41</v>
      </c>
      <c r="O3925">
        <v>6.2</v>
      </c>
      <c r="P3925">
        <v>143</v>
      </c>
      <c r="Q3925">
        <v>421790</v>
      </c>
      <c r="R3925">
        <v>106040</v>
      </c>
      <c r="S3925" t="s">
        <v>24</v>
      </c>
      <c r="T3925">
        <v>1</v>
      </c>
      <c r="U3925">
        <v>3</v>
      </c>
      <c r="V3925">
        <v>2</v>
      </c>
      <c r="W3925">
        <v>4591</v>
      </c>
      <c r="X3925">
        <v>1000</v>
      </c>
    </row>
    <row r="3926" spans="1:25" hidden="1" x14ac:dyDescent="0.3">
      <c r="A3926" t="s">
        <v>27</v>
      </c>
      <c r="B3926" t="s">
        <v>44</v>
      </c>
      <c r="C3926">
        <v>1994</v>
      </c>
      <c r="D3926" t="s">
        <v>36</v>
      </c>
      <c r="E3926" t="s">
        <v>20</v>
      </c>
      <c r="F3926">
        <v>5.0999999999999996</v>
      </c>
      <c r="G3926">
        <v>1180</v>
      </c>
      <c r="H3926">
        <v>786</v>
      </c>
      <c r="I3926">
        <v>1237</v>
      </c>
      <c r="J3926">
        <v>270</v>
      </c>
      <c r="K3926">
        <v>4.5999999999999996</v>
      </c>
      <c r="L3926" t="s">
        <v>31</v>
      </c>
      <c r="M3926" t="s">
        <v>22</v>
      </c>
      <c r="N3926" t="s">
        <v>32</v>
      </c>
      <c r="O3926">
        <v>5.4</v>
      </c>
      <c r="P3926">
        <v>0</v>
      </c>
      <c r="Q3926">
        <v>354621</v>
      </c>
      <c r="R3926">
        <v>84052</v>
      </c>
      <c r="S3926" t="s">
        <v>24</v>
      </c>
      <c r="T3926">
        <v>1</v>
      </c>
      <c r="U3926">
        <v>4</v>
      </c>
      <c r="V3926">
        <v>1</v>
      </c>
      <c r="W3926">
        <v>2330</v>
      </c>
      <c r="X3926">
        <v>100000</v>
      </c>
    </row>
    <row r="3927" spans="1:25" hidden="1" x14ac:dyDescent="0.3">
      <c r="A3927" t="s">
        <v>60</v>
      </c>
      <c r="B3927" t="s">
        <v>39</v>
      </c>
      <c r="C3927">
        <v>1994</v>
      </c>
      <c r="D3927" t="s">
        <v>29</v>
      </c>
      <c r="E3927" t="s">
        <v>30</v>
      </c>
      <c r="F3927">
        <v>6.9</v>
      </c>
      <c r="G3927">
        <v>428</v>
      </c>
      <c r="H3927">
        <v>570</v>
      </c>
      <c r="I3927">
        <v>2061</v>
      </c>
      <c r="J3927">
        <v>384</v>
      </c>
      <c r="K3927">
        <v>6.4</v>
      </c>
      <c r="L3927" t="s">
        <v>31</v>
      </c>
      <c r="M3927" t="s">
        <v>42</v>
      </c>
      <c r="N3927" t="s">
        <v>41</v>
      </c>
      <c r="O3927">
        <v>13.7</v>
      </c>
      <c r="P3927">
        <v>0</v>
      </c>
      <c r="Q3927">
        <v>288636</v>
      </c>
      <c r="R3927">
        <v>162972</v>
      </c>
      <c r="S3927" t="s">
        <v>24</v>
      </c>
      <c r="T3927">
        <v>3</v>
      </c>
      <c r="U3927">
        <v>2</v>
      </c>
      <c r="V3927">
        <v>3</v>
      </c>
      <c r="W3927">
        <v>8886</v>
      </c>
      <c r="X3927">
        <v>1000</v>
      </c>
    </row>
    <row r="3928" spans="1:25" hidden="1" x14ac:dyDescent="0.3">
      <c r="A3928" t="s">
        <v>43</v>
      </c>
      <c r="B3928" t="s">
        <v>44</v>
      </c>
      <c r="C3928">
        <v>1995</v>
      </c>
      <c r="D3928" t="s">
        <v>29</v>
      </c>
      <c r="E3928" t="s">
        <v>30</v>
      </c>
      <c r="F3928">
        <v>3.9</v>
      </c>
      <c r="G3928">
        <v>821</v>
      </c>
      <c r="H3928">
        <v>713</v>
      </c>
      <c r="I3928">
        <v>1689</v>
      </c>
      <c r="J3928">
        <v>320</v>
      </c>
      <c r="K3928">
        <v>2.5</v>
      </c>
      <c r="L3928" t="s">
        <v>40</v>
      </c>
      <c r="M3928" t="s">
        <v>37</v>
      </c>
      <c r="N3928" t="s">
        <v>41</v>
      </c>
      <c r="O3928">
        <v>8.9</v>
      </c>
      <c r="P3928">
        <v>434</v>
      </c>
      <c r="Q3928">
        <v>209206</v>
      </c>
      <c r="R3928">
        <v>160080</v>
      </c>
      <c r="S3928" t="s">
        <v>24</v>
      </c>
      <c r="T3928">
        <v>3</v>
      </c>
      <c r="U3928">
        <v>4</v>
      </c>
      <c r="V3928">
        <v>1</v>
      </c>
      <c r="W3928">
        <v>4554</v>
      </c>
      <c r="X3928">
        <v>5000</v>
      </c>
      <c r="Y3928" t="s">
        <v>53</v>
      </c>
    </row>
    <row r="3929" spans="1:25" hidden="1" x14ac:dyDescent="0.3">
      <c r="A3929" t="s">
        <v>54</v>
      </c>
      <c r="B3929" t="s">
        <v>28</v>
      </c>
      <c r="C3929">
        <v>1999</v>
      </c>
      <c r="D3929" t="s">
        <v>36</v>
      </c>
      <c r="E3929" t="s">
        <v>30</v>
      </c>
      <c r="F3929">
        <v>6.5</v>
      </c>
      <c r="G3929">
        <v>687</v>
      </c>
      <c r="H3929">
        <v>1340</v>
      </c>
      <c r="I3929">
        <v>1346</v>
      </c>
      <c r="J3929">
        <v>259</v>
      </c>
      <c r="K3929">
        <v>3.3</v>
      </c>
      <c r="L3929" t="s">
        <v>21</v>
      </c>
      <c r="M3929" t="s">
        <v>22</v>
      </c>
      <c r="N3929" t="s">
        <v>41</v>
      </c>
      <c r="O3929">
        <v>6.1</v>
      </c>
      <c r="P3929">
        <v>447</v>
      </c>
      <c r="Q3929">
        <v>135134</v>
      </c>
      <c r="R3929">
        <v>242878</v>
      </c>
      <c r="S3929" t="s">
        <v>33</v>
      </c>
      <c r="T3929">
        <v>1</v>
      </c>
      <c r="U3929">
        <v>4</v>
      </c>
      <c r="V3929">
        <v>2</v>
      </c>
      <c r="W3929">
        <v>6966</v>
      </c>
      <c r="X3929">
        <v>200</v>
      </c>
    </row>
    <row r="3930" spans="1:25" hidden="1" x14ac:dyDescent="0.3">
      <c r="A3930" t="s">
        <v>54</v>
      </c>
      <c r="B3930" t="s">
        <v>51</v>
      </c>
      <c r="C3930">
        <v>1992</v>
      </c>
      <c r="D3930" t="s">
        <v>29</v>
      </c>
      <c r="E3930" t="s">
        <v>30</v>
      </c>
      <c r="F3930">
        <v>7</v>
      </c>
      <c r="G3930">
        <v>1473</v>
      </c>
      <c r="H3930">
        <v>517</v>
      </c>
      <c r="I3930">
        <v>2233</v>
      </c>
      <c r="J3930">
        <v>293</v>
      </c>
      <c r="K3930">
        <v>5.4</v>
      </c>
      <c r="L3930" t="s">
        <v>40</v>
      </c>
      <c r="M3930" t="s">
        <v>22</v>
      </c>
      <c r="N3930" t="s">
        <v>32</v>
      </c>
      <c r="O3930">
        <v>7</v>
      </c>
      <c r="P3930">
        <v>217</v>
      </c>
      <c r="Q3930">
        <v>341476</v>
      </c>
      <c r="R3930">
        <v>103331</v>
      </c>
      <c r="S3930" t="s">
        <v>33</v>
      </c>
      <c r="T3930">
        <v>1</v>
      </c>
      <c r="U3930">
        <v>2</v>
      </c>
      <c r="V3930">
        <v>2</v>
      </c>
      <c r="W3930">
        <v>6231</v>
      </c>
      <c r="X3930">
        <v>5000</v>
      </c>
      <c r="Y3930" t="s">
        <v>52</v>
      </c>
    </row>
    <row r="3931" spans="1:25" hidden="1" x14ac:dyDescent="0.3">
      <c r="A3931" t="s">
        <v>57</v>
      </c>
      <c r="B3931" t="s">
        <v>39</v>
      </c>
      <c r="C3931">
        <v>2023</v>
      </c>
      <c r="D3931" t="s">
        <v>29</v>
      </c>
      <c r="E3931" t="s">
        <v>30</v>
      </c>
      <c r="F3931">
        <v>6.9</v>
      </c>
      <c r="G3931">
        <v>574</v>
      </c>
      <c r="H3931">
        <v>1040</v>
      </c>
      <c r="I3931">
        <v>2102</v>
      </c>
      <c r="J3931">
        <v>215</v>
      </c>
      <c r="K3931">
        <v>2.4</v>
      </c>
      <c r="L3931" t="s">
        <v>21</v>
      </c>
      <c r="M3931" t="s">
        <v>37</v>
      </c>
      <c r="N3931" t="s">
        <v>32</v>
      </c>
      <c r="O3931">
        <v>6</v>
      </c>
      <c r="P3931">
        <v>395</v>
      </c>
      <c r="Q3931">
        <v>179406</v>
      </c>
      <c r="R3931">
        <v>170919</v>
      </c>
      <c r="S3931" t="s">
        <v>24</v>
      </c>
      <c r="T3931">
        <v>1</v>
      </c>
      <c r="U3931">
        <v>1</v>
      </c>
      <c r="V3931">
        <v>3</v>
      </c>
      <c r="W3931">
        <v>6377</v>
      </c>
      <c r="X3931">
        <v>5000</v>
      </c>
    </row>
    <row r="3932" spans="1:25" hidden="1" x14ac:dyDescent="0.3">
      <c r="A3932" t="s">
        <v>43</v>
      </c>
      <c r="B3932" t="s">
        <v>18</v>
      </c>
      <c r="C3932">
        <v>2021</v>
      </c>
      <c r="D3932" t="s">
        <v>36</v>
      </c>
      <c r="E3932" t="s">
        <v>20</v>
      </c>
      <c r="F3932">
        <v>5.8</v>
      </c>
      <c r="G3932">
        <v>227</v>
      </c>
      <c r="H3932">
        <v>1195</v>
      </c>
      <c r="I3932">
        <v>1236</v>
      </c>
      <c r="J3932">
        <v>215</v>
      </c>
      <c r="K3932">
        <v>4.3</v>
      </c>
      <c r="L3932" t="s">
        <v>21</v>
      </c>
      <c r="M3932" t="s">
        <v>42</v>
      </c>
      <c r="N3932" t="s">
        <v>32</v>
      </c>
      <c r="O3932">
        <v>9.8000000000000007</v>
      </c>
      <c r="P3932">
        <v>361</v>
      </c>
      <c r="Q3932">
        <v>39978</v>
      </c>
      <c r="R3932">
        <v>245234</v>
      </c>
      <c r="S3932" t="s">
        <v>24</v>
      </c>
      <c r="T3932">
        <v>2</v>
      </c>
      <c r="U3932">
        <v>3</v>
      </c>
      <c r="V3932">
        <v>2</v>
      </c>
      <c r="W3932">
        <v>2138</v>
      </c>
      <c r="X3932">
        <v>20000</v>
      </c>
    </row>
    <row r="3933" spans="1:25" hidden="1" x14ac:dyDescent="0.3">
      <c r="A3933" t="s">
        <v>56</v>
      </c>
      <c r="B3933" t="s">
        <v>39</v>
      </c>
      <c r="C3933">
        <v>2010</v>
      </c>
      <c r="D3933" t="s">
        <v>29</v>
      </c>
      <c r="E3933" t="s">
        <v>20</v>
      </c>
      <c r="F3933">
        <v>6.2</v>
      </c>
      <c r="G3933">
        <v>1279</v>
      </c>
      <c r="H3933">
        <v>1612</v>
      </c>
      <c r="I3933">
        <v>2157</v>
      </c>
      <c r="J3933">
        <v>346</v>
      </c>
      <c r="K3933">
        <v>3.7</v>
      </c>
      <c r="L3933" t="s">
        <v>40</v>
      </c>
      <c r="M3933" t="s">
        <v>22</v>
      </c>
      <c r="N3933" t="s">
        <v>32</v>
      </c>
      <c r="O3933">
        <v>13</v>
      </c>
      <c r="P3933">
        <v>174</v>
      </c>
      <c r="Q3933">
        <v>268695</v>
      </c>
      <c r="R3933">
        <v>198676</v>
      </c>
      <c r="S3933" t="s">
        <v>33</v>
      </c>
      <c r="T3933">
        <v>2</v>
      </c>
      <c r="U3933">
        <v>3</v>
      </c>
      <c r="V3933">
        <v>1</v>
      </c>
      <c r="W3933">
        <v>8907</v>
      </c>
      <c r="X3933">
        <v>50</v>
      </c>
      <c r="Y3933" t="s">
        <v>53</v>
      </c>
    </row>
    <row r="3934" spans="1:25" hidden="1" x14ac:dyDescent="0.3">
      <c r="A3934" t="s">
        <v>54</v>
      </c>
      <c r="B3934" t="s">
        <v>62</v>
      </c>
      <c r="C3934">
        <v>2013</v>
      </c>
      <c r="D3934" t="s">
        <v>29</v>
      </c>
      <c r="E3934" t="s">
        <v>30</v>
      </c>
      <c r="F3934">
        <v>6.6</v>
      </c>
      <c r="G3934">
        <v>187</v>
      </c>
      <c r="H3934">
        <v>1511</v>
      </c>
      <c r="I3934">
        <v>2172</v>
      </c>
      <c r="J3934">
        <v>195</v>
      </c>
      <c r="K3934">
        <v>6.2</v>
      </c>
      <c r="L3934" t="s">
        <v>40</v>
      </c>
      <c r="M3934" t="s">
        <v>37</v>
      </c>
      <c r="N3934" t="s">
        <v>41</v>
      </c>
      <c r="O3934">
        <v>8.9</v>
      </c>
      <c r="P3934">
        <v>113</v>
      </c>
      <c r="Q3934">
        <v>111666</v>
      </c>
      <c r="R3934">
        <v>163425</v>
      </c>
      <c r="S3934" t="s">
        <v>33</v>
      </c>
      <c r="T3934">
        <v>1</v>
      </c>
      <c r="U3934">
        <v>2</v>
      </c>
      <c r="V3934">
        <v>3</v>
      </c>
      <c r="W3934">
        <v>14492</v>
      </c>
      <c r="X3934">
        <v>1000</v>
      </c>
      <c r="Y3934" t="s">
        <v>46</v>
      </c>
    </row>
    <row r="3935" spans="1:25" hidden="1" x14ac:dyDescent="0.3">
      <c r="A3935" t="s">
        <v>56</v>
      </c>
      <c r="B3935" t="s">
        <v>18</v>
      </c>
      <c r="C3935">
        <v>2008</v>
      </c>
      <c r="D3935" t="s">
        <v>29</v>
      </c>
      <c r="E3935" t="s">
        <v>30</v>
      </c>
      <c r="F3935">
        <v>6.3</v>
      </c>
      <c r="G3935">
        <v>306</v>
      </c>
      <c r="H3935">
        <v>1517</v>
      </c>
      <c r="I3935">
        <v>1031</v>
      </c>
      <c r="J3935">
        <v>298</v>
      </c>
      <c r="K3935">
        <v>2.2000000000000002</v>
      </c>
      <c r="L3935" t="s">
        <v>40</v>
      </c>
      <c r="M3935" t="s">
        <v>37</v>
      </c>
      <c r="N3935" t="s">
        <v>23</v>
      </c>
      <c r="O3935">
        <v>11.2</v>
      </c>
      <c r="P3935">
        <v>104</v>
      </c>
      <c r="Q3935">
        <v>113373</v>
      </c>
      <c r="R3935">
        <v>85684</v>
      </c>
      <c r="S3935" t="s">
        <v>33</v>
      </c>
      <c r="T3935">
        <v>3</v>
      </c>
      <c r="U3935">
        <v>4</v>
      </c>
      <c r="V3935">
        <v>1</v>
      </c>
      <c r="W3935">
        <v>10708</v>
      </c>
      <c r="X3935">
        <v>1000</v>
      </c>
    </row>
    <row r="3936" spans="1:25" hidden="1" x14ac:dyDescent="0.3">
      <c r="A3936" t="s">
        <v>45</v>
      </c>
      <c r="B3936" t="s">
        <v>47</v>
      </c>
      <c r="C3936">
        <v>1982</v>
      </c>
      <c r="D3936" t="s">
        <v>29</v>
      </c>
      <c r="E3936" t="s">
        <v>30</v>
      </c>
      <c r="F3936">
        <v>4.5</v>
      </c>
      <c r="G3936">
        <v>848</v>
      </c>
      <c r="H3936">
        <v>1202</v>
      </c>
      <c r="I3936">
        <v>1148</v>
      </c>
      <c r="J3936">
        <v>209</v>
      </c>
      <c r="K3936">
        <v>6.3</v>
      </c>
      <c r="L3936" t="s">
        <v>21</v>
      </c>
      <c r="M3936" t="s">
        <v>42</v>
      </c>
      <c r="N3936" t="s">
        <v>32</v>
      </c>
      <c r="O3936">
        <v>11.8</v>
      </c>
      <c r="P3936">
        <v>400</v>
      </c>
      <c r="Q3936">
        <v>456295</v>
      </c>
      <c r="R3936">
        <v>45711</v>
      </c>
      <c r="S3936" t="s">
        <v>25</v>
      </c>
      <c r="T3936">
        <v>3</v>
      </c>
      <c r="U3936">
        <v>2</v>
      </c>
      <c r="V3936">
        <v>3</v>
      </c>
      <c r="W3936">
        <v>14867</v>
      </c>
      <c r="X3936">
        <v>20000</v>
      </c>
      <c r="Y3936" t="s">
        <v>26</v>
      </c>
    </row>
    <row r="3937" spans="1:25" hidden="1" x14ac:dyDescent="0.3">
      <c r="A3937" t="s">
        <v>27</v>
      </c>
      <c r="B3937" t="s">
        <v>44</v>
      </c>
      <c r="C3937">
        <v>1988</v>
      </c>
      <c r="D3937" t="s">
        <v>29</v>
      </c>
      <c r="E3937" t="s">
        <v>20</v>
      </c>
      <c r="F3937">
        <v>2.6</v>
      </c>
      <c r="G3937">
        <v>1438</v>
      </c>
      <c r="H3937">
        <v>413</v>
      </c>
      <c r="I3937">
        <v>2378</v>
      </c>
      <c r="J3937">
        <v>287</v>
      </c>
      <c r="K3937">
        <v>5.5</v>
      </c>
      <c r="L3937" t="s">
        <v>21</v>
      </c>
      <c r="M3937" t="s">
        <v>42</v>
      </c>
      <c r="N3937" t="s">
        <v>32</v>
      </c>
      <c r="O3937">
        <v>12.1</v>
      </c>
      <c r="P3937">
        <v>286</v>
      </c>
      <c r="Q3937">
        <v>483146</v>
      </c>
      <c r="R3937">
        <v>247469</v>
      </c>
      <c r="S3937" t="s">
        <v>33</v>
      </c>
      <c r="T3937">
        <v>4</v>
      </c>
      <c r="U3937">
        <v>1</v>
      </c>
      <c r="V3937">
        <v>3</v>
      </c>
      <c r="W3937">
        <v>3281</v>
      </c>
      <c r="X3937">
        <v>1000</v>
      </c>
    </row>
    <row r="3938" spans="1:25" hidden="1" x14ac:dyDescent="0.3">
      <c r="A3938" t="s">
        <v>38</v>
      </c>
      <c r="B3938" t="s">
        <v>35</v>
      </c>
      <c r="C3938">
        <v>1990</v>
      </c>
      <c r="D3938" t="s">
        <v>19</v>
      </c>
      <c r="E3938" t="s">
        <v>30</v>
      </c>
      <c r="F3938">
        <v>3.6</v>
      </c>
      <c r="G3938">
        <v>795</v>
      </c>
      <c r="H3938">
        <v>907</v>
      </c>
      <c r="I3938">
        <v>1398</v>
      </c>
      <c r="J3938">
        <v>383</v>
      </c>
      <c r="K3938">
        <v>3.5</v>
      </c>
      <c r="L3938" t="s">
        <v>21</v>
      </c>
      <c r="M3938" t="s">
        <v>37</v>
      </c>
      <c r="N3938" t="s">
        <v>32</v>
      </c>
      <c r="O3938">
        <v>11.1</v>
      </c>
      <c r="P3938">
        <v>300</v>
      </c>
      <c r="Q3938">
        <v>195996</v>
      </c>
      <c r="R3938">
        <v>176619</v>
      </c>
      <c r="S3938" t="s">
        <v>33</v>
      </c>
      <c r="T3938">
        <v>4</v>
      </c>
      <c r="U3938">
        <v>4</v>
      </c>
      <c r="V3938">
        <v>3</v>
      </c>
      <c r="W3938">
        <v>1175</v>
      </c>
      <c r="X3938">
        <v>5000</v>
      </c>
      <c r="Y3938" t="s">
        <v>58</v>
      </c>
    </row>
    <row r="3939" spans="1:25" hidden="1" x14ac:dyDescent="0.3">
      <c r="A3939" t="s">
        <v>60</v>
      </c>
      <c r="B3939" t="s">
        <v>44</v>
      </c>
      <c r="C3939">
        <v>1990</v>
      </c>
      <c r="D3939" t="s">
        <v>29</v>
      </c>
      <c r="E3939" t="s">
        <v>20</v>
      </c>
      <c r="F3939">
        <v>2.9</v>
      </c>
      <c r="G3939">
        <v>1180</v>
      </c>
      <c r="H3939">
        <v>1071</v>
      </c>
      <c r="I3939">
        <v>962</v>
      </c>
      <c r="J3939">
        <v>295</v>
      </c>
      <c r="K3939">
        <v>3</v>
      </c>
      <c r="L3939" t="s">
        <v>21</v>
      </c>
      <c r="M3939" t="s">
        <v>42</v>
      </c>
      <c r="N3939" t="s">
        <v>41</v>
      </c>
      <c r="O3939">
        <v>10.5</v>
      </c>
      <c r="P3939">
        <v>398</v>
      </c>
      <c r="Q3939">
        <v>299176</v>
      </c>
      <c r="R3939">
        <v>165000</v>
      </c>
      <c r="S3939" t="s">
        <v>24</v>
      </c>
      <c r="T3939">
        <v>3</v>
      </c>
      <c r="U3939">
        <v>1</v>
      </c>
      <c r="V3939">
        <v>2</v>
      </c>
      <c r="W3939">
        <v>3446</v>
      </c>
      <c r="X3939">
        <v>5000</v>
      </c>
      <c r="Y3939" t="s">
        <v>26</v>
      </c>
    </row>
    <row r="3940" spans="1:25" hidden="1" x14ac:dyDescent="0.3">
      <c r="A3940" t="s">
        <v>27</v>
      </c>
      <c r="B3940" t="s">
        <v>62</v>
      </c>
      <c r="C3940">
        <v>2004</v>
      </c>
      <c r="D3940" t="s">
        <v>29</v>
      </c>
      <c r="E3940" t="s">
        <v>30</v>
      </c>
      <c r="F3940">
        <v>3.9</v>
      </c>
      <c r="G3940">
        <v>452</v>
      </c>
      <c r="H3940">
        <v>988</v>
      </c>
      <c r="I3940">
        <v>1718</v>
      </c>
      <c r="J3940">
        <v>239</v>
      </c>
      <c r="K3940">
        <v>6.8</v>
      </c>
      <c r="L3940" t="s">
        <v>40</v>
      </c>
      <c r="M3940" t="s">
        <v>37</v>
      </c>
      <c r="N3940" t="s">
        <v>50</v>
      </c>
      <c r="O3940">
        <v>9.8000000000000007</v>
      </c>
      <c r="P3940">
        <v>350</v>
      </c>
      <c r="Q3940">
        <v>256269</v>
      </c>
      <c r="R3940">
        <v>226539</v>
      </c>
      <c r="S3940" t="s">
        <v>24</v>
      </c>
      <c r="T3940">
        <v>2</v>
      </c>
      <c r="U3940">
        <v>2</v>
      </c>
      <c r="V3940">
        <v>2</v>
      </c>
      <c r="W3940">
        <v>6073</v>
      </c>
      <c r="X3940">
        <v>100000</v>
      </c>
    </row>
    <row r="3941" spans="1:25" hidden="1" x14ac:dyDescent="0.3">
      <c r="A3941" t="s">
        <v>60</v>
      </c>
      <c r="B3941" t="s">
        <v>48</v>
      </c>
      <c r="C3941">
        <v>2001</v>
      </c>
      <c r="D3941" t="s">
        <v>29</v>
      </c>
      <c r="E3941" t="s">
        <v>30</v>
      </c>
      <c r="F3941">
        <v>4.7</v>
      </c>
      <c r="G3941">
        <v>804</v>
      </c>
      <c r="H3941">
        <v>229</v>
      </c>
      <c r="I3941">
        <v>2315</v>
      </c>
      <c r="J3941">
        <v>361</v>
      </c>
      <c r="K3941">
        <v>4.8</v>
      </c>
      <c r="L3941" t="s">
        <v>40</v>
      </c>
      <c r="M3941" t="s">
        <v>42</v>
      </c>
      <c r="N3941" t="s">
        <v>41</v>
      </c>
      <c r="O3941">
        <v>9.6999999999999993</v>
      </c>
      <c r="P3941">
        <v>254</v>
      </c>
      <c r="Q3941">
        <v>130872</v>
      </c>
      <c r="R3941">
        <v>64514</v>
      </c>
      <c r="S3941" t="s">
        <v>24</v>
      </c>
      <c r="T3941">
        <v>3</v>
      </c>
      <c r="U3941">
        <v>2</v>
      </c>
      <c r="V3941">
        <v>3</v>
      </c>
      <c r="W3941">
        <v>6483</v>
      </c>
      <c r="X3941">
        <v>100000</v>
      </c>
      <c r="Y3941" t="s">
        <v>58</v>
      </c>
    </row>
    <row r="3942" spans="1:25" hidden="1" x14ac:dyDescent="0.3">
      <c r="A3942" t="s">
        <v>43</v>
      </c>
      <c r="B3942" t="s">
        <v>62</v>
      </c>
      <c r="C3942">
        <v>2021</v>
      </c>
      <c r="D3942" t="s">
        <v>29</v>
      </c>
      <c r="E3942" t="s">
        <v>30</v>
      </c>
      <c r="F3942">
        <v>7.7</v>
      </c>
      <c r="G3942">
        <v>1403</v>
      </c>
      <c r="H3942">
        <v>1685</v>
      </c>
      <c r="I3942">
        <v>1156</v>
      </c>
      <c r="J3942">
        <v>318</v>
      </c>
      <c r="K3942">
        <v>3.7</v>
      </c>
      <c r="L3942" t="s">
        <v>21</v>
      </c>
      <c r="M3942" t="s">
        <v>42</v>
      </c>
      <c r="N3942" t="s">
        <v>32</v>
      </c>
      <c r="O3942">
        <v>8.3000000000000007</v>
      </c>
      <c r="P3942">
        <v>296</v>
      </c>
      <c r="Q3942">
        <v>492024</v>
      </c>
      <c r="R3942">
        <v>81942</v>
      </c>
      <c r="S3942" t="s">
        <v>24</v>
      </c>
      <c r="T3942">
        <v>3</v>
      </c>
      <c r="U3942">
        <v>2</v>
      </c>
      <c r="V3942">
        <v>3</v>
      </c>
      <c r="W3942">
        <v>3641</v>
      </c>
      <c r="X3942">
        <v>100000</v>
      </c>
      <c r="Y3942" t="s">
        <v>59</v>
      </c>
    </row>
    <row r="3943" spans="1:25" hidden="1" x14ac:dyDescent="0.3">
      <c r="A3943" t="s">
        <v>45</v>
      </c>
      <c r="B3943" t="s">
        <v>28</v>
      </c>
      <c r="C3943">
        <v>1988</v>
      </c>
      <c r="D3943" t="s">
        <v>36</v>
      </c>
      <c r="E3943" t="s">
        <v>30</v>
      </c>
      <c r="F3943">
        <v>7.7</v>
      </c>
      <c r="G3943">
        <v>975</v>
      </c>
      <c r="H3943">
        <v>226</v>
      </c>
      <c r="I3943">
        <v>2171</v>
      </c>
      <c r="J3943">
        <v>313</v>
      </c>
      <c r="K3943">
        <v>2.2000000000000002</v>
      </c>
      <c r="L3943" t="s">
        <v>31</v>
      </c>
      <c r="M3943" t="s">
        <v>37</v>
      </c>
      <c r="N3943" t="s">
        <v>41</v>
      </c>
      <c r="O3943">
        <v>10</v>
      </c>
      <c r="P3943">
        <v>0</v>
      </c>
      <c r="Q3943">
        <v>475117</v>
      </c>
      <c r="R3943">
        <v>125068</v>
      </c>
      <c r="S3943" t="s">
        <v>24</v>
      </c>
      <c r="T3943">
        <v>1</v>
      </c>
      <c r="U3943">
        <v>1</v>
      </c>
      <c r="V3943">
        <v>2</v>
      </c>
      <c r="W3943">
        <v>13483</v>
      </c>
      <c r="X3943">
        <v>100000</v>
      </c>
    </row>
    <row r="3944" spans="1:25" hidden="1" x14ac:dyDescent="0.3">
      <c r="A3944" t="s">
        <v>34</v>
      </c>
      <c r="B3944" t="s">
        <v>35</v>
      </c>
      <c r="C3944">
        <v>1999</v>
      </c>
      <c r="D3944" t="s">
        <v>19</v>
      </c>
      <c r="E3944" t="s">
        <v>30</v>
      </c>
      <c r="F3944">
        <v>6.5</v>
      </c>
      <c r="G3944">
        <v>219</v>
      </c>
      <c r="H3944">
        <v>1132</v>
      </c>
      <c r="I3944">
        <v>2187</v>
      </c>
      <c r="J3944">
        <v>262</v>
      </c>
      <c r="K3944">
        <v>2.8</v>
      </c>
      <c r="L3944" t="s">
        <v>40</v>
      </c>
      <c r="M3944" t="s">
        <v>37</v>
      </c>
      <c r="N3944" t="s">
        <v>23</v>
      </c>
      <c r="O3944">
        <v>9.8000000000000007</v>
      </c>
      <c r="P3944">
        <v>147</v>
      </c>
      <c r="Q3944">
        <v>65342</v>
      </c>
      <c r="R3944">
        <v>175141</v>
      </c>
      <c r="S3944" t="s">
        <v>24</v>
      </c>
      <c r="T3944">
        <v>3</v>
      </c>
      <c r="U3944">
        <v>3</v>
      </c>
      <c r="V3944">
        <v>2</v>
      </c>
      <c r="W3944">
        <v>7262</v>
      </c>
      <c r="X3944">
        <v>100000</v>
      </c>
    </row>
    <row r="3945" spans="1:25" hidden="1" x14ac:dyDescent="0.3">
      <c r="A3945" t="s">
        <v>57</v>
      </c>
      <c r="B3945" t="s">
        <v>35</v>
      </c>
      <c r="C3945">
        <v>2000</v>
      </c>
      <c r="D3945" t="s">
        <v>36</v>
      </c>
      <c r="E3945" t="s">
        <v>30</v>
      </c>
      <c r="F3945">
        <v>7.9</v>
      </c>
      <c r="G3945">
        <v>260</v>
      </c>
      <c r="H3945">
        <v>416</v>
      </c>
      <c r="I3945">
        <v>1366</v>
      </c>
      <c r="J3945">
        <v>234</v>
      </c>
      <c r="K3945">
        <v>5</v>
      </c>
      <c r="L3945" t="s">
        <v>31</v>
      </c>
      <c r="M3945" t="s">
        <v>42</v>
      </c>
      <c r="N3945" t="s">
        <v>41</v>
      </c>
      <c r="O3945">
        <v>8.1999999999999993</v>
      </c>
      <c r="P3945">
        <v>0</v>
      </c>
      <c r="Q3945">
        <v>143532</v>
      </c>
      <c r="R3945">
        <v>199841</v>
      </c>
      <c r="S3945" t="s">
        <v>24</v>
      </c>
      <c r="T3945">
        <v>4</v>
      </c>
      <c r="U3945">
        <v>1</v>
      </c>
      <c r="V3945">
        <v>1</v>
      </c>
      <c r="W3945">
        <v>13367</v>
      </c>
      <c r="X3945">
        <v>100000</v>
      </c>
    </row>
    <row r="3946" spans="1:25" hidden="1" x14ac:dyDescent="0.3">
      <c r="A3946" t="s">
        <v>60</v>
      </c>
      <c r="B3946" t="s">
        <v>63</v>
      </c>
      <c r="C3946">
        <v>1989</v>
      </c>
      <c r="D3946" t="s">
        <v>19</v>
      </c>
      <c r="E3946" t="s">
        <v>30</v>
      </c>
      <c r="F3946">
        <v>8</v>
      </c>
      <c r="G3946">
        <v>1182</v>
      </c>
      <c r="H3946">
        <v>958</v>
      </c>
      <c r="I3946">
        <v>1748</v>
      </c>
      <c r="J3946">
        <v>215</v>
      </c>
      <c r="K3946">
        <v>4.5999999999999996</v>
      </c>
      <c r="L3946" t="s">
        <v>31</v>
      </c>
      <c r="M3946" t="s">
        <v>37</v>
      </c>
      <c r="N3946" t="s">
        <v>50</v>
      </c>
      <c r="O3946">
        <v>8</v>
      </c>
      <c r="P3946">
        <v>0</v>
      </c>
      <c r="Q3946">
        <v>307552</v>
      </c>
      <c r="R3946">
        <v>86237</v>
      </c>
      <c r="S3946" t="s">
        <v>24</v>
      </c>
      <c r="T3946">
        <v>2</v>
      </c>
      <c r="U3946">
        <v>1</v>
      </c>
      <c r="V3946">
        <v>1</v>
      </c>
      <c r="W3946">
        <v>7735</v>
      </c>
      <c r="X3946">
        <v>100000</v>
      </c>
    </row>
    <row r="3947" spans="1:25" hidden="1" x14ac:dyDescent="0.3">
      <c r="A3947" t="s">
        <v>60</v>
      </c>
      <c r="B3947" t="s">
        <v>48</v>
      </c>
      <c r="C3947">
        <v>2001</v>
      </c>
      <c r="D3947" t="s">
        <v>29</v>
      </c>
      <c r="E3947" t="s">
        <v>20</v>
      </c>
      <c r="F3947">
        <v>7.3</v>
      </c>
      <c r="G3947">
        <v>791</v>
      </c>
      <c r="H3947">
        <v>1238</v>
      </c>
      <c r="I3947">
        <v>1260</v>
      </c>
      <c r="J3947">
        <v>195</v>
      </c>
      <c r="K3947">
        <v>5.8</v>
      </c>
      <c r="L3947" t="s">
        <v>31</v>
      </c>
      <c r="M3947" t="s">
        <v>22</v>
      </c>
      <c r="N3947" t="s">
        <v>50</v>
      </c>
      <c r="O3947">
        <v>9.5</v>
      </c>
      <c r="P3947">
        <v>0</v>
      </c>
      <c r="Q3947">
        <v>35005</v>
      </c>
      <c r="R3947">
        <v>187110</v>
      </c>
      <c r="S3947" t="s">
        <v>24</v>
      </c>
      <c r="T3947">
        <v>4</v>
      </c>
      <c r="U3947">
        <v>1</v>
      </c>
      <c r="V3947">
        <v>3</v>
      </c>
      <c r="W3947">
        <v>3712</v>
      </c>
      <c r="X3947">
        <v>1000</v>
      </c>
      <c r="Y3947" t="s">
        <v>55</v>
      </c>
    </row>
    <row r="3948" spans="1:25" hidden="1" x14ac:dyDescent="0.3">
      <c r="A3948" t="s">
        <v>43</v>
      </c>
      <c r="B3948" t="s">
        <v>63</v>
      </c>
      <c r="C3948">
        <v>2008</v>
      </c>
      <c r="D3948" t="s">
        <v>29</v>
      </c>
      <c r="E3948" t="s">
        <v>30</v>
      </c>
      <c r="F3948">
        <v>2.1</v>
      </c>
      <c r="G3948">
        <v>1239</v>
      </c>
      <c r="H3948">
        <v>1104</v>
      </c>
      <c r="I3948">
        <v>1779</v>
      </c>
      <c r="J3948">
        <v>267</v>
      </c>
      <c r="K3948">
        <v>6.2</v>
      </c>
      <c r="L3948" t="s">
        <v>21</v>
      </c>
      <c r="M3948" t="s">
        <v>42</v>
      </c>
      <c r="N3948" t="s">
        <v>32</v>
      </c>
      <c r="O3948">
        <v>13</v>
      </c>
      <c r="P3948">
        <v>428</v>
      </c>
      <c r="Q3948">
        <v>454376</v>
      </c>
      <c r="R3948">
        <v>105881</v>
      </c>
      <c r="S3948" t="s">
        <v>24</v>
      </c>
      <c r="T3948">
        <v>2</v>
      </c>
      <c r="U3948">
        <v>2</v>
      </c>
      <c r="V3948">
        <v>3</v>
      </c>
      <c r="W3948">
        <v>11684</v>
      </c>
      <c r="X3948">
        <v>20000</v>
      </c>
      <c r="Y3948" t="s">
        <v>53</v>
      </c>
    </row>
    <row r="3949" spans="1:25" hidden="1" x14ac:dyDescent="0.3">
      <c r="A3949" t="s">
        <v>56</v>
      </c>
      <c r="B3949" t="s">
        <v>47</v>
      </c>
      <c r="C3949">
        <v>1988</v>
      </c>
      <c r="D3949" t="s">
        <v>19</v>
      </c>
      <c r="E3949" t="s">
        <v>30</v>
      </c>
      <c r="F3949">
        <v>4.3</v>
      </c>
      <c r="G3949">
        <v>187</v>
      </c>
      <c r="H3949">
        <v>964</v>
      </c>
      <c r="I3949">
        <v>2316</v>
      </c>
      <c r="J3949">
        <v>374</v>
      </c>
      <c r="K3949">
        <v>4</v>
      </c>
      <c r="L3949" t="s">
        <v>40</v>
      </c>
      <c r="M3949" t="s">
        <v>22</v>
      </c>
      <c r="N3949" t="s">
        <v>50</v>
      </c>
      <c r="O3949">
        <v>7.5</v>
      </c>
      <c r="P3949">
        <v>380</v>
      </c>
      <c r="Q3949">
        <v>54279</v>
      </c>
      <c r="R3949">
        <v>116639</v>
      </c>
      <c r="S3949" t="s">
        <v>25</v>
      </c>
      <c r="T3949">
        <v>4</v>
      </c>
      <c r="U3949">
        <v>1</v>
      </c>
      <c r="V3949">
        <v>1</v>
      </c>
      <c r="W3949">
        <v>13550</v>
      </c>
      <c r="X3949">
        <v>20000</v>
      </c>
      <c r="Y3949" t="s">
        <v>52</v>
      </c>
    </row>
    <row r="3950" spans="1:25" hidden="1" x14ac:dyDescent="0.3">
      <c r="A3950" t="s">
        <v>27</v>
      </c>
      <c r="B3950" t="s">
        <v>51</v>
      </c>
      <c r="C3950">
        <v>1984</v>
      </c>
      <c r="D3950" t="s">
        <v>19</v>
      </c>
      <c r="E3950" t="s">
        <v>30</v>
      </c>
      <c r="F3950">
        <v>5</v>
      </c>
      <c r="G3950">
        <v>1210</v>
      </c>
      <c r="H3950">
        <v>1615</v>
      </c>
      <c r="I3950">
        <v>1078</v>
      </c>
      <c r="J3950">
        <v>300</v>
      </c>
      <c r="K3950">
        <v>2.5</v>
      </c>
      <c r="L3950" t="s">
        <v>31</v>
      </c>
      <c r="M3950" t="s">
        <v>22</v>
      </c>
      <c r="N3950" t="s">
        <v>32</v>
      </c>
      <c r="O3950">
        <v>13.5</v>
      </c>
      <c r="P3950">
        <v>0</v>
      </c>
      <c r="Q3950">
        <v>178236</v>
      </c>
      <c r="R3950">
        <v>157715</v>
      </c>
      <c r="S3950" t="s">
        <v>24</v>
      </c>
      <c r="T3950">
        <v>1</v>
      </c>
      <c r="U3950">
        <v>3</v>
      </c>
      <c r="V3950">
        <v>3</v>
      </c>
      <c r="W3950">
        <v>1758</v>
      </c>
      <c r="X3950">
        <v>20000</v>
      </c>
      <c r="Y3950" t="s">
        <v>26</v>
      </c>
    </row>
    <row r="3951" spans="1:25" hidden="1" x14ac:dyDescent="0.3">
      <c r="A3951" t="s">
        <v>34</v>
      </c>
      <c r="B3951" t="s">
        <v>51</v>
      </c>
      <c r="C3951">
        <v>2019</v>
      </c>
      <c r="D3951" t="s">
        <v>36</v>
      </c>
      <c r="E3951" t="s">
        <v>20</v>
      </c>
      <c r="F3951">
        <v>2.4</v>
      </c>
      <c r="G3951">
        <v>1123</v>
      </c>
      <c r="H3951">
        <v>198</v>
      </c>
      <c r="I3951">
        <v>1848</v>
      </c>
      <c r="J3951">
        <v>316</v>
      </c>
      <c r="K3951">
        <v>6</v>
      </c>
      <c r="L3951" t="s">
        <v>21</v>
      </c>
      <c r="M3951" t="s">
        <v>22</v>
      </c>
      <c r="N3951" t="s">
        <v>41</v>
      </c>
      <c r="O3951">
        <v>12.2</v>
      </c>
      <c r="P3951">
        <v>177</v>
      </c>
      <c r="Q3951">
        <v>372350</v>
      </c>
      <c r="R3951">
        <v>204333</v>
      </c>
      <c r="S3951" t="s">
        <v>25</v>
      </c>
      <c r="T3951">
        <v>1</v>
      </c>
      <c r="U3951">
        <v>1</v>
      </c>
      <c r="V3951">
        <v>1</v>
      </c>
      <c r="W3951">
        <v>1462</v>
      </c>
      <c r="X3951">
        <v>1000</v>
      </c>
    </row>
    <row r="3952" spans="1:25" hidden="1" x14ac:dyDescent="0.3">
      <c r="A3952" t="s">
        <v>17</v>
      </c>
      <c r="B3952" t="s">
        <v>44</v>
      </c>
      <c r="C3952">
        <v>1990</v>
      </c>
      <c r="D3952" t="s">
        <v>19</v>
      </c>
      <c r="E3952" t="s">
        <v>20</v>
      </c>
      <c r="F3952">
        <v>6.8</v>
      </c>
      <c r="G3952">
        <v>1178</v>
      </c>
      <c r="H3952">
        <v>1393</v>
      </c>
      <c r="I3952">
        <v>2429</v>
      </c>
      <c r="J3952">
        <v>244</v>
      </c>
      <c r="K3952">
        <v>4.8</v>
      </c>
      <c r="L3952" t="s">
        <v>40</v>
      </c>
      <c r="M3952" t="s">
        <v>37</v>
      </c>
      <c r="N3952" t="s">
        <v>41</v>
      </c>
      <c r="O3952">
        <v>7.6</v>
      </c>
      <c r="P3952">
        <v>330</v>
      </c>
      <c r="Q3952">
        <v>394033</v>
      </c>
      <c r="R3952">
        <v>72805</v>
      </c>
      <c r="S3952" t="s">
        <v>33</v>
      </c>
      <c r="T3952">
        <v>2</v>
      </c>
      <c r="U3952">
        <v>3</v>
      </c>
      <c r="V3952">
        <v>1</v>
      </c>
      <c r="W3952">
        <v>5974</v>
      </c>
      <c r="X3952">
        <v>50</v>
      </c>
      <c r="Y3952" t="s">
        <v>52</v>
      </c>
    </row>
    <row r="3953" spans="1:25" x14ac:dyDescent="0.3">
      <c r="A3953" t="s">
        <v>57</v>
      </c>
      <c r="B3953" t="s">
        <v>51</v>
      </c>
      <c r="C3953">
        <v>1980</v>
      </c>
      <c r="D3953" t="s">
        <v>29</v>
      </c>
      <c r="E3953" t="s">
        <v>20</v>
      </c>
      <c r="F3953">
        <v>2.6</v>
      </c>
      <c r="G3953">
        <v>319</v>
      </c>
      <c r="H3953">
        <v>849</v>
      </c>
      <c r="I3953">
        <v>1398</v>
      </c>
      <c r="J3953">
        <v>153</v>
      </c>
      <c r="K3953">
        <v>6.9</v>
      </c>
      <c r="L3953" t="s">
        <v>21</v>
      </c>
      <c r="M3953" t="s">
        <v>42</v>
      </c>
      <c r="N3953" t="s">
        <v>32</v>
      </c>
      <c r="O3953">
        <v>5.0999999999999996</v>
      </c>
      <c r="P3953">
        <v>354</v>
      </c>
      <c r="Q3953">
        <v>151202</v>
      </c>
      <c r="R3953">
        <v>210742</v>
      </c>
      <c r="S3953" t="s">
        <v>33</v>
      </c>
      <c r="T3953">
        <v>1</v>
      </c>
      <c r="U3953">
        <v>4</v>
      </c>
      <c r="V3953">
        <v>1</v>
      </c>
      <c r="W3953">
        <v>5087</v>
      </c>
      <c r="X3953">
        <v>1000</v>
      </c>
      <c r="Y3953" t="s">
        <v>55</v>
      </c>
    </row>
    <row r="3954" spans="1:25" hidden="1" x14ac:dyDescent="0.3">
      <c r="A3954" t="s">
        <v>38</v>
      </c>
      <c r="B3954" t="s">
        <v>35</v>
      </c>
      <c r="C3954">
        <v>2021</v>
      </c>
      <c r="D3954" t="s">
        <v>36</v>
      </c>
      <c r="E3954" t="s">
        <v>30</v>
      </c>
      <c r="F3954">
        <v>4.0999999999999996</v>
      </c>
      <c r="G3954">
        <v>1088</v>
      </c>
      <c r="H3954">
        <v>458</v>
      </c>
      <c r="I3954">
        <v>1576</v>
      </c>
      <c r="J3954">
        <v>318</v>
      </c>
      <c r="K3954">
        <v>6</v>
      </c>
      <c r="L3954" t="s">
        <v>40</v>
      </c>
      <c r="M3954" t="s">
        <v>42</v>
      </c>
      <c r="N3954" t="s">
        <v>32</v>
      </c>
      <c r="O3954">
        <v>5.8</v>
      </c>
      <c r="P3954">
        <v>259</v>
      </c>
      <c r="Q3954">
        <v>212246</v>
      </c>
      <c r="R3954">
        <v>203656</v>
      </c>
      <c r="S3954" t="s">
        <v>24</v>
      </c>
      <c r="T3954">
        <v>2</v>
      </c>
      <c r="U3954">
        <v>3</v>
      </c>
      <c r="V3954">
        <v>2</v>
      </c>
      <c r="W3954">
        <v>11554</v>
      </c>
      <c r="X3954">
        <v>100000</v>
      </c>
    </row>
    <row r="3955" spans="1:25" x14ac:dyDescent="0.3">
      <c r="A3955" t="s">
        <v>17</v>
      </c>
      <c r="B3955" t="s">
        <v>62</v>
      </c>
      <c r="C3955">
        <v>1980</v>
      </c>
      <c r="D3955" t="s">
        <v>19</v>
      </c>
      <c r="E3955" t="s">
        <v>30</v>
      </c>
      <c r="F3955">
        <v>2</v>
      </c>
      <c r="G3955">
        <v>205</v>
      </c>
      <c r="H3955">
        <v>176</v>
      </c>
      <c r="I3955">
        <v>1191</v>
      </c>
      <c r="J3955">
        <v>152</v>
      </c>
      <c r="K3955">
        <v>3.6</v>
      </c>
      <c r="L3955" t="s">
        <v>40</v>
      </c>
      <c r="M3955" t="s">
        <v>22</v>
      </c>
      <c r="N3955" t="s">
        <v>41</v>
      </c>
      <c r="O3955">
        <v>13.8</v>
      </c>
      <c r="P3955">
        <v>160</v>
      </c>
      <c r="Q3955">
        <v>293954</v>
      </c>
      <c r="R3955">
        <v>237030</v>
      </c>
      <c r="S3955" t="s">
        <v>25</v>
      </c>
      <c r="T3955">
        <v>3</v>
      </c>
      <c r="U3955">
        <v>2</v>
      </c>
      <c r="V3955">
        <v>3</v>
      </c>
      <c r="W3955">
        <v>12355</v>
      </c>
      <c r="X3955">
        <v>1000</v>
      </c>
      <c r="Y3955" t="s">
        <v>52</v>
      </c>
    </row>
    <row r="3956" spans="1:25" hidden="1" x14ac:dyDescent="0.3">
      <c r="A3956" t="s">
        <v>27</v>
      </c>
      <c r="B3956" t="s">
        <v>48</v>
      </c>
      <c r="C3956">
        <v>2018</v>
      </c>
      <c r="D3956" t="s">
        <v>19</v>
      </c>
      <c r="E3956" t="s">
        <v>30</v>
      </c>
      <c r="F3956">
        <v>5</v>
      </c>
      <c r="G3956">
        <v>500</v>
      </c>
      <c r="H3956">
        <v>1039</v>
      </c>
      <c r="I3956">
        <v>1487</v>
      </c>
      <c r="J3956">
        <v>378</v>
      </c>
      <c r="K3956">
        <v>4.0999999999999996</v>
      </c>
      <c r="L3956" t="s">
        <v>21</v>
      </c>
      <c r="M3956" t="s">
        <v>37</v>
      </c>
      <c r="N3956" t="s">
        <v>23</v>
      </c>
      <c r="O3956">
        <v>13.1</v>
      </c>
      <c r="P3956">
        <v>186</v>
      </c>
      <c r="Q3956">
        <v>180705</v>
      </c>
      <c r="R3956">
        <v>234802</v>
      </c>
      <c r="S3956" t="s">
        <v>25</v>
      </c>
      <c r="T3956">
        <v>2</v>
      </c>
      <c r="U3956">
        <v>4</v>
      </c>
      <c r="V3956">
        <v>1</v>
      </c>
      <c r="W3956">
        <v>5643</v>
      </c>
      <c r="X3956">
        <v>5000</v>
      </c>
    </row>
    <row r="3957" spans="1:25" hidden="1" x14ac:dyDescent="0.3">
      <c r="A3957" t="s">
        <v>57</v>
      </c>
      <c r="B3957" t="s">
        <v>44</v>
      </c>
      <c r="C3957">
        <v>1984</v>
      </c>
      <c r="D3957" t="s">
        <v>36</v>
      </c>
      <c r="E3957" t="s">
        <v>30</v>
      </c>
      <c r="F3957">
        <v>5.4</v>
      </c>
      <c r="G3957">
        <v>1028</v>
      </c>
      <c r="H3957">
        <v>266</v>
      </c>
      <c r="I3957">
        <v>1717</v>
      </c>
      <c r="J3957">
        <v>330</v>
      </c>
      <c r="K3957">
        <v>3.2</v>
      </c>
      <c r="L3957" t="s">
        <v>31</v>
      </c>
      <c r="M3957" t="s">
        <v>42</v>
      </c>
      <c r="N3957" t="s">
        <v>50</v>
      </c>
      <c r="O3957">
        <v>8.8000000000000007</v>
      </c>
      <c r="P3957">
        <v>0</v>
      </c>
      <c r="Q3957">
        <v>379555</v>
      </c>
      <c r="R3957">
        <v>35896</v>
      </c>
      <c r="S3957" t="s">
        <v>24</v>
      </c>
      <c r="T3957">
        <v>4</v>
      </c>
      <c r="U3957">
        <v>2</v>
      </c>
      <c r="V3957">
        <v>2</v>
      </c>
      <c r="W3957">
        <v>8331</v>
      </c>
      <c r="X3957">
        <v>100000</v>
      </c>
    </row>
    <row r="3958" spans="1:25" hidden="1" x14ac:dyDescent="0.3">
      <c r="A3958" t="s">
        <v>60</v>
      </c>
      <c r="B3958" t="s">
        <v>44</v>
      </c>
      <c r="C3958">
        <v>2001</v>
      </c>
      <c r="D3958" t="s">
        <v>19</v>
      </c>
      <c r="E3958" t="s">
        <v>20</v>
      </c>
      <c r="F3958">
        <v>6.3</v>
      </c>
      <c r="G3958">
        <v>980</v>
      </c>
      <c r="H3958">
        <v>865</v>
      </c>
      <c r="I3958">
        <v>998</v>
      </c>
      <c r="J3958">
        <v>269</v>
      </c>
      <c r="K3958">
        <v>4.5999999999999996</v>
      </c>
      <c r="L3958" t="s">
        <v>40</v>
      </c>
      <c r="M3958" t="s">
        <v>42</v>
      </c>
      <c r="N3958" t="s">
        <v>50</v>
      </c>
      <c r="O3958">
        <v>5.6</v>
      </c>
      <c r="P3958">
        <v>210</v>
      </c>
      <c r="Q3958">
        <v>197448</v>
      </c>
      <c r="R3958">
        <v>194383</v>
      </c>
      <c r="S3958" t="s">
        <v>24</v>
      </c>
      <c r="T3958">
        <v>2</v>
      </c>
      <c r="U3958">
        <v>2</v>
      </c>
      <c r="V3958">
        <v>2</v>
      </c>
      <c r="W3958">
        <v>7980</v>
      </c>
      <c r="X3958">
        <v>20000</v>
      </c>
    </row>
    <row r="3959" spans="1:25" hidden="1" x14ac:dyDescent="0.3">
      <c r="A3959" t="s">
        <v>38</v>
      </c>
      <c r="B3959" t="s">
        <v>48</v>
      </c>
      <c r="C3959">
        <v>2005</v>
      </c>
      <c r="D3959" t="s">
        <v>29</v>
      </c>
      <c r="E3959" t="s">
        <v>20</v>
      </c>
      <c r="F3959">
        <v>3.8</v>
      </c>
      <c r="G3959">
        <v>635</v>
      </c>
      <c r="H3959">
        <v>1160</v>
      </c>
      <c r="I3959">
        <v>1080</v>
      </c>
      <c r="J3959">
        <v>223</v>
      </c>
      <c r="K3959">
        <v>5.6</v>
      </c>
      <c r="L3959" t="s">
        <v>40</v>
      </c>
      <c r="M3959" t="s">
        <v>42</v>
      </c>
      <c r="N3959" t="s">
        <v>50</v>
      </c>
      <c r="O3959">
        <v>13.1</v>
      </c>
      <c r="P3959">
        <v>258</v>
      </c>
      <c r="Q3959">
        <v>265070</v>
      </c>
      <c r="R3959">
        <v>10156</v>
      </c>
      <c r="S3959" t="s">
        <v>24</v>
      </c>
      <c r="T3959">
        <v>3</v>
      </c>
      <c r="U3959">
        <v>4</v>
      </c>
      <c r="V3959">
        <v>3</v>
      </c>
      <c r="W3959">
        <v>7009</v>
      </c>
      <c r="X3959">
        <v>20000</v>
      </c>
    </row>
    <row r="3960" spans="1:25" hidden="1" x14ac:dyDescent="0.3">
      <c r="A3960" t="s">
        <v>56</v>
      </c>
      <c r="B3960" t="s">
        <v>35</v>
      </c>
      <c r="C3960">
        <v>1985</v>
      </c>
      <c r="D3960" t="s">
        <v>36</v>
      </c>
      <c r="E3960" t="s">
        <v>20</v>
      </c>
      <c r="F3960">
        <v>5.4</v>
      </c>
      <c r="G3960">
        <v>312</v>
      </c>
      <c r="H3960">
        <v>487</v>
      </c>
      <c r="I3960">
        <v>1852</v>
      </c>
      <c r="J3960">
        <v>255</v>
      </c>
      <c r="K3960">
        <v>5.0999999999999996</v>
      </c>
      <c r="L3960" t="s">
        <v>31</v>
      </c>
      <c r="M3960" t="s">
        <v>22</v>
      </c>
      <c r="N3960" t="s">
        <v>50</v>
      </c>
      <c r="O3960">
        <v>7.6</v>
      </c>
      <c r="P3960">
        <v>0</v>
      </c>
      <c r="Q3960">
        <v>487057</v>
      </c>
      <c r="R3960">
        <v>133797</v>
      </c>
      <c r="S3960" t="s">
        <v>25</v>
      </c>
      <c r="T3960">
        <v>3</v>
      </c>
      <c r="U3960">
        <v>3</v>
      </c>
      <c r="V3960">
        <v>1</v>
      </c>
      <c r="W3960">
        <v>14475</v>
      </c>
      <c r="X3960">
        <v>20000</v>
      </c>
      <c r="Y3960" t="s">
        <v>53</v>
      </c>
    </row>
    <row r="3961" spans="1:25" hidden="1" x14ac:dyDescent="0.3">
      <c r="A3961" t="s">
        <v>34</v>
      </c>
      <c r="B3961" t="s">
        <v>47</v>
      </c>
      <c r="C3961">
        <v>2011</v>
      </c>
      <c r="D3961" t="s">
        <v>19</v>
      </c>
      <c r="E3961" t="s">
        <v>30</v>
      </c>
      <c r="F3961">
        <v>6.3</v>
      </c>
      <c r="G3961">
        <v>283</v>
      </c>
      <c r="H3961">
        <v>828</v>
      </c>
      <c r="I3961">
        <v>2326</v>
      </c>
      <c r="J3961">
        <v>245</v>
      </c>
      <c r="K3961">
        <v>3.7</v>
      </c>
      <c r="L3961" t="s">
        <v>40</v>
      </c>
      <c r="M3961" t="s">
        <v>22</v>
      </c>
      <c r="N3961" t="s">
        <v>41</v>
      </c>
      <c r="O3961">
        <v>14.5</v>
      </c>
      <c r="P3961">
        <v>169</v>
      </c>
      <c r="Q3961">
        <v>67568</v>
      </c>
      <c r="R3961">
        <v>122691</v>
      </c>
      <c r="S3961" t="s">
        <v>24</v>
      </c>
      <c r="T3961">
        <v>3</v>
      </c>
      <c r="U3961">
        <v>2</v>
      </c>
      <c r="V3961">
        <v>3</v>
      </c>
      <c r="W3961">
        <v>3801</v>
      </c>
      <c r="X3961">
        <v>100000</v>
      </c>
    </row>
    <row r="3962" spans="1:25" hidden="1" x14ac:dyDescent="0.3">
      <c r="A3962" t="s">
        <v>56</v>
      </c>
      <c r="B3962" t="s">
        <v>47</v>
      </c>
      <c r="C3962">
        <v>1990</v>
      </c>
      <c r="D3962" t="s">
        <v>29</v>
      </c>
      <c r="E3962" t="s">
        <v>30</v>
      </c>
      <c r="F3962">
        <v>6.5</v>
      </c>
      <c r="G3962">
        <v>1422</v>
      </c>
      <c r="H3962">
        <v>1332</v>
      </c>
      <c r="I3962">
        <v>1273</v>
      </c>
      <c r="J3962">
        <v>185</v>
      </c>
      <c r="K3962">
        <v>6.1</v>
      </c>
      <c r="L3962" t="s">
        <v>31</v>
      </c>
      <c r="M3962" t="s">
        <v>22</v>
      </c>
      <c r="N3962" t="s">
        <v>50</v>
      </c>
      <c r="O3962">
        <v>10.199999999999999</v>
      </c>
      <c r="P3962">
        <v>0</v>
      </c>
      <c r="Q3962">
        <v>334457</v>
      </c>
      <c r="R3962">
        <v>201867</v>
      </c>
      <c r="S3962" t="s">
        <v>33</v>
      </c>
      <c r="T3962">
        <v>1</v>
      </c>
      <c r="U3962">
        <v>3</v>
      </c>
      <c r="V3962">
        <v>1</v>
      </c>
      <c r="W3962">
        <v>3384</v>
      </c>
      <c r="X3962">
        <v>5000</v>
      </c>
      <c r="Y3962" t="s">
        <v>58</v>
      </c>
    </row>
    <row r="3963" spans="1:25" hidden="1" x14ac:dyDescent="0.3">
      <c r="A3963" t="s">
        <v>45</v>
      </c>
      <c r="B3963" t="s">
        <v>44</v>
      </c>
      <c r="C3963">
        <v>1989</v>
      </c>
      <c r="D3963" t="s">
        <v>19</v>
      </c>
      <c r="E3963" t="s">
        <v>30</v>
      </c>
      <c r="F3963">
        <v>3.5</v>
      </c>
      <c r="G3963">
        <v>1032</v>
      </c>
      <c r="H3963">
        <v>367</v>
      </c>
      <c r="I3963">
        <v>1523</v>
      </c>
      <c r="J3963">
        <v>326</v>
      </c>
      <c r="K3963">
        <v>2.5</v>
      </c>
      <c r="L3963" t="s">
        <v>40</v>
      </c>
      <c r="M3963" t="s">
        <v>22</v>
      </c>
      <c r="N3963" t="s">
        <v>41</v>
      </c>
      <c r="O3963">
        <v>12.2</v>
      </c>
      <c r="P3963">
        <v>301</v>
      </c>
      <c r="Q3963">
        <v>396030</v>
      </c>
      <c r="R3963">
        <v>97753</v>
      </c>
      <c r="S3963" t="s">
        <v>24</v>
      </c>
      <c r="T3963">
        <v>1</v>
      </c>
      <c r="U3963">
        <v>2</v>
      </c>
      <c r="V3963">
        <v>1</v>
      </c>
      <c r="W3963">
        <v>7986</v>
      </c>
      <c r="X3963">
        <v>1000</v>
      </c>
    </row>
    <row r="3964" spans="1:25" hidden="1" x14ac:dyDescent="0.3">
      <c r="A3964" t="s">
        <v>43</v>
      </c>
      <c r="B3964" t="s">
        <v>47</v>
      </c>
      <c r="C3964">
        <v>2018</v>
      </c>
      <c r="D3964" t="s">
        <v>36</v>
      </c>
      <c r="E3964" t="s">
        <v>30</v>
      </c>
      <c r="F3964">
        <v>2</v>
      </c>
      <c r="G3964">
        <v>1431</v>
      </c>
      <c r="H3964">
        <v>269</v>
      </c>
      <c r="I3964">
        <v>1152</v>
      </c>
      <c r="J3964">
        <v>176</v>
      </c>
      <c r="K3964">
        <v>2.7</v>
      </c>
      <c r="L3964" t="s">
        <v>31</v>
      </c>
      <c r="M3964" t="s">
        <v>22</v>
      </c>
      <c r="N3964" t="s">
        <v>32</v>
      </c>
      <c r="O3964">
        <v>9.6</v>
      </c>
      <c r="P3964">
        <v>0</v>
      </c>
      <c r="Q3964">
        <v>235837</v>
      </c>
      <c r="R3964">
        <v>174196</v>
      </c>
      <c r="S3964" t="s">
        <v>24</v>
      </c>
      <c r="T3964">
        <v>4</v>
      </c>
      <c r="U3964">
        <v>2</v>
      </c>
      <c r="V3964">
        <v>2</v>
      </c>
      <c r="W3964">
        <v>9191</v>
      </c>
      <c r="X3964">
        <v>100000</v>
      </c>
    </row>
    <row r="3965" spans="1:25" hidden="1" x14ac:dyDescent="0.3">
      <c r="A3965" t="s">
        <v>57</v>
      </c>
      <c r="B3965" t="s">
        <v>35</v>
      </c>
      <c r="C3965">
        <v>2013</v>
      </c>
      <c r="D3965" t="s">
        <v>19</v>
      </c>
      <c r="E3965" t="s">
        <v>49</v>
      </c>
      <c r="F3965">
        <v>1.8</v>
      </c>
      <c r="G3965">
        <v>1493</v>
      </c>
      <c r="H3965">
        <v>833</v>
      </c>
      <c r="I3965">
        <v>1762</v>
      </c>
      <c r="J3965">
        <v>202</v>
      </c>
      <c r="K3965">
        <v>4</v>
      </c>
      <c r="L3965" t="s">
        <v>40</v>
      </c>
      <c r="M3965" t="s">
        <v>42</v>
      </c>
      <c r="N3965" t="s">
        <v>41</v>
      </c>
      <c r="O3965">
        <v>5.3</v>
      </c>
      <c r="P3965">
        <v>171</v>
      </c>
      <c r="Q3965">
        <v>211062</v>
      </c>
      <c r="R3965">
        <v>152713</v>
      </c>
      <c r="S3965" t="s">
        <v>25</v>
      </c>
      <c r="T3965">
        <v>1</v>
      </c>
      <c r="U3965">
        <v>4</v>
      </c>
      <c r="V3965">
        <v>1</v>
      </c>
      <c r="W3965">
        <v>13958</v>
      </c>
      <c r="X3965">
        <v>20000</v>
      </c>
    </row>
    <row r="3966" spans="1:25" hidden="1" x14ac:dyDescent="0.3">
      <c r="A3966" t="s">
        <v>56</v>
      </c>
      <c r="B3966" t="s">
        <v>28</v>
      </c>
      <c r="C3966">
        <v>2010</v>
      </c>
      <c r="D3966" t="s">
        <v>19</v>
      </c>
      <c r="E3966" t="s">
        <v>30</v>
      </c>
      <c r="F3966">
        <v>6.5</v>
      </c>
      <c r="G3966">
        <v>1176</v>
      </c>
      <c r="H3966">
        <v>1356</v>
      </c>
      <c r="I3966">
        <v>1021</v>
      </c>
      <c r="J3966">
        <v>198</v>
      </c>
      <c r="K3966">
        <v>5.5</v>
      </c>
      <c r="L3966" t="s">
        <v>40</v>
      </c>
      <c r="M3966" t="s">
        <v>22</v>
      </c>
      <c r="N3966" t="s">
        <v>32</v>
      </c>
      <c r="O3966">
        <v>5.6</v>
      </c>
      <c r="P3966">
        <v>156</v>
      </c>
      <c r="Q3966">
        <v>127741</v>
      </c>
      <c r="R3966">
        <v>180175</v>
      </c>
      <c r="S3966" t="s">
        <v>25</v>
      </c>
      <c r="T3966">
        <v>2</v>
      </c>
      <c r="U3966">
        <v>4</v>
      </c>
      <c r="V3966">
        <v>2</v>
      </c>
      <c r="W3966">
        <v>11194</v>
      </c>
      <c r="X3966">
        <v>20000</v>
      </c>
      <c r="Y3966" t="s">
        <v>55</v>
      </c>
    </row>
    <row r="3967" spans="1:25" hidden="1" x14ac:dyDescent="0.3">
      <c r="A3967" t="s">
        <v>17</v>
      </c>
      <c r="B3967" t="s">
        <v>28</v>
      </c>
      <c r="C3967">
        <v>1991</v>
      </c>
      <c r="D3967" t="s">
        <v>19</v>
      </c>
      <c r="E3967" t="s">
        <v>49</v>
      </c>
      <c r="F3967">
        <v>4.0999999999999996</v>
      </c>
      <c r="G3967">
        <v>655</v>
      </c>
      <c r="H3967">
        <v>336</v>
      </c>
      <c r="I3967">
        <v>1341</v>
      </c>
      <c r="J3967">
        <v>360</v>
      </c>
      <c r="K3967">
        <v>5.5</v>
      </c>
      <c r="L3967" t="s">
        <v>40</v>
      </c>
      <c r="M3967" t="s">
        <v>37</v>
      </c>
      <c r="N3967" t="s">
        <v>32</v>
      </c>
      <c r="O3967">
        <v>14.8</v>
      </c>
      <c r="P3967">
        <v>110</v>
      </c>
      <c r="Q3967">
        <v>111402</v>
      </c>
      <c r="R3967">
        <v>151872</v>
      </c>
      <c r="S3967" t="s">
        <v>25</v>
      </c>
      <c r="T3967">
        <v>3</v>
      </c>
      <c r="U3967">
        <v>3</v>
      </c>
      <c r="V3967">
        <v>1</v>
      </c>
      <c r="W3967">
        <v>6517</v>
      </c>
      <c r="X3967">
        <v>20000</v>
      </c>
      <c r="Y3967" t="s">
        <v>26</v>
      </c>
    </row>
    <row r="3968" spans="1:25" hidden="1" x14ac:dyDescent="0.3">
      <c r="A3968" t="s">
        <v>43</v>
      </c>
      <c r="B3968" t="s">
        <v>63</v>
      </c>
      <c r="C3968">
        <v>2023</v>
      </c>
      <c r="D3968" t="s">
        <v>29</v>
      </c>
      <c r="E3968" t="s">
        <v>20</v>
      </c>
      <c r="F3968">
        <v>2.5</v>
      </c>
      <c r="G3968">
        <v>735</v>
      </c>
      <c r="H3968">
        <v>1149</v>
      </c>
      <c r="I3968">
        <v>1144</v>
      </c>
      <c r="J3968">
        <v>251</v>
      </c>
      <c r="K3968">
        <v>3.8</v>
      </c>
      <c r="L3968" t="s">
        <v>31</v>
      </c>
      <c r="M3968" t="s">
        <v>22</v>
      </c>
      <c r="N3968" t="s">
        <v>23</v>
      </c>
      <c r="O3968">
        <v>9.1</v>
      </c>
      <c r="P3968">
        <v>0</v>
      </c>
      <c r="Q3968">
        <v>191552</v>
      </c>
      <c r="R3968">
        <v>18699</v>
      </c>
      <c r="S3968" t="s">
        <v>33</v>
      </c>
      <c r="T3968">
        <v>1</v>
      </c>
      <c r="U3968">
        <v>4</v>
      </c>
      <c r="V3968">
        <v>3</v>
      </c>
      <c r="W3968">
        <v>5819</v>
      </c>
      <c r="X3968">
        <v>50</v>
      </c>
    </row>
    <row r="3969" spans="1:25" hidden="1" x14ac:dyDescent="0.3">
      <c r="A3969" t="s">
        <v>56</v>
      </c>
      <c r="B3969" t="s">
        <v>39</v>
      </c>
      <c r="C3969">
        <v>1995</v>
      </c>
      <c r="D3969" t="s">
        <v>29</v>
      </c>
      <c r="E3969" t="s">
        <v>30</v>
      </c>
      <c r="F3969">
        <v>2.8</v>
      </c>
      <c r="G3969">
        <v>1496</v>
      </c>
      <c r="H3969">
        <v>789</v>
      </c>
      <c r="I3969">
        <v>2414</v>
      </c>
      <c r="J3969">
        <v>150</v>
      </c>
      <c r="K3969">
        <v>5.5</v>
      </c>
      <c r="L3969" t="s">
        <v>40</v>
      </c>
      <c r="M3969" t="s">
        <v>22</v>
      </c>
      <c r="N3969" t="s">
        <v>23</v>
      </c>
      <c r="O3969">
        <v>6.8</v>
      </c>
      <c r="P3969">
        <v>247</v>
      </c>
      <c r="Q3969">
        <v>199493</v>
      </c>
      <c r="R3969">
        <v>205235</v>
      </c>
      <c r="S3969" t="s">
        <v>33</v>
      </c>
      <c r="T3969">
        <v>1</v>
      </c>
      <c r="U3969">
        <v>2</v>
      </c>
      <c r="V3969">
        <v>1</v>
      </c>
      <c r="W3969">
        <v>12599</v>
      </c>
      <c r="X3969">
        <v>1000</v>
      </c>
      <c r="Y3969" t="s">
        <v>26</v>
      </c>
    </row>
    <row r="3970" spans="1:25" hidden="1" x14ac:dyDescent="0.3">
      <c r="A3970" t="s">
        <v>54</v>
      </c>
      <c r="B3970" t="s">
        <v>18</v>
      </c>
      <c r="C3970">
        <v>2017</v>
      </c>
      <c r="D3970" t="s">
        <v>19</v>
      </c>
      <c r="E3970" t="s">
        <v>30</v>
      </c>
      <c r="F3970">
        <v>6.5</v>
      </c>
      <c r="G3970">
        <v>1008</v>
      </c>
      <c r="H3970">
        <v>980</v>
      </c>
      <c r="I3970">
        <v>1770</v>
      </c>
      <c r="J3970">
        <v>367</v>
      </c>
      <c r="K3970">
        <v>2.2999999999999998</v>
      </c>
      <c r="L3970" t="s">
        <v>21</v>
      </c>
      <c r="M3970" t="s">
        <v>22</v>
      </c>
      <c r="N3970" t="s">
        <v>23</v>
      </c>
      <c r="O3970">
        <v>12.2</v>
      </c>
      <c r="P3970">
        <v>307</v>
      </c>
      <c r="Q3970">
        <v>379661</v>
      </c>
      <c r="R3970">
        <v>137981</v>
      </c>
      <c r="S3970" t="s">
        <v>25</v>
      </c>
      <c r="T3970">
        <v>4</v>
      </c>
      <c r="U3970">
        <v>1</v>
      </c>
      <c r="V3970">
        <v>2</v>
      </c>
      <c r="W3970">
        <v>747</v>
      </c>
      <c r="X3970">
        <v>20000</v>
      </c>
    </row>
    <row r="3971" spans="1:25" hidden="1" x14ac:dyDescent="0.3">
      <c r="A3971" t="s">
        <v>45</v>
      </c>
      <c r="B3971" t="s">
        <v>51</v>
      </c>
      <c r="C3971">
        <v>1982</v>
      </c>
      <c r="D3971" t="s">
        <v>19</v>
      </c>
      <c r="E3971" t="s">
        <v>20</v>
      </c>
      <c r="F3971">
        <v>5.4</v>
      </c>
      <c r="G3971">
        <v>1205</v>
      </c>
      <c r="H3971">
        <v>1730</v>
      </c>
      <c r="I3971">
        <v>1726</v>
      </c>
      <c r="J3971">
        <v>323</v>
      </c>
      <c r="K3971">
        <v>3.5</v>
      </c>
      <c r="L3971" t="s">
        <v>21</v>
      </c>
      <c r="M3971" t="s">
        <v>42</v>
      </c>
      <c r="N3971" t="s">
        <v>23</v>
      </c>
      <c r="O3971">
        <v>13.8</v>
      </c>
      <c r="P3971">
        <v>190</v>
      </c>
      <c r="Q3971">
        <v>203812</v>
      </c>
      <c r="R3971">
        <v>197682</v>
      </c>
      <c r="S3971" t="s">
        <v>33</v>
      </c>
      <c r="T3971">
        <v>1</v>
      </c>
      <c r="U3971">
        <v>1</v>
      </c>
      <c r="V3971">
        <v>2</v>
      </c>
      <c r="W3971">
        <v>9939</v>
      </c>
      <c r="X3971">
        <v>50</v>
      </c>
    </row>
    <row r="3972" spans="1:25" hidden="1" x14ac:dyDescent="0.3">
      <c r="A3972" t="s">
        <v>27</v>
      </c>
      <c r="B3972" t="s">
        <v>47</v>
      </c>
      <c r="C3972">
        <v>1981</v>
      </c>
      <c r="D3972" t="s">
        <v>36</v>
      </c>
      <c r="E3972" t="s">
        <v>30</v>
      </c>
      <c r="F3972">
        <v>4.8</v>
      </c>
      <c r="G3972">
        <v>468</v>
      </c>
      <c r="H3972">
        <v>1538</v>
      </c>
      <c r="I3972">
        <v>1969</v>
      </c>
      <c r="J3972">
        <v>211</v>
      </c>
      <c r="K3972">
        <v>5.5</v>
      </c>
      <c r="L3972" t="s">
        <v>21</v>
      </c>
      <c r="M3972" t="s">
        <v>42</v>
      </c>
      <c r="N3972" t="s">
        <v>50</v>
      </c>
      <c r="O3972">
        <v>7.7</v>
      </c>
      <c r="P3972">
        <v>186</v>
      </c>
      <c r="Q3972">
        <v>405722</v>
      </c>
      <c r="R3972">
        <v>148437</v>
      </c>
      <c r="S3972" t="s">
        <v>24</v>
      </c>
      <c r="T3972">
        <v>1</v>
      </c>
      <c r="U3972">
        <v>1</v>
      </c>
      <c r="V3972">
        <v>2</v>
      </c>
      <c r="W3972">
        <v>3809</v>
      </c>
      <c r="X3972">
        <v>20000</v>
      </c>
      <c r="Y3972" t="s">
        <v>52</v>
      </c>
    </row>
    <row r="3973" spans="1:25" hidden="1" x14ac:dyDescent="0.3">
      <c r="A3973" t="s">
        <v>34</v>
      </c>
      <c r="B3973" t="s">
        <v>28</v>
      </c>
      <c r="C3973">
        <v>1984</v>
      </c>
      <c r="D3973" t="s">
        <v>19</v>
      </c>
      <c r="E3973" t="s">
        <v>30</v>
      </c>
      <c r="F3973">
        <v>5.6</v>
      </c>
      <c r="G3973">
        <v>1194</v>
      </c>
      <c r="H3973">
        <v>423</v>
      </c>
      <c r="I3973">
        <v>1351</v>
      </c>
      <c r="J3973">
        <v>354</v>
      </c>
      <c r="K3973">
        <v>2.9</v>
      </c>
      <c r="L3973" t="s">
        <v>40</v>
      </c>
      <c r="M3973" t="s">
        <v>37</v>
      </c>
      <c r="N3973" t="s">
        <v>23</v>
      </c>
      <c r="O3973">
        <v>10.7</v>
      </c>
      <c r="P3973">
        <v>208</v>
      </c>
      <c r="Q3973">
        <v>349975</v>
      </c>
      <c r="R3973">
        <v>10559</v>
      </c>
      <c r="S3973" t="s">
        <v>33</v>
      </c>
      <c r="T3973">
        <v>3</v>
      </c>
      <c r="U3973">
        <v>1</v>
      </c>
      <c r="V3973">
        <v>2</v>
      </c>
      <c r="W3973">
        <v>8676</v>
      </c>
      <c r="X3973">
        <v>200</v>
      </c>
    </row>
    <row r="3974" spans="1:25" hidden="1" x14ac:dyDescent="0.3">
      <c r="A3974" t="s">
        <v>45</v>
      </c>
      <c r="B3974" t="s">
        <v>62</v>
      </c>
      <c r="C3974">
        <v>1990</v>
      </c>
      <c r="D3974" t="s">
        <v>36</v>
      </c>
      <c r="E3974" t="s">
        <v>30</v>
      </c>
      <c r="F3974">
        <v>2.5</v>
      </c>
      <c r="G3974">
        <v>647</v>
      </c>
      <c r="H3974">
        <v>1701</v>
      </c>
      <c r="I3974">
        <v>1195</v>
      </c>
      <c r="J3974">
        <v>248</v>
      </c>
      <c r="K3974">
        <v>3.1</v>
      </c>
      <c r="L3974" t="s">
        <v>31</v>
      </c>
      <c r="M3974" t="s">
        <v>42</v>
      </c>
      <c r="N3974" t="s">
        <v>50</v>
      </c>
      <c r="O3974">
        <v>7.5</v>
      </c>
      <c r="P3974">
        <v>0</v>
      </c>
      <c r="Q3974">
        <v>344146</v>
      </c>
      <c r="R3974">
        <v>65208</v>
      </c>
      <c r="S3974" t="s">
        <v>33</v>
      </c>
      <c r="T3974">
        <v>4</v>
      </c>
      <c r="U3974">
        <v>3</v>
      </c>
      <c r="V3974">
        <v>2</v>
      </c>
      <c r="W3974">
        <v>7545</v>
      </c>
      <c r="X3974">
        <v>50</v>
      </c>
      <c r="Y3974" t="s">
        <v>52</v>
      </c>
    </row>
    <row r="3975" spans="1:25" hidden="1" x14ac:dyDescent="0.3">
      <c r="A3975" t="s">
        <v>43</v>
      </c>
      <c r="B3975" t="s">
        <v>48</v>
      </c>
      <c r="C3975">
        <v>2004</v>
      </c>
      <c r="D3975" t="s">
        <v>29</v>
      </c>
      <c r="E3975" t="s">
        <v>30</v>
      </c>
      <c r="F3975">
        <v>3.6</v>
      </c>
      <c r="G3975">
        <v>536</v>
      </c>
      <c r="H3975">
        <v>1554</v>
      </c>
      <c r="I3975">
        <v>2064</v>
      </c>
      <c r="J3975">
        <v>396</v>
      </c>
      <c r="K3975">
        <v>2.4</v>
      </c>
      <c r="L3975" t="s">
        <v>31</v>
      </c>
      <c r="M3975" t="s">
        <v>22</v>
      </c>
      <c r="N3975" t="s">
        <v>50</v>
      </c>
      <c r="O3975">
        <v>13.2</v>
      </c>
      <c r="P3975">
        <v>0</v>
      </c>
      <c r="Q3975">
        <v>193632</v>
      </c>
      <c r="R3975">
        <v>136796</v>
      </c>
      <c r="S3975" t="s">
        <v>24</v>
      </c>
      <c r="T3975">
        <v>3</v>
      </c>
      <c r="U3975">
        <v>4</v>
      </c>
      <c r="V3975">
        <v>2</v>
      </c>
      <c r="W3975">
        <v>11359</v>
      </c>
      <c r="X3975">
        <v>100000</v>
      </c>
      <c r="Y3975" t="s">
        <v>46</v>
      </c>
    </row>
    <row r="3976" spans="1:25" hidden="1" x14ac:dyDescent="0.3">
      <c r="A3976" t="s">
        <v>54</v>
      </c>
      <c r="B3976" t="s">
        <v>39</v>
      </c>
      <c r="C3976">
        <v>2014</v>
      </c>
      <c r="D3976" t="s">
        <v>19</v>
      </c>
      <c r="E3976" t="s">
        <v>20</v>
      </c>
      <c r="F3976">
        <v>4</v>
      </c>
      <c r="G3976">
        <v>267</v>
      </c>
      <c r="H3976">
        <v>522</v>
      </c>
      <c r="I3976">
        <v>2444</v>
      </c>
      <c r="J3976">
        <v>215</v>
      </c>
      <c r="K3976">
        <v>3.8</v>
      </c>
      <c r="L3976" t="s">
        <v>40</v>
      </c>
      <c r="M3976" t="s">
        <v>37</v>
      </c>
      <c r="N3976" t="s">
        <v>50</v>
      </c>
      <c r="O3976">
        <v>5.9</v>
      </c>
      <c r="P3976">
        <v>196</v>
      </c>
      <c r="Q3976">
        <v>23267</v>
      </c>
      <c r="R3976">
        <v>93714</v>
      </c>
      <c r="S3976" t="s">
        <v>24</v>
      </c>
      <c r="T3976">
        <v>1</v>
      </c>
      <c r="U3976">
        <v>2</v>
      </c>
      <c r="V3976">
        <v>3</v>
      </c>
      <c r="W3976">
        <v>10419</v>
      </c>
      <c r="X3976">
        <v>100000</v>
      </c>
    </row>
    <row r="3977" spans="1:25" hidden="1" x14ac:dyDescent="0.3">
      <c r="A3977" t="s">
        <v>57</v>
      </c>
      <c r="B3977" t="s">
        <v>63</v>
      </c>
      <c r="C3977">
        <v>2014</v>
      </c>
      <c r="D3977" t="s">
        <v>36</v>
      </c>
      <c r="E3977" t="s">
        <v>30</v>
      </c>
      <c r="F3977">
        <v>3.6</v>
      </c>
      <c r="G3977">
        <v>1252</v>
      </c>
      <c r="H3977">
        <v>979</v>
      </c>
      <c r="I3977">
        <v>1989</v>
      </c>
      <c r="J3977">
        <v>299</v>
      </c>
      <c r="K3977">
        <v>6.1</v>
      </c>
      <c r="L3977" t="s">
        <v>21</v>
      </c>
      <c r="M3977" t="s">
        <v>37</v>
      </c>
      <c r="N3977" t="s">
        <v>32</v>
      </c>
      <c r="O3977">
        <v>8.6999999999999993</v>
      </c>
      <c r="P3977">
        <v>364</v>
      </c>
      <c r="Q3977">
        <v>387161</v>
      </c>
      <c r="R3977">
        <v>196253</v>
      </c>
      <c r="S3977" t="s">
        <v>33</v>
      </c>
      <c r="T3977">
        <v>2</v>
      </c>
      <c r="U3977">
        <v>1</v>
      </c>
      <c r="V3977">
        <v>1</v>
      </c>
      <c r="W3977">
        <v>4324</v>
      </c>
      <c r="X3977">
        <v>1000</v>
      </c>
      <c r="Y3977" t="s">
        <v>26</v>
      </c>
    </row>
    <row r="3978" spans="1:25" hidden="1" x14ac:dyDescent="0.3">
      <c r="A3978" t="s">
        <v>17</v>
      </c>
      <c r="B3978" t="s">
        <v>18</v>
      </c>
      <c r="C3978">
        <v>2001</v>
      </c>
      <c r="D3978" t="s">
        <v>29</v>
      </c>
      <c r="E3978" t="s">
        <v>20</v>
      </c>
      <c r="F3978">
        <v>7.1</v>
      </c>
      <c r="G3978">
        <v>470</v>
      </c>
      <c r="H3978">
        <v>499</v>
      </c>
      <c r="I3978">
        <v>1382</v>
      </c>
      <c r="J3978">
        <v>316</v>
      </c>
      <c r="K3978">
        <v>6.2</v>
      </c>
      <c r="L3978" t="s">
        <v>31</v>
      </c>
      <c r="M3978" t="s">
        <v>37</v>
      </c>
      <c r="N3978" t="s">
        <v>32</v>
      </c>
      <c r="O3978">
        <v>8.8000000000000007</v>
      </c>
      <c r="P3978">
        <v>0</v>
      </c>
      <c r="Q3978">
        <v>357081</v>
      </c>
      <c r="R3978">
        <v>189147</v>
      </c>
      <c r="S3978" t="s">
        <v>24</v>
      </c>
      <c r="T3978">
        <v>3</v>
      </c>
      <c r="U3978">
        <v>3</v>
      </c>
      <c r="V3978">
        <v>3</v>
      </c>
      <c r="W3978">
        <v>8155</v>
      </c>
      <c r="X3978">
        <v>100000</v>
      </c>
    </row>
    <row r="3979" spans="1:25" hidden="1" x14ac:dyDescent="0.3">
      <c r="A3979" t="s">
        <v>34</v>
      </c>
      <c r="B3979" t="s">
        <v>28</v>
      </c>
      <c r="C3979">
        <v>2016</v>
      </c>
      <c r="D3979" t="s">
        <v>36</v>
      </c>
      <c r="E3979" t="s">
        <v>20</v>
      </c>
      <c r="F3979">
        <v>5.3</v>
      </c>
      <c r="G3979">
        <v>1469</v>
      </c>
      <c r="H3979">
        <v>571</v>
      </c>
      <c r="I3979">
        <v>1208</v>
      </c>
      <c r="J3979">
        <v>369</v>
      </c>
      <c r="K3979">
        <v>6.3</v>
      </c>
      <c r="L3979" t="s">
        <v>40</v>
      </c>
      <c r="M3979" t="s">
        <v>22</v>
      </c>
      <c r="N3979" t="s">
        <v>50</v>
      </c>
      <c r="O3979">
        <v>11.4</v>
      </c>
      <c r="P3979">
        <v>363</v>
      </c>
      <c r="Q3979">
        <v>356357</v>
      </c>
      <c r="R3979">
        <v>95956</v>
      </c>
      <c r="S3979" t="s">
        <v>33</v>
      </c>
      <c r="T3979">
        <v>2</v>
      </c>
      <c r="U3979">
        <v>3</v>
      </c>
      <c r="V3979">
        <v>3</v>
      </c>
      <c r="W3979">
        <v>11348</v>
      </c>
      <c r="X3979">
        <v>200</v>
      </c>
    </row>
    <row r="3980" spans="1:25" hidden="1" x14ac:dyDescent="0.3">
      <c r="A3980" t="s">
        <v>34</v>
      </c>
      <c r="B3980" t="s">
        <v>63</v>
      </c>
      <c r="C3980">
        <v>2001</v>
      </c>
      <c r="D3980" t="s">
        <v>29</v>
      </c>
      <c r="E3980" t="s">
        <v>30</v>
      </c>
      <c r="F3980">
        <v>6.3</v>
      </c>
      <c r="G3980">
        <v>671</v>
      </c>
      <c r="H3980">
        <v>1372</v>
      </c>
      <c r="I3980">
        <v>2383</v>
      </c>
      <c r="J3980">
        <v>193</v>
      </c>
      <c r="K3980">
        <v>2.2000000000000002</v>
      </c>
      <c r="L3980" t="s">
        <v>31</v>
      </c>
      <c r="M3980" t="s">
        <v>42</v>
      </c>
      <c r="N3980" t="s">
        <v>23</v>
      </c>
      <c r="O3980">
        <v>6.8</v>
      </c>
      <c r="P3980">
        <v>0</v>
      </c>
      <c r="Q3980">
        <v>479428</v>
      </c>
      <c r="R3980">
        <v>17745</v>
      </c>
      <c r="S3980" t="s">
        <v>24</v>
      </c>
      <c r="T3980">
        <v>2</v>
      </c>
      <c r="U3980">
        <v>2</v>
      </c>
      <c r="V3980">
        <v>3</v>
      </c>
      <c r="W3980">
        <v>12541</v>
      </c>
      <c r="X3980">
        <v>5000</v>
      </c>
    </row>
    <row r="3981" spans="1:25" hidden="1" x14ac:dyDescent="0.3">
      <c r="A3981" t="s">
        <v>45</v>
      </c>
      <c r="B3981" t="s">
        <v>39</v>
      </c>
      <c r="C3981">
        <v>1990</v>
      </c>
      <c r="D3981" t="s">
        <v>19</v>
      </c>
      <c r="E3981" t="s">
        <v>64</v>
      </c>
      <c r="F3981">
        <v>3.1</v>
      </c>
      <c r="G3981">
        <v>354</v>
      </c>
      <c r="H3981">
        <v>813</v>
      </c>
      <c r="I3981">
        <v>1492</v>
      </c>
      <c r="J3981">
        <v>151</v>
      </c>
      <c r="K3981">
        <v>7</v>
      </c>
      <c r="L3981" t="s">
        <v>21</v>
      </c>
      <c r="M3981" t="s">
        <v>42</v>
      </c>
      <c r="N3981" t="s">
        <v>50</v>
      </c>
      <c r="O3981">
        <v>9.8000000000000007</v>
      </c>
      <c r="P3981">
        <v>411</v>
      </c>
      <c r="Q3981">
        <v>491174</v>
      </c>
      <c r="R3981">
        <v>17128</v>
      </c>
      <c r="S3981" t="s">
        <v>33</v>
      </c>
      <c r="T3981">
        <v>3</v>
      </c>
      <c r="U3981">
        <v>4</v>
      </c>
      <c r="V3981">
        <v>1</v>
      </c>
      <c r="W3981">
        <v>14039</v>
      </c>
      <c r="X3981">
        <v>5000</v>
      </c>
      <c r="Y3981" t="s">
        <v>26</v>
      </c>
    </row>
    <row r="3982" spans="1:25" hidden="1" x14ac:dyDescent="0.3">
      <c r="A3982" t="s">
        <v>43</v>
      </c>
      <c r="B3982" t="s">
        <v>48</v>
      </c>
      <c r="C3982">
        <v>2011</v>
      </c>
      <c r="D3982" t="s">
        <v>36</v>
      </c>
      <c r="E3982" t="s">
        <v>30</v>
      </c>
      <c r="F3982">
        <v>3.3</v>
      </c>
      <c r="G3982">
        <v>390</v>
      </c>
      <c r="H3982">
        <v>1648</v>
      </c>
      <c r="I3982">
        <v>1918</v>
      </c>
      <c r="J3982">
        <v>352</v>
      </c>
      <c r="K3982">
        <v>4.5</v>
      </c>
      <c r="L3982" t="s">
        <v>21</v>
      </c>
      <c r="M3982" t="s">
        <v>22</v>
      </c>
      <c r="N3982" t="s">
        <v>32</v>
      </c>
      <c r="O3982">
        <v>10.5</v>
      </c>
      <c r="P3982">
        <v>318</v>
      </c>
      <c r="Q3982">
        <v>193054</v>
      </c>
      <c r="R3982">
        <v>38935</v>
      </c>
      <c r="S3982" t="s">
        <v>33</v>
      </c>
      <c r="T3982">
        <v>4</v>
      </c>
      <c r="U3982">
        <v>1</v>
      </c>
      <c r="V3982">
        <v>3</v>
      </c>
      <c r="W3982">
        <v>6262</v>
      </c>
      <c r="X3982">
        <v>5000</v>
      </c>
    </row>
    <row r="3983" spans="1:25" hidden="1" x14ac:dyDescent="0.3">
      <c r="A3983" t="s">
        <v>57</v>
      </c>
      <c r="B3983" t="s">
        <v>51</v>
      </c>
      <c r="C3983">
        <v>2014</v>
      </c>
      <c r="D3983" t="s">
        <v>19</v>
      </c>
      <c r="E3983" t="s">
        <v>20</v>
      </c>
      <c r="F3983">
        <v>3</v>
      </c>
      <c r="G3983">
        <v>1400</v>
      </c>
      <c r="H3983">
        <v>1738</v>
      </c>
      <c r="I3983">
        <v>1297</v>
      </c>
      <c r="J3983">
        <v>389</v>
      </c>
      <c r="K3983">
        <v>6.4</v>
      </c>
      <c r="L3983" t="s">
        <v>31</v>
      </c>
      <c r="M3983" t="s">
        <v>42</v>
      </c>
      <c r="N3983" t="s">
        <v>23</v>
      </c>
      <c r="O3983">
        <v>13.9</v>
      </c>
      <c r="P3983">
        <v>0</v>
      </c>
      <c r="Q3983">
        <v>110683</v>
      </c>
      <c r="R3983">
        <v>134425</v>
      </c>
      <c r="S3983" t="s">
        <v>24</v>
      </c>
      <c r="T3983">
        <v>2</v>
      </c>
      <c r="U3983">
        <v>1</v>
      </c>
      <c r="V3983">
        <v>2</v>
      </c>
      <c r="W3983">
        <v>3106</v>
      </c>
      <c r="X3983">
        <v>5000</v>
      </c>
      <c r="Y3983" t="s">
        <v>59</v>
      </c>
    </row>
    <row r="3984" spans="1:25" hidden="1" x14ac:dyDescent="0.3">
      <c r="A3984" t="s">
        <v>60</v>
      </c>
      <c r="B3984" t="s">
        <v>28</v>
      </c>
      <c r="C3984">
        <v>2010</v>
      </c>
      <c r="D3984" t="s">
        <v>36</v>
      </c>
      <c r="E3984" t="s">
        <v>30</v>
      </c>
      <c r="F3984">
        <v>6</v>
      </c>
      <c r="G3984">
        <v>1232</v>
      </c>
      <c r="H3984">
        <v>264</v>
      </c>
      <c r="I3984">
        <v>1368</v>
      </c>
      <c r="J3984">
        <v>208</v>
      </c>
      <c r="K3984">
        <v>6.5</v>
      </c>
      <c r="L3984" t="s">
        <v>40</v>
      </c>
      <c r="M3984" t="s">
        <v>22</v>
      </c>
      <c r="N3984" t="s">
        <v>32</v>
      </c>
      <c r="O3984">
        <v>10.3</v>
      </c>
      <c r="P3984">
        <v>196</v>
      </c>
      <c r="Q3984">
        <v>420698</v>
      </c>
      <c r="R3984">
        <v>177187</v>
      </c>
      <c r="S3984" t="s">
        <v>33</v>
      </c>
      <c r="T3984">
        <v>3</v>
      </c>
      <c r="U3984">
        <v>3</v>
      </c>
      <c r="V3984">
        <v>1</v>
      </c>
      <c r="W3984">
        <v>10456</v>
      </c>
      <c r="X3984">
        <v>20000</v>
      </c>
      <c r="Y3984" t="s">
        <v>52</v>
      </c>
    </row>
    <row r="3985" spans="1:25" hidden="1" x14ac:dyDescent="0.3">
      <c r="A3985" t="s">
        <v>54</v>
      </c>
      <c r="B3985" t="s">
        <v>48</v>
      </c>
      <c r="C3985">
        <v>2024</v>
      </c>
      <c r="D3985" t="s">
        <v>29</v>
      </c>
      <c r="E3985" t="s">
        <v>30</v>
      </c>
      <c r="F3985">
        <v>3.8</v>
      </c>
      <c r="G3985">
        <v>826</v>
      </c>
      <c r="H3985">
        <v>169</v>
      </c>
      <c r="I3985">
        <v>1516</v>
      </c>
      <c r="J3985">
        <v>378</v>
      </c>
      <c r="K3985">
        <v>4.5999999999999996</v>
      </c>
      <c r="L3985" t="s">
        <v>40</v>
      </c>
      <c r="M3985" t="s">
        <v>22</v>
      </c>
      <c r="N3985" t="s">
        <v>23</v>
      </c>
      <c r="O3985">
        <v>6.3</v>
      </c>
      <c r="P3985">
        <v>106</v>
      </c>
      <c r="Q3985">
        <v>320425</v>
      </c>
      <c r="R3985">
        <v>168810</v>
      </c>
      <c r="S3985" t="s">
        <v>33</v>
      </c>
      <c r="T3985">
        <v>1</v>
      </c>
      <c r="U3985">
        <v>3</v>
      </c>
      <c r="V3985">
        <v>3</v>
      </c>
      <c r="W3985">
        <v>4046</v>
      </c>
      <c r="X3985">
        <v>20000</v>
      </c>
    </row>
    <row r="3986" spans="1:25" hidden="1" x14ac:dyDescent="0.3">
      <c r="A3986" t="s">
        <v>60</v>
      </c>
      <c r="B3986" t="s">
        <v>18</v>
      </c>
      <c r="C3986">
        <v>1987</v>
      </c>
      <c r="D3986" t="s">
        <v>36</v>
      </c>
      <c r="E3986" t="s">
        <v>30</v>
      </c>
      <c r="F3986">
        <v>4.2</v>
      </c>
      <c r="G3986">
        <v>940</v>
      </c>
      <c r="H3986">
        <v>1567</v>
      </c>
      <c r="I3986">
        <v>1291</v>
      </c>
      <c r="J3986">
        <v>367</v>
      </c>
      <c r="K3986">
        <v>2.2999999999999998</v>
      </c>
      <c r="L3986" t="s">
        <v>31</v>
      </c>
      <c r="M3986" t="s">
        <v>37</v>
      </c>
      <c r="N3986" t="s">
        <v>32</v>
      </c>
      <c r="O3986">
        <v>6</v>
      </c>
      <c r="P3986">
        <v>0</v>
      </c>
      <c r="Q3986">
        <v>463168</v>
      </c>
      <c r="R3986">
        <v>111415</v>
      </c>
      <c r="S3986" t="s">
        <v>24</v>
      </c>
      <c r="T3986">
        <v>3</v>
      </c>
      <c r="U3986">
        <v>1</v>
      </c>
      <c r="V3986">
        <v>3</v>
      </c>
      <c r="W3986">
        <v>14411</v>
      </c>
      <c r="X3986">
        <v>100000</v>
      </c>
    </row>
    <row r="3987" spans="1:25" hidden="1" x14ac:dyDescent="0.3">
      <c r="A3987" t="s">
        <v>17</v>
      </c>
      <c r="B3987" t="s">
        <v>47</v>
      </c>
      <c r="C3987">
        <v>1999</v>
      </c>
      <c r="D3987" t="s">
        <v>36</v>
      </c>
      <c r="E3987" t="s">
        <v>20</v>
      </c>
      <c r="F3987">
        <v>6.1</v>
      </c>
      <c r="G3987">
        <v>602</v>
      </c>
      <c r="H3987">
        <v>1243</v>
      </c>
      <c r="I3987">
        <v>996</v>
      </c>
      <c r="J3987">
        <v>305</v>
      </c>
      <c r="K3987">
        <v>5</v>
      </c>
      <c r="L3987" t="s">
        <v>21</v>
      </c>
      <c r="M3987" t="s">
        <v>42</v>
      </c>
      <c r="N3987" t="s">
        <v>50</v>
      </c>
      <c r="O3987">
        <v>14.2</v>
      </c>
      <c r="P3987">
        <v>227</v>
      </c>
      <c r="Q3987">
        <v>260306</v>
      </c>
      <c r="R3987">
        <v>234191</v>
      </c>
      <c r="S3987" t="s">
        <v>33</v>
      </c>
      <c r="T3987">
        <v>1</v>
      </c>
      <c r="U3987">
        <v>2</v>
      </c>
      <c r="V3987">
        <v>1</v>
      </c>
      <c r="W3987">
        <v>14626</v>
      </c>
      <c r="X3987">
        <v>200</v>
      </c>
    </row>
    <row r="3988" spans="1:25" hidden="1" x14ac:dyDescent="0.3">
      <c r="A3988" t="s">
        <v>57</v>
      </c>
      <c r="B3988" t="s">
        <v>39</v>
      </c>
      <c r="C3988">
        <v>2021</v>
      </c>
      <c r="D3988" t="s">
        <v>19</v>
      </c>
      <c r="E3988" t="s">
        <v>30</v>
      </c>
      <c r="F3988">
        <v>7.8</v>
      </c>
      <c r="G3988">
        <v>206</v>
      </c>
      <c r="H3988">
        <v>462</v>
      </c>
      <c r="I3988">
        <v>2113</v>
      </c>
      <c r="J3988">
        <v>367</v>
      </c>
      <c r="K3988">
        <v>3.7</v>
      </c>
      <c r="L3988" t="s">
        <v>40</v>
      </c>
      <c r="M3988" t="s">
        <v>37</v>
      </c>
      <c r="N3988" t="s">
        <v>41</v>
      </c>
      <c r="O3988">
        <v>14.8</v>
      </c>
      <c r="P3988">
        <v>283</v>
      </c>
      <c r="Q3988">
        <v>143002</v>
      </c>
      <c r="R3988">
        <v>97081</v>
      </c>
      <c r="S3988" t="s">
        <v>24</v>
      </c>
      <c r="T3988">
        <v>4</v>
      </c>
      <c r="U3988">
        <v>3</v>
      </c>
      <c r="V3988">
        <v>1</v>
      </c>
      <c r="W3988">
        <v>10067</v>
      </c>
      <c r="X3988">
        <v>100000</v>
      </c>
      <c r="Y3988" t="s">
        <v>52</v>
      </c>
    </row>
    <row r="3989" spans="1:25" hidden="1" x14ac:dyDescent="0.3">
      <c r="A3989" t="s">
        <v>57</v>
      </c>
      <c r="B3989" t="s">
        <v>18</v>
      </c>
      <c r="C3989">
        <v>2013</v>
      </c>
      <c r="D3989" t="s">
        <v>19</v>
      </c>
      <c r="E3989" t="s">
        <v>30</v>
      </c>
      <c r="F3989">
        <v>2.6</v>
      </c>
      <c r="G3989">
        <v>391</v>
      </c>
      <c r="H3989">
        <v>1001</v>
      </c>
      <c r="I3989">
        <v>1840</v>
      </c>
      <c r="J3989">
        <v>358</v>
      </c>
      <c r="K3989">
        <v>3</v>
      </c>
      <c r="L3989" t="s">
        <v>31</v>
      </c>
      <c r="M3989" t="s">
        <v>42</v>
      </c>
      <c r="N3989" t="s">
        <v>41</v>
      </c>
      <c r="O3989">
        <v>6.7</v>
      </c>
      <c r="P3989">
        <v>0</v>
      </c>
      <c r="Q3989">
        <v>349549</v>
      </c>
      <c r="R3989">
        <v>208371</v>
      </c>
      <c r="S3989" t="s">
        <v>25</v>
      </c>
      <c r="T3989">
        <v>2</v>
      </c>
      <c r="U3989">
        <v>3</v>
      </c>
      <c r="V3989">
        <v>2</v>
      </c>
      <c r="W3989">
        <v>13739</v>
      </c>
      <c r="X3989">
        <v>20000</v>
      </c>
    </row>
    <row r="3990" spans="1:25" hidden="1" x14ac:dyDescent="0.3">
      <c r="A3990" t="s">
        <v>54</v>
      </c>
      <c r="B3990" t="s">
        <v>51</v>
      </c>
      <c r="C3990">
        <v>1983</v>
      </c>
      <c r="D3990" t="s">
        <v>19</v>
      </c>
      <c r="E3990" t="s">
        <v>30</v>
      </c>
      <c r="F3990">
        <v>2</v>
      </c>
      <c r="G3990">
        <v>1155</v>
      </c>
      <c r="H3990">
        <v>1009</v>
      </c>
      <c r="I3990">
        <v>1759</v>
      </c>
      <c r="J3990">
        <v>344</v>
      </c>
      <c r="K3990">
        <v>2.9</v>
      </c>
      <c r="L3990" t="s">
        <v>31</v>
      </c>
      <c r="M3990" t="s">
        <v>22</v>
      </c>
      <c r="N3990" t="s">
        <v>32</v>
      </c>
      <c r="O3990">
        <v>12.5</v>
      </c>
      <c r="P3990">
        <v>0</v>
      </c>
      <c r="Q3990">
        <v>430531</v>
      </c>
      <c r="R3990">
        <v>227871</v>
      </c>
      <c r="S3990" t="s">
        <v>24</v>
      </c>
      <c r="T3990">
        <v>4</v>
      </c>
      <c r="U3990">
        <v>4</v>
      </c>
      <c r="V3990">
        <v>2</v>
      </c>
      <c r="W3990">
        <v>13244</v>
      </c>
      <c r="X3990">
        <v>1000</v>
      </c>
    </row>
    <row r="3991" spans="1:25" hidden="1" x14ac:dyDescent="0.3">
      <c r="A3991" t="s">
        <v>38</v>
      </c>
      <c r="B3991" t="s">
        <v>48</v>
      </c>
      <c r="C3991">
        <v>1997</v>
      </c>
      <c r="D3991" t="s">
        <v>29</v>
      </c>
      <c r="E3991" t="s">
        <v>30</v>
      </c>
      <c r="F3991">
        <v>2.8</v>
      </c>
      <c r="G3991">
        <v>146</v>
      </c>
      <c r="H3991">
        <v>1669</v>
      </c>
      <c r="I3991">
        <v>1094</v>
      </c>
      <c r="J3991">
        <v>163</v>
      </c>
      <c r="K3991">
        <v>4.8</v>
      </c>
      <c r="L3991" t="s">
        <v>21</v>
      </c>
      <c r="M3991" t="s">
        <v>37</v>
      </c>
      <c r="N3991" t="s">
        <v>23</v>
      </c>
      <c r="O3991">
        <v>7.5</v>
      </c>
      <c r="P3991">
        <v>392</v>
      </c>
      <c r="Q3991">
        <v>476046</v>
      </c>
      <c r="R3991">
        <v>22785</v>
      </c>
      <c r="S3991" t="s">
        <v>24</v>
      </c>
      <c r="T3991">
        <v>4</v>
      </c>
      <c r="U3991">
        <v>2</v>
      </c>
      <c r="V3991">
        <v>1</v>
      </c>
      <c r="W3991">
        <v>8515</v>
      </c>
      <c r="X3991">
        <v>1000</v>
      </c>
    </row>
    <row r="3992" spans="1:25" hidden="1" x14ac:dyDescent="0.3">
      <c r="A3992" t="s">
        <v>60</v>
      </c>
      <c r="B3992" t="s">
        <v>35</v>
      </c>
      <c r="C3992">
        <v>1983</v>
      </c>
      <c r="D3992" t="s">
        <v>19</v>
      </c>
      <c r="E3992" t="s">
        <v>20</v>
      </c>
      <c r="F3992">
        <v>6.3</v>
      </c>
      <c r="G3992">
        <v>473</v>
      </c>
      <c r="H3992">
        <v>1156</v>
      </c>
      <c r="I3992">
        <v>1857</v>
      </c>
      <c r="J3992">
        <v>165</v>
      </c>
      <c r="K3992">
        <v>2.5</v>
      </c>
      <c r="L3992" t="s">
        <v>21</v>
      </c>
      <c r="M3992" t="s">
        <v>22</v>
      </c>
      <c r="N3992" t="s">
        <v>32</v>
      </c>
      <c r="O3992">
        <v>13.3</v>
      </c>
      <c r="P3992">
        <v>163</v>
      </c>
      <c r="Q3992">
        <v>217413</v>
      </c>
      <c r="R3992">
        <v>241608</v>
      </c>
      <c r="S3992" t="s">
        <v>33</v>
      </c>
      <c r="T3992">
        <v>2</v>
      </c>
      <c r="U3992">
        <v>2</v>
      </c>
      <c r="V3992">
        <v>2</v>
      </c>
      <c r="W3992">
        <v>13093</v>
      </c>
      <c r="X3992">
        <v>200</v>
      </c>
      <c r="Y3992" t="s">
        <v>58</v>
      </c>
    </row>
    <row r="3993" spans="1:25" hidden="1" x14ac:dyDescent="0.3">
      <c r="A3993" t="s">
        <v>56</v>
      </c>
      <c r="B3993" t="s">
        <v>51</v>
      </c>
      <c r="C3993">
        <v>1999</v>
      </c>
      <c r="D3993" t="s">
        <v>36</v>
      </c>
      <c r="E3993" t="s">
        <v>20</v>
      </c>
      <c r="F3993">
        <v>2.8</v>
      </c>
      <c r="G3993">
        <v>1165</v>
      </c>
      <c r="H3993">
        <v>881</v>
      </c>
      <c r="I3993">
        <v>2257</v>
      </c>
      <c r="J3993">
        <v>390</v>
      </c>
      <c r="K3993">
        <v>6.1</v>
      </c>
      <c r="L3993" t="s">
        <v>40</v>
      </c>
      <c r="M3993" t="s">
        <v>22</v>
      </c>
      <c r="N3993" t="s">
        <v>41</v>
      </c>
      <c r="O3993">
        <v>6</v>
      </c>
      <c r="P3993">
        <v>332</v>
      </c>
      <c r="Q3993">
        <v>213779</v>
      </c>
      <c r="R3993">
        <v>30033</v>
      </c>
      <c r="S3993" t="s">
        <v>25</v>
      </c>
      <c r="T3993">
        <v>1</v>
      </c>
      <c r="U3993">
        <v>3</v>
      </c>
      <c r="V3993">
        <v>2</v>
      </c>
      <c r="W3993">
        <v>8451</v>
      </c>
      <c r="X3993">
        <v>5000</v>
      </c>
    </row>
    <row r="3994" spans="1:25" hidden="1" x14ac:dyDescent="0.3">
      <c r="A3994" t="s">
        <v>34</v>
      </c>
      <c r="B3994" t="s">
        <v>44</v>
      </c>
      <c r="C3994">
        <v>1988</v>
      </c>
      <c r="D3994" t="s">
        <v>29</v>
      </c>
      <c r="E3994" t="s">
        <v>49</v>
      </c>
      <c r="F3994">
        <v>5.3</v>
      </c>
      <c r="G3994">
        <v>1069</v>
      </c>
      <c r="H3994">
        <v>967</v>
      </c>
      <c r="I3994">
        <v>982</v>
      </c>
      <c r="J3994">
        <v>200</v>
      </c>
      <c r="K3994">
        <v>3.1</v>
      </c>
      <c r="L3994" t="s">
        <v>40</v>
      </c>
      <c r="M3994" t="s">
        <v>37</v>
      </c>
      <c r="N3994" t="s">
        <v>23</v>
      </c>
      <c r="O3994">
        <v>9.4</v>
      </c>
      <c r="P3994">
        <v>116</v>
      </c>
      <c r="Q3994">
        <v>161110</v>
      </c>
      <c r="R3994">
        <v>59568</v>
      </c>
      <c r="S3994" t="s">
        <v>24</v>
      </c>
      <c r="T3994">
        <v>3</v>
      </c>
      <c r="U3994">
        <v>4</v>
      </c>
      <c r="V3994">
        <v>3</v>
      </c>
      <c r="W3994">
        <v>9975</v>
      </c>
      <c r="X3994">
        <v>20000</v>
      </c>
      <c r="Y3994" t="s">
        <v>59</v>
      </c>
    </row>
    <row r="3995" spans="1:25" hidden="1" x14ac:dyDescent="0.3">
      <c r="A3995" t="s">
        <v>38</v>
      </c>
      <c r="B3995" t="s">
        <v>28</v>
      </c>
      <c r="C3995">
        <v>1995</v>
      </c>
      <c r="D3995" t="s">
        <v>19</v>
      </c>
      <c r="E3995" t="s">
        <v>30</v>
      </c>
      <c r="F3995">
        <v>5.4</v>
      </c>
      <c r="G3995">
        <v>823</v>
      </c>
      <c r="H3995">
        <v>1043</v>
      </c>
      <c r="I3995">
        <v>1150</v>
      </c>
      <c r="J3995">
        <v>249</v>
      </c>
      <c r="K3995">
        <v>4.7</v>
      </c>
      <c r="L3995" t="s">
        <v>40</v>
      </c>
      <c r="M3995" t="s">
        <v>37</v>
      </c>
      <c r="N3995" t="s">
        <v>32</v>
      </c>
      <c r="O3995">
        <v>11</v>
      </c>
      <c r="P3995">
        <v>192</v>
      </c>
      <c r="Q3995">
        <v>166845</v>
      </c>
      <c r="R3995">
        <v>146928</v>
      </c>
      <c r="S3995" t="s">
        <v>24</v>
      </c>
      <c r="T3995">
        <v>1</v>
      </c>
      <c r="U3995">
        <v>3</v>
      </c>
      <c r="V3995">
        <v>2</v>
      </c>
      <c r="W3995">
        <v>4068</v>
      </c>
      <c r="X3995">
        <v>20000</v>
      </c>
    </row>
    <row r="3996" spans="1:25" hidden="1" x14ac:dyDescent="0.3">
      <c r="A3996" t="s">
        <v>56</v>
      </c>
      <c r="B3996" t="s">
        <v>47</v>
      </c>
      <c r="C3996">
        <v>2005</v>
      </c>
      <c r="D3996" t="s">
        <v>36</v>
      </c>
      <c r="E3996" t="s">
        <v>30</v>
      </c>
      <c r="F3996">
        <v>3.5</v>
      </c>
      <c r="G3996">
        <v>975</v>
      </c>
      <c r="H3996">
        <v>1315</v>
      </c>
      <c r="I3996">
        <v>1993</v>
      </c>
      <c r="J3996">
        <v>177</v>
      </c>
      <c r="K3996">
        <v>2.6</v>
      </c>
      <c r="L3996" t="s">
        <v>21</v>
      </c>
      <c r="M3996" t="s">
        <v>42</v>
      </c>
      <c r="N3996" t="s">
        <v>41</v>
      </c>
      <c r="O3996">
        <v>13.5</v>
      </c>
      <c r="P3996">
        <v>376</v>
      </c>
      <c r="Q3996">
        <v>77113</v>
      </c>
      <c r="R3996">
        <v>107949</v>
      </c>
      <c r="S3996" t="s">
        <v>25</v>
      </c>
      <c r="T3996">
        <v>2</v>
      </c>
      <c r="U3996">
        <v>1</v>
      </c>
      <c r="V3996">
        <v>3</v>
      </c>
      <c r="W3996">
        <v>3454</v>
      </c>
      <c r="X3996">
        <v>5000</v>
      </c>
      <c r="Y3996" t="s">
        <v>55</v>
      </c>
    </row>
    <row r="3997" spans="1:25" hidden="1" x14ac:dyDescent="0.3">
      <c r="A3997" t="s">
        <v>43</v>
      </c>
      <c r="B3997" t="s">
        <v>39</v>
      </c>
      <c r="C3997">
        <v>2017</v>
      </c>
      <c r="D3997" t="s">
        <v>36</v>
      </c>
      <c r="E3997" t="s">
        <v>20</v>
      </c>
      <c r="F3997">
        <v>2</v>
      </c>
      <c r="G3997">
        <v>1160</v>
      </c>
      <c r="H3997">
        <v>1632</v>
      </c>
      <c r="I3997">
        <v>2215</v>
      </c>
      <c r="J3997">
        <v>369</v>
      </c>
      <c r="K3997">
        <v>6.3</v>
      </c>
      <c r="L3997" t="s">
        <v>31</v>
      </c>
      <c r="M3997" t="s">
        <v>42</v>
      </c>
      <c r="N3997" t="s">
        <v>32</v>
      </c>
      <c r="O3997">
        <v>13.6</v>
      </c>
      <c r="P3997">
        <v>0</v>
      </c>
      <c r="Q3997">
        <v>362366</v>
      </c>
      <c r="R3997">
        <v>54764</v>
      </c>
      <c r="S3997" t="s">
        <v>33</v>
      </c>
      <c r="T3997">
        <v>1</v>
      </c>
      <c r="U3997">
        <v>3</v>
      </c>
      <c r="V3997">
        <v>2</v>
      </c>
      <c r="W3997">
        <v>5643</v>
      </c>
      <c r="X3997">
        <v>20000</v>
      </c>
      <c r="Y3997" t="s">
        <v>53</v>
      </c>
    </row>
    <row r="3998" spans="1:25" hidden="1" x14ac:dyDescent="0.3">
      <c r="A3998" t="s">
        <v>54</v>
      </c>
      <c r="B3998" t="s">
        <v>62</v>
      </c>
      <c r="C3998">
        <v>2004</v>
      </c>
      <c r="D3998" t="s">
        <v>29</v>
      </c>
      <c r="E3998" t="s">
        <v>20</v>
      </c>
      <c r="F3998">
        <v>4.2</v>
      </c>
      <c r="G3998">
        <v>375</v>
      </c>
      <c r="H3998">
        <v>1502</v>
      </c>
      <c r="I3998">
        <v>1239</v>
      </c>
      <c r="J3998">
        <v>202</v>
      </c>
      <c r="K3998">
        <v>5.5</v>
      </c>
      <c r="L3998" t="s">
        <v>40</v>
      </c>
      <c r="M3998" t="s">
        <v>37</v>
      </c>
      <c r="N3998" t="s">
        <v>50</v>
      </c>
      <c r="O3998">
        <v>6.8</v>
      </c>
      <c r="P3998">
        <v>210</v>
      </c>
      <c r="Q3998">
        <v>326985</v>
      </c>
      <c r="R3998">
        <v>76370</v>
      </c>
      <c r="S3998" t="s">
        <v>24</v>
      </c>
      <c r="T3998">
        <v>1</v>
      </c>
      <c r="U3998">
        <v>3</v>
      </c>
      <c r="V3998">
        <v>3</v>
      </c>
      <c r="W3998">
        <v>13026</v>
      </c>
      <c r="X3998">
        <v>20000</v>
      </c>
    </row>
    <row r="3999" spans="1:25" hidden="1" x14ac:dyDescent="0.3">
      <c r="A3999" t="s">
        <v>43</v>
      </c>
      <c r="B3999" t="s">
        <v>48</v>
      </c>
      <c r="C3999">
        <v>1983</v>
      </c>
      <c r="D3999" t="s">
        <v>36</v>
      </c>
      <c r="E3999" t="s">
        <v>30</v>
      </c>
      <c r="F3999">
        <v>2.8</v>
      </c>
      <c r="G3999">
        <v>1115</v>
      </c>
      <c r="H3999">
        <v>1249</v>
      </c>
      <c r="I3999">
        <v>2308</v>
      </c>
      <c r="J3999">
        <v>201</v>
      </c>
      <c r="K3999">
        <v>3</v>
      </c>
      <c r="L3999" t="s">
        <v>40</v>
      </c>
      <c r="M3999" t="s">
        <v>42</v>
      </c>
      <c r="N3999" t="s">
        <v>23</v>
      </c>
      <c r="O3999">
        <v>14.7</v>
      </c>
      <c r="P3999">
        <v>441</v>
      </c>
      <c r="Q3999">
        <v>194510</v>
      </c>
      <c r="R3999">
        <v>80761</v>
      </c>
      <c r="S3999" t="s">
        <v>33</v>
      </c>
      <c r="T3999">
        <v>1</v>
      </c>
      <c r="U3999">
        <v>3</v>
      </c>
      <c r="V3999">
        <v>2</v>
      </c>
      <c r="W3999">
        <v>5778</v>
      </c>
      <c r="X3999">
        <v>20000</v>
      </c>
      <c r="Y3999" t="s">
        <v>59</v>
      </c>
    </row>
    <row r="4000" spans="1:25" hidden="1" x14ac:dyDescent="0.3">
      <c r="A4000" t="s">
        <v>34</v>
      </c>
      <c r="B4000" t="s">
        <v>35</v>
      </c>
      <c r="C4000">
        <v>2020</v>
      </c>
      <c r="D4000" t="s">
        <v>19</v>
      </c>
      <c r="E4000" t="s">
        <v>20</v>
      </c>
      <c r="F4000">
        <v>2.8</v>
      </c>
      <c r="G4000">
        <v>1310</v>
      </c>
      <c r="H4000">
        <v>308</v>
      </c>
      <c r="I4000">
        <v>1599</v>
      </c>
      <c r="J4000">
        <v>265</v>
      </c>
      <c r="K4000">
        <v>5.6</v>
      </c>
      <c r="L4000" t="s">
        <v>40</v>
      </c>
      <c r="M4000" t="s">
        <v>22</v>
      </c>
      <c r="N4000" t="s">
        <v>23</v>
      </c>
      <c r="O4000">
        <v>11.4</v>
      </c>
      <c r="P4000">
        <v>407</v>
      </c>
      <c r="Q4000">
        <v>384434</v>
      </c>
      <c r="R4000">
        <v>91958</v>
      </c>
      <c r="S4000" t="s">
        <v>33</v>
      </c>
      <c r="T4000">
        <v>2</v>
      </c>
      <c r="U4000">
        <v>1</v>
      </c>
      <c r="V4000">
        <v>2</v>
      </c>
      <c r="W4000">
        <v>12581</v>
      </c>
      <c r="X4000">
        <v>20000</v>
      </c>
      <c r="Y4000" t="s">
        <v>61</v>
      </c>
    </row>
    <row r="4001" spans="1:25" hidden="1" x14ac:dyDescent="0.3">
      <c r="A4001" t="s">
        <v>27</v>
      </c>
      <c r="B4001" t="s">
        <v>62</v>
      </c>
      <c r="C4001">
        <v>2024</v>
      </c>
      <c r="D4001" t="s">
        <v>36</v>
      </c>
      <c r="E4001" t="s">
        <v>20</v>
      </c>
      <c r="F4001">
        <v>4.9000000000000004</v>
      </c>
      <c r="G4001">
        <v>303</v>
      </c>
      <c r="H4001">
        <v>1672</v>
      </c>
      <c r="I4001">
        <v>2381</v>
      </c>
      <c r="J4001">
        <v>302</v>
      </c>
      <c r="K4001">
        <v>2.4</v>
      </c>
      <c r="L4001" t="s">
        <v>31</v>
      </c>
      <c r="M4001" t="s">
        <v>22</v>
      </c>
      <c r="N4001" t="s">
        <v>50</v>
      </c>
      <c r="O4001">
        <v>11.6</v>
      </c>
      <c r="P4001">
        <v>0</v>
      </c>
      <c r="Q4001">
        <v>408967</v>
      </c>
      <c r="R4001">
        <v>239333</v>
      </c>
      <c r="S4001" t="s">
        <v>33</v>
      </c>
      <c r="T4001">
        <v>4</v>
      </c>
      <c r="U4001">
        <v>4</v>
      </c>
      <c r="V4001">
        <v>2</v>
      </c>
      <c r="W4001">
        <v>5963</v>
      </c>
      <c r="X4001">
        <v>1000</v>
      </c>
      <c r="Y4001" t="s">
        <v>26</v>
      </c>
    </row>
    <row r="4002" spans="1:25" hidden="1" x14ac:dyDescent="0.3">
      <c r="A4002" t="s">
        <v>56</v>
      </c>
      <c r="B4002" t="s">
        <v>28</v>
      </c>
      <c r="C4002">
        <v>2020</v>
      </c>
      <c r="D4002" t="s">
        <v>19</v>
      </c>
      <c r="E4002" t="s">
        <v>30</v>
      </c>
      <c r="F4002">
        <v>5.9</v>
      </c>
      <c r="G4002">
        <v>975</v>
      </c>
      <c r="H4002">
        <v>1193</v>
      </c>
      <c r="I4002">
        <v>2064</v>
      </c>
      <c r="J4002">
        <v>334</v>
      </c>
      <c r="K4002">
        <v>5.9</v>
      </c>
      <c r="L4002" t="s">
        <v>40</v>
      </c>
      <c r="M4002" t="s">
        <v>22</v>
      </c>
      <c r="N4002" t="s">
        <v>41</v>
      </c>
      <c r="O4002">
        <v>13.9</v>
      </c>
      <c r="P4002">
        <v>333</v>
      </c>
      <c r="Q4002">
        <v>370796</v>
      </c>
      <c r="R4002">
        <v>69899</v>
      </c>
      <c r="S4002" t="s">
        <v>33</v>
      </c>
      <c r="T4002">
        <v>3</v>
      </c>
      <c r="U4002">
        <v>4</v>
      </c>
      <c r="V4002">
        <v>3</v>
      </c>
      <c r="W4002">
        <v>1899</v>
      </c>
      <c r="X4002">
        <v>20000</v>
      </c>
    </row>
    <row r="4003" spans="1:25" hidden="1" x14ac:dyDescent="0.3">
      <c r="A4003" t="s">
        <v>38</v>
      </c>
      <c r="B4003" t="s">
        <v>28</v>
      </c>
      <c r="C4003">
        <v>2017</v>
      </c>
      <c r="D4003" t="s">
        <v>19</v>
      </c>
      <c r="E4003" t="s">
        <v>20</v>
      </c>
      <c r="F4003">
        <v>2.1</v>
      </c>
      <c r="G4003">
        <v>822</v>
      </c>
      <c r="H4003">
        <v>1392</v>
      </c>
      <c r="I4003">
        <v>2063</v>
      </c>
      <c r="J4003">
        <v>158</v>
      </c>
      <c r="K4003">
        <v>4.5</v>
      </c>
      <c r="L4003" t="s">
        <v>40</v>
      </c>
      <c r="M4003" t="s">
        <v>22</v>
      </c>
      <c r="N4003" t="s">
        <v>32</v>
      </c>
      <c r="O4003">
        <v>8.1999999999999993</v>
      </c>
      <c r="P4003">
        <v>194</v>
      </c>
      <c r="Q4003">
        <v>444914</v>
      </c>
      <c r="R4003">
        <v>168652</v>
      </c>
      <c r="S4003" t="s">
        <v>33</v>
      </c>
      <c r="T4003">
        <v>4</v>
      </c>
      <c r="U4003">
        <v>2</v>
      </c>
      <c r="V4003">
        <v>1</v>
      </c>
      <c r="W4003">
        <v>11851</v>
      </c>
      <c r="X4003">
        <v>200</v>
      </c>
    </row>
    <row r="4004" spans="1:25" hidden="1" x14ac:dyDescent="0.3">
      <c r="A4004" t="s">
        <v>56</v>
      </c>
      <c r="B4004" t="s">
        <v>39</v>
      </c>
      <c r="C4004">
        <v>1998</v>
      </c>
      <c r="D4004" t="s">
        <v>29</v>
      </c>
      <c r="E4004" t="s">
        <v>30</v>
      </c>
      <c r="F4004">
        <v>5.3</v>
      </c>
      <c r="G4004">
        <v>1138</v>
      </c>
      <c r="H4004">
        <v>529</v>
      </c>
      <c r="I4004">
        <v>1998</v>
      </c>
      <c r="J4004">
        <v>160</v>
      </c>
      <c r="K4004">
        <v>2.6</v>
      </c>
      <c r="L4004" t="s">
        <v>21</v>
      </c>
      <c r="M4004" t="s">
        <v>22</v>
      </c>
      <c r="N4004" t="s">
        <v>41</v>
      </c>
      <c r="O4004">
        <v>9.1999999999999993</v>
      </c>
      <c r="P4004">
        <v>367</v>
      </c>
      <c r="Q4004">
        <v>414831</v>
      </c>
      <c r="R4004">
        <v>115134</v>
      </c>
      <c r="S4004" t="s">
        <v>25</v>
      </c>
      <c r="T4004">
        <v>3</v>
      </c>
      <c r="U4004">
        <v>2</v>
      </c>
      <c r="V4004">
        <v>2</v>
      </c>
      <c r="W4004">
        <v>8691</v>
      </c>
      <c r="X4004">
        <v>20000</v>
      </c>
      <c r="Y4004" t="s">
        <v>55</v>
      </c>
    </row>
    <row r="4005" spans="1:25" hidden="1" x14ac:dyDescent="0.3">
      <c r="A4005" t="s">
        <v>56</v>
      </c>
      <c r="B4005" t="s">
        <v>35</v>
      </c>
      <c r="C4005">
        <v>1993</v>
      </c>
      <c r="D4005" t="s">
        <v>36</v>
      </c>
      <c r="E4005" t="s">
        <v>49</v>
      </c>
      <c r="F4005">
        <v>3.2</v>
      </c>
      <c r="G4005">
        <v>410</v>
      </c>
      <c r="H4005">
        <v>1534</v>
      </c>
      <c r="I4005">
        <v>999</v>
      </c>
      <c r="J4005">
        <v>378</v>
      </c>
      <c r="K4005">
        <v>4.8</v>
      </c>
      <c r="L4005" t="s">
        <v>21</v>
      </c>
      <c r="M4005" t="s">
        <v>22</v>
      </c>
      <c r="N4005" t="s">
        <v>23</v>
      </c>
      <c r="O4005">
        <v>14.8</v>
      </c>
      <c r="P4005">
        <v>145</v>
      </c>
      <c r="Q4005">
        <v>381880</v>
      </c>
      <c r="R4005">
        <v>117410</v>
      </c>
      <c r="S4005" t="s">
        <v>33</v>
      </c>
      <c r="T4005">
        <v>2</v>
      </c>
      <c r="U4005">
        <v>2</v>
      </c>
      <c r="V4005">
        <v>2</v>
      </c>
      <c r="W4005">
        <v>12014</v>
      </c>
      <c r="X4005">
        <v>20000</v>
      </c>
      <c r="Y4005" t="s">
        <v>46</v>
      </c>
    </row>
    <row r="4006" spans="1:25" hidden="1" x14ac:dyDescent="0.3">
      <c r="A4006" t="s">
        <v>54</v>
      </c>
      <c r="B4006" t="s">
        <v>28</v>
      </c>
      <c r="C4006">
        <v>2000</v>
      </c>
      <c r="D4006" t="s">
        <v>29</v>
      </c>
      <c r="E4006" t="s">
        <v>20</v>
      </c>
      <c r="F4006">
        <v>5.9</v>
      </c>
      <c r="G4006">
        <v>1462</v>
      </c>
      <c r="H4006">
        <v>1522</v>
      </c>
      <c r="I4006">
        <v>2098</v>
      </c>
      <c r="J4006">
        <v>256</v>
      </c>
      <c r="K4006">
        <v>3</v>
      </c>
      <c r="L4006" t="s">
        <v>21</v>
      </c>
      <c r="M4006" t="s">
        <v>42</v>
      </c>
      <c r="N4006" t="s">
        <v>41</v>
      </c>
      <c r="O4006">
        <v>5.2</v>
      </c>
      <c r="P4006">
        <v>425</v>
      </c>
      <c r="Q4006">
        <v>453532</v>
      </c>
      <c r="R4006">
        <v>155887</v>
      </c>
      <c r="S4006" t="s">
        <v>24</v>
      </c>
      <c r="T4006">
        <v>2</v>
      </c>
      <c r="U4006">
        <v>3</v>
      </c>
      <c r="V4006">
        <v>1</v>
      </c>
      <c r="W4006">
        <v>10601</v>
      </c>
      <c r="X4006">
        <v>100000</v>
      </c>
    </row>
    <row r="4007" spans="1:25" hidden="1" x14ac:dyDescent="0.3">
      <c r="A4007" t="s">
        <v>43</v>
      </c>
      <c r="B4007" t="s">
        <v>62</v>
      </c>
      <c r="C4007">
        <v>1994</v>
      </c>
      <c r="D4007" t="s">
        <v>29</v>
      </c>
      <c r="E4007" t="s">
        <v>30</v>
      </c>
      <c r="F4007">
        <v>6.8</v>
      </c>
      <c r="G4007">
        <v>1119</v>
      </c>
      <c r="H4007">
        <v>346</v>
      </c>
      <c r="I4007">
        <v>1632</v>
      </c>
      <c r="J4007">
        <v>194</v>
      </c>
      <c r="K4007">
        <v>5.4</v>
      </c>
      <c r="L4007" t="s">
        <v>31</v>
      </c>
      <c r="M4007" t="s">
        <v>37</v>
      </c>
      <c r="N4007" t="s">
        <v>23</v>
      </c>
      <c r="O4007">
        <v>13.7</v>
      </c>
      <c r="P4007">
        <v>0</v>
      </c>
      <c r="Q4007">
        <v>447481</v>
      </c>
      <c r="R4007">
        <v>82036</v>
      </c>
      <c r="S4007" t="s">
        <v>25</v>
      </c>
      <c r="T4007">
        <v>1</v>
      </c>
      <c r="U4007">
        <v>3</v>
      </c>
      <c r="V4007">
        <v>3</v>
      </c>
      <c r="W4007">
        <v>5975</v>
      </c>
      <c r="X4007">
        <v>5000</v>
      </c>
    </row>
    <row r="4008" spans="1:25" hidden="1" x14ac:dyDescent="0.3">
      <c r="A4008" t="s">
        <v>60</v>
      </c>
      <c r="B4008" t="s">
        <v>35</v>
      </c>
      <c r="C4008">
        <v>1982</v>
      </c>
      <c r="D4008" t="s">
        <v>29</v>
      </c>
      <c r="E4008" t="s">
        <v>30</v>
      </c>
      <c r="F4008">
        <v>6.8</v>
      </c>
      <c r="G4008">
        <v>366</v>
      </c>
      <c r="H4008">
        <v>1734</v>
      </c>
      <c r="I4008">
        <v>1222</v>
      </c>
      <c r="J4008">
        <v>234</v>
      </c>
      <c r="K4008">
        <v>5.5</v>
      </c>
      <c r="L4008" t="s">
        <v>21</v>
      </c>
      <c r="M4008" t="s">
        <v>37</v>
      </c>
      <c r="N4008" t="s">
        <v>23</v>
      </c>
      <c r="O4008">
        <v>13.4</v>
      </c>
      <c r="P4008">
        <v>426</v>
      </c>
      <c r="Q4008">
        <v>284060</v>
      </c>
      <c r="R4008">
        <v>159305</v>
      </c>
      <c r="S4008" t="s">
        <v>25</v>
      </c>
      <c r="T4008">
        <v>3</v>
      </c>
      <c r="U4008">
        <v>2</v>
      </c>
      <c r="V4008">
        <v>2</v>
      </c>
      <c r="W4008">
        <v>4755</v>
      </c>
      <c r="X4008">
        <v>5000</v>
      </c>
      <c r="Y4008" t="s">
        <v>58</v>
      </c>
    </row>
    <row r="4009" spans="1:25" hidden="1" x14ac:dyDescent="0.3">
      <c r="A4009" t="s">
        <v>27</v>
      </c>
      <c r="B4009" t="s">
        <v>62</v>
      </c>
      <c r="C4009">
        <v>2016</v>
      </c>
      <c r="D4009" t="s">
        <v>19</v>
      </c>
      <c r="E4009" t="s">
        <v>49</v>
      </c>
      <c r="F4009">
        <v>4</v>
      </c>
      <c r="G4009">
        <v>286</v>
      </c>
      <c r="H4009">
        <v>332</v>
      </c>
      <c r="I4009">
        <v>2400</v>
      </c>
      <c r="J4009">
        <v>151</v>
      </c>
      <c r="K4009">
        <v>5.8</v>
      </c>
      <c r="L4009" t="s">
        <v>40</v>
      </c>
      <c r="M4009" t="s">
        <v>42</v>
      </c>
      <c r="N4009" t="s">
        <v>50</v>
      </c>
      <c r="O4009">
        <v>7.6</v>
      </c>
      <c r="P4009">
        <v>375</v>
      </c>
      <c r="Q4009">
        <v>405108</v>
      </c>
      <c r="R4009">
        <v>15765</v>
      </c>
      <c r="S4009" t="s">
        <v>33</v>
      </c>
      <c r="T4009">
        <v>4</v>
      </c>
      <c r="U4009">
        <v>1</v>
      </c>
      <c r="V4009">
        <v>3</v>
      </c>
      <c r="W4009">
        <v>3650</v>
      </c>
      <c r="X4009">
        <v>5000</v>
      </c>
    </row>
    <row r="4010" spans="1:25" hidden="1" x14ac:dyDescent="0.3">
      <c r="A4010" t="s">
        <v>54</v>
      </c>
      <c r="B4010" t="s">
        <v>51</v>
      </c>
      <c r="C4010">
        <v>1995</v>
      </c>
      <c r="D4010" t="s">
        <v>19</v>
      </c>
      <c r="E4010" t="s">
        <v>20</v>
      </c>
      <c r="F4010">
        <v>5.2</v>
      </c>
      <c r="G4010">
        <v>1404</v>
      </c>
      <c r="H4010">
        <v>1672</v>
      </c>
      <c r="I4010">
        <v>909</v>
      </c>
      <c r="J4010">
        <v>331</v>
      </c>
      <c r="K4010">
        <v>6.5</v>
      </c>
      <c r="L4010" t="s">
        <v>40</v>
      </c>
      <c r="M4010" t="s">
        <v>42</v>
      </c>
      <c r="N4010" t="s">
        <v>50</v>
      </c>
      <c r="O4010">
        <v>13.2</v>
      </c>
      <c r="P4010">
        <v>167</v>
      </c>
      <c r="Q4010">
        <v>342321</v>
      </c>
      <c r="R4010">
        <v>231689</v>
      </c>
      <c r="S4010" t="s">
        <v>25</v>
      </c>
      <c r="T4010">
        <v>3</v>
      </c>
      <c r="U4010">
        <v>3</v>
      </c>
      <c r="V4010">
        <v>2</v>
      </c>
      <c r="W4010">
        <v>6089</v>
      </c>
      <c r="X4010">
        <v>1000</v>
      </c>
      <c r="Y4010" t="s">
        <v>61</v>
      </c>
    </row>
    <row r="4011" spans="1:25" hidden="1" x14ac:dyDescent="0.3">
      <c r="A4011" t="s">
        <v>17</v>
      </c>
      <c r="B4011" t="s">
        <v>18</v>
      </c>
      <c r="C4011">
        <v>1993</v>
      </c>
      <c r="D4011" t="s">
        <v>19</v>
      </c>
      <c r="E4011" t="s">
        <v>30</v>
      </c>
      <c r="F4011">
        <v>6.7</v>
      </c>
      <c r="G4011">
        <v>1152</v>
      </c>
      <c r="H4011">
        <v>1124</v>
      </c>
      <c r="I4011">
        <v>1912</v>
      </c>
      <c r="J4011">
        <v>311</v>
      </c>
      <c r="K4011">
        <v>5.3</v>
      </c>
      <c r="L4011" t="s">
        <v>31</v>
      </c>
      <c r="M4011" t="s">
        <v>42</v>
      </c>
      <c r="N4011" t="s">
        <v>23</v>
      </c>
      <c r="O4011">
        <v>8.3000000000000007</v>
      </c>
      <c r="P4011">
        <v>0</v>
      </c>
      <c r="Q4011">
        <v>484648</v>
      </c>
      <c r="R4011">
        <v>56625</v>
      </c>
      <c r="S4011" t="s">
        <v>33</v>
      </c>
      <c r="T4011">
        <v>3</v>
      </c>
      <c r="U4011">
        <v>1</v>
      </c>
      <c r="V4011">
        <v>3</v>
      </c>
      <c r="W4011">
        <v>11054</v>
      </c>
      <c r="X4011">
        <v>200</v>
      </c>
    </row>
    <row r="4012" spans="1:25" hidden="1" x14ac:dyDescent="0.3">
      <c r="A4012" t="s">
        <v>54</v>
      </c>
      <c r="B4012" t="s">
        <v>35</v>
      </c>
      <c r="C4012">
        <v>1988</v>
      </c>
      <c r="D4012" t="s">
        <v>19</v>
      </c>
      <c r="E4012" t="s">
        <v>20</v>
      </c>
      <c r="F4012">
        <v>2</v>
      </c>
      <c r="G4012">
        <v>1374</v>
      </c>
      <c r="H4012">
        <v>1489</v>
      </c>
      <c r="I4012">
        <v>1969</v>
      </c>
      <c r="J4012">
        <v>319</v>
      </c>
      <c r="K4012">
        <v>4.5</v>
      </c>
      <c r="L4012" t="s">
        <v>31</v>
      </c>
      <c r="M4012" t="s">
        <v>37</v>
      </c>
      <c r="N4012" t="s">
        <v>32</v>
      </c>
      <c r="O4012">
        <v>11.3</v>
      </c>
      <c r="P4012">
        <v>0</v>
      </c>
      <c r="Q4012">
        <v>164855</v>
      </c>
      <c r="R4012">
        <v>155042</v>
      </c>
      <c r="S4012" t="s">
        <v>25</v>
      </c>
      <c r="T4012">
        <v>2</v>
      </c>
      <c r="U4012">
        <v>1</v>
      </c>
      <c r="V4012">
        <v>3</v>
      </c>
      <c r="W4012">
        <v>4053</v>
      </c>
      <c r="X4012">
        <v>20000</v>
      </c>
    </row>
    <row r="4013" spans="1:25" hidden="1" x14ac:dyDescent="0.3">
      <c r="A4013" t="s">
        <v>34</v>
      </c>
      <c r="B4013" t="s">
        <v>63</v>
      </c>
      <c r="C4013">
        <v>1986</v>
      </c>
      <c r="D4013" t="s">
        <v>36</v>
      </c>
      <c r="E4013" t="s">
        <v>20</v>
      </c>
      <c r="F4013">
        <v>5.5</v>
      </c>
      <c r="G4013">
        <v>467</v>
      </c>
      <c r="H4013">
        <v>538</v>
      </c>
      <c r="I4013">
        <v>2439</v>
      </c>
      <c r="J4013">
        <v>354</v>
      </c>
      <c r="K4013">
        <v>6.3</v>
      </c>
      <c r="L4013" t="s">
        <v>40</v>
      </c>
      <c r="M4013" t="s">
        <v>42</v>
      </c>
      <c r="N4013" t="s">
        <v>32</v>
      </c>
      <c r="O4013">
        <v>9.5</v>
      </c>
      <c r="P4013">
        <v>385</v>
      </c>
      <c r="Q4013">
        <v>193678</v>
      </c>
      <c r="R4013">
        <v>67564</v>
      </c>
      <c r="S4013" t="s">
        <v>33</v>
      </c>
      <c r="T4013">
        <v>3</v>
      </c>
      <c r="U4013">
        <v>3</v>
      </c>
      <c r="V4013">
        <v>1</v>
      </c>
      <c r="W4013">
        <v>13530</v>
      </c>
      <c r="X4013">
        <v>200</v>
      </c>
    </row>
    <row r="4014" spans="1:25" hidden="1" x14ac:dyDescent="0.3">
      <c r="A4014" t="s">
        <v>27</v>
      </c>
      <c r="B4014" t="s">
        <v>18</v>
      </c>
      <c r="C4014">
        <v>1993</v>
      </c>
      <c r="D4014" t="s">
        <v>36</v>
      </c>
      <c r="E4014" t="s">
        <v>30</v>
      </c>
      <c r="F4014">
        <v>7</v>
      </c>
      <c r="G4014">
        <v>1376</v>
      </c>
      <c r="H4014">
        <v>1227</v>
      </c>
      <c r="I4014">
        <v>2236</v>
      </c>
      <c r="J4014">
        <v>218</v>
      </c>
      <c r="K4014">
        <v>6.5</v>
      </c>
      <c r="L4014" t="s">
        <v>31</v>
      </c>
      <c r="M4014" t="s">
        <v>42</v>
      </c>
      <c r="N4014" t="s">
        <v>50</v>
      </c>
      <c r="O4014">
        <v>6</v>
      </c>
      <c r="P4014">
        <v>0</v>
      </c>
      <c r="Q4014">
        <v>243591</v>
      </c>
      <c r="R4014">
        <v>86671</v>
      </c>
      <c r="S4014" t="s">
        <v>25</v>
      </c>
      <c r="T4014">
        <v>1</v>
      </c>
      <c r="U4014">
        <v>2</v>
      </c>
      <c r="V4014">
        <v>3</v>
      </c>
      <c r="W4014">
        <v>11263</v>
      </c>
      <c r="X4014">
        <v>5000</v>
      </c>
    </row>
    <row r="4015" spans="1:25" hidden="1" x14ac:dyDescent="0.3">
      <c r="A4015" t="s">
        <v>57</v>
      </c>
      <c r="B4015" t="s">
        <v>18</v>
      </c>
      <c r="C4015">
        <v>1985</v>
      </c>
      <c r="D4015" t="s">
        <v>19</v>
      </c>
      <c r="E4015" t="s">
        <v>30</v>
      </c>
      <c r="F4015">
        <v>4</v>
      </c>
      <c r="G4015">
        <v>1364</v>
      </c>
      <c r="H4015">
        <v>1038</v>
      </c>
      <c r="I4015">
        <v>2161</v>
      </c>
      <c r="J4015">
        <v>288</v>
      </c>
      <c r="K4015">
        <v>5.9</v>
      </c>
      <c r="L4015" t="s">
        <v>40</v>
      </c>
      <c r="M4015" t="s">
        <v>37</v>
      </c>
      <c r="N4015" t="s">
        <v>32</v>
      </c>
      <c r="O4015">
        <v>14</v>
      </c>
      <c r="P4015">
        <v>226</v>
      </c>
      <c r="Q4015">
        <v>242992</v>
      </c>
      <c r="R4015">
        <v>80675</v>
      </c>
      <c r="S4015" t="s">
        <v>33</v>
      </c>
      <c r="T4015">
        <v>4</v>
      </c>
      <c r="U4015">
        <v>4</v>
      </c>
      <c r="V4015">
        <v>2</v>
      </c>
      <c r="W4015">
        <v>8412</v>
      </c>
      <c r="X4015">
        <v>50</v>
      </c>
      <c r="Y4015" t="s">
        <v>53</v>
      </c>
    </row>
    <row r="4016" spans="1:25" hidden="1" x14ac:dyDescent="0.3">
      <c r="A4016" t="s">
        <v>17</v>
      </c>
      <c r="B4016" t="s">
        <v>35</v>
      </c>
      <c r="C4016">
        <v>2000</v>
      </c>
      <c r="D4016" t="s">
        <v>19</v>
      </c>
      <c r="E4016" t="s">
        <v>20</v>
      </c>
      <c r="F4016">
        <v>4.5</v>
      </c>
      <c r="G4016">
        <v>466</v>
      </c>
      <c r="H4016">
        <v>1340</v>
      </c>
      <c r="I4016">
        <v>1705</v>
      </c>
      <c r="J4016">
        <v>178</v>
      </c>
      <c r="K4016">
        <v>6.7</v>
      </c>
      <c r="L4016" t="s">
        <v>21</v>
      </c>
      <c r="M4016" t="s">
        <v>42</v>
      </c>
      <c r="N4016" t="s">
        <v>50</v>
      </c>
      <c r="O4016">
        <v>10.5</v>
      </c>
      <c r="P4016">
        <v>332</v>
      </c>
      <c r="Q4016">
        <v>116093</v>
      </c>
      <c r="R4016">
        <v>231415</v>
      </c>
      <c r="S4016" t="s">
        <v>24</v>
      </c>
      <c r="T4016">
        <v>3</v>
      </c>
      <c r="U4016">
        <v>4</v>
      </c>
      <c r="V4016">
        <v>1</v>
      </c>
      <c r="W4016">
        <v>3165</v>
      </c>
      <c r="X4016">
        <v>100000</v>
      </c>
      <c r="Y4016" t="s">
        <v>52</v>
      </c>
    </row>
    <row r="4017" spans="1:25" hidden="1" x14ac:dyDescent="0.3">
      <c r="A4017" t="s">
        <v>45</v>
      </c>
      <c r="B4017" t="s">
        <v>47</v>
      </c>
      <c r="C4017">
        <v>1994</v>
      </c>
      <c r="D4017" t="s">
        <v>36</v>
      </c>
      <c r="E4017" t="s">
        <v>30</v>
      </c>
      <c r="F4017">
        <v>6.1</v>
      </c>
      <c r="G4017">
        <v>1287</v>
      </c>
      <c r="H4017">
        <v>896</v>
      </c>
      <c r="I4017">
        <v>1807</v>
      </c>
      <c r="J4017">
        <v>260</v>
      </c>
      <c r="K4017">
        <v>6.9</v>
      </c>
      <c r="L4017" t="s">
        <v>40</v>
      </c>
      <c r="M4017" t="s">
        <v>22</v>
      </c>
      <c r="N4017" t="s">
        <v>23</v>
      </c>
      <c r="O4017">
        <v>9.8000000000000007</v>
      </c>
      <c r="P4017">
        <v>281</v>
      </c>
      <c r="Q4017">
        <v>191907</v>
      </c>
      <c r="R4017">
        <v>69180</v>
      </c>
      <c r="S4017" t="s">
        <v>24</v>
      </c>
      <c r="T4017">
        <v>3</v>
      </c>
      <c r="U4017">
        <v>4</v>
      </c>
      <c r="V4017">
        <v>1</v>
      </c>
      <c r="W4017">
        <v>9589</v>
      </c>
      <c r="X4017">
        <v>20000</v>
      </c>
    </row>
    <row r="4018" spans="1:25" hidden="1" x14ac:dyDescent="0.3">
      <c r="A4018" t="s">
        <v>54</v>
      </c>
      <c r="B4018" t="s">
        <v>28</v>
      </c>
      <c r="C4018">
        <v>1987</v>
      </c>
      <c r="D4018" t="s">
        <v>29</v>
      </c>
      <c r="E4018" t="s">
        <v>30</v>
      </c>
      <c r="F4018">
        <v>2</v>
      </c>
      <c r="G4018">
        <v>900</v>
      </c>
      <c r="H4018">
        <v>1673</v>
      </c>
      <c r="I4018">
        <v>1954</v>
      </c>
      <c r="J4018">
        <v>241</v>
      </c>
      <c r="K4018">
        <v>3.3</v>
      </c>
      <c r="L4018" t="s">
        <v>31</v>
      </c>
      <c r="M4018" t="s">
        <v>37</v>
      </c>
      <c r="N4018" t="s">
        <v>23</v>
      </c>
      <c r="O4018">
        <v>13.8</v>
      </c>
      <c r="P4018">
        <v>0</v>
      </c>
      <c r="Q4018">
        <v>180054</v>
      </c>
      <c r="R4018">
        <v>33354</v>
      </c>
      <c r="S4018" t="s">
        <v>25</v>
      </c>
      <c r="T4018">
        <v>1</v>
      </c>
      <c r="U4018">
        <v>1</v>
      </c>
      <c r="V4018">
        <v>3</v>
      </c>
      <c r="W4018">
        <v>14234</v>
      </c>
      <c r="X4018">
        <v>1000</v>
      </c>
    </row>
    <row r="4019" spans="1:25" hidden="1" x14ac:dyDescent="0.3">
      <c r="A4019" t="s">
        <v>56</v>
      </c>
      <c r="B4019" t="s">
        <v>51</v>
      </c>
      <c r="C4019">
        <v>2013</v>
      </c>
      <c r="D4019" t="s">
        <v>29</v>
      </c>
      <c r="E4019" t="s">
        <v>20</v>
      </c>
      <c r="F4019">
        <v>4.0999999999999996</v>
      </c>
      <c r="G4019">
        <v>624</v>
      </c>
      <c r="H4019">
        <v>340</v>
      </c>
      <c r="I4019">
        <v>2433</v>
      </c>
      <c r="J4019">
        <v>369</v>
      </c>
      <c r="K4019">
        <v>2.9</v>
      </c>
      <c r="L4019" t="s">
        <v>21</v>
      </c>
      <c r="M4019" t="s">
        <v>37</v>
      </c>
      <c r="N4019" t="s">
        <v>23</v>
      </c>
      <c r="O4019">
        <v>8.3000000000000007</v>
      </c>
      <c r="P4019">
        <v>201</v>
      </c>
      <c r="Q4019">
        <v>208725</v>
      </c>
      <c r="R4019">
        <v>105488</v>
      </c>
      <c r="S4019" t="s">
        <v>33</v>
      </c>
      <c r="T4019">
        <v>4</v>
      </c>
      <c r="U4019">
        <v>2</v>
      </c>
      <c r="V4019">
        <v>3</v>
      </c>
      <c r="W4019">
        <v>3561</v>
      </c>
      <c r="X4019">
        <v>1000</v>
      </c>
      <c r="Y4019" t="s">
        <v>61</v>
      </c>
    </row>
    <row r="4020" spans="1:25" hidden="1" x14ac:dyDescent="0.3">
      <c r="A4020" t="s">
        <v>60</v>
      </c>
      <c r="B4020" t="s">
        <v>47</v>
      </c>
      <c r="C4020">
        <v>2019</v>
      </c>
      <c r="D4020" t="s">
        <v>19</v>
      </c>
      <c r="E4020" t="s">
        <v>30</v>
      </c>
      <c r="F4020">
        <v>3.5</v>
      </c>
      <c r="G4020">
        <v>676</v>
      </c>
      <c r="H4020">
        <v>295</v>
      </c>
      <c r="I4020">
        <v>1029</v>
      </c>
      <c r="J4020">
        <v>154</v>
      </c>
      <c r="K4020">
        <v>4.2</v>
      </c>
      <c r="L4020" t="s">
        <v>40</v>
      </c>
      <c r="M4020" t="s">
        <v>37</v>
      </c>
      <c r="N4020" t="s">
        <v>50</v>
      </c>
      <c r="O4020">
        <v>10.7</v>
      </c>
      <c r="P4020">
        <v>250</v>
      </c>
      <c r="Q4020">
        <v>441787</v>
      </c>
      <c r="R4020">
        <v>124760</v>
      </c>
      <c r="S4020" t="s">
        <v>33</v>
      </c>
      <c r="T4020">
        <v>4</v>
      </c>
      <c r="U4020">
        <v>3</v>
      </c>
      <c r="V4020">
        <v>2</v>
      </c>
      <c r="W4020">
        <v>3365</v>
      </c>
      <c r="X4020">
        <v>5000</v>
      </c>
      <c r="Y4020" t="s">
        <v>58</v>
      </c>
    </row>
    <row r="4021" spans="1:25" x14ac:dyDescent="0.3">
      <c r="A4021" t="s">
        <v>57</v>
      </c>
      <c r="B4021" t="s">
        <v>47</v>
      </c>
      <c r="C4021">
        <v>1980</v>
      </c>
      <c r="D4021" t="s">
        <v>29</v>
      </c>
      <c r="E4021" t="s">
        <v>30</v>
      </c>
      <c r="F4021">
        <v>1.7</v>
      </c>
      <c r="G4021">
        <v>1336</v>
      </c>
      <c r="H4021">
        <v>703</v>
      </c>
      <c r="I4021">
        <v>2308</v>
      </c>
      <c r="J4021">
        <v>169</v>
      </c>
      <c r="K4021">
        <v>7</v>
      </c>
      <c r="L4021" t="s">
        <v>31</v>
      </c>
      <c r="M4021" t="s">
        <v>42</v>
      </c>
      <c r="N4021" t="s">
        <v>32</v>
      </c>
      <c r="O4021">
        <v>13.8</v>
      </c>
      <c r="P4021">
        <v>0</v>
      </c>
      <c r="Q4021">
        <v>260744</v>
      </c>
      <c r="R4021">
        <v>38923</v>
      </c>
      <c r="S4021" t="s">
        <v>24</v>
      </c>
      <c r="T4021">
        <v>1</v>
      </c>
      <c r="U4021">
        <v>1</v>
      </c>
      <c r="V4021">
        <v>1</v>
      </c>
      <c r="W4021">
        <v>13606</v>
      </c>
      <c r="X4021">
        <v>20000</v>
      </c>
    </row>
    <row r="4022" spans="1:25" hidden="1" x14ac:dyDescent="0.3">
      <c r="A4022" t="s">
        <v>54</v>
      </c>
      <c r="B4022" t="s">
        <v>63</v>
      </c>
      <c r="C4022">
        <v>2011</v>
      </c>
      <c r="D4022" t="s">
        <v>19</v>
      </c>
      <c r="E4022" t="s">
        <v>30</v>
      </c>
      <c r="F4022">
        <v>2.9</v>
      </c>
      <c r="G4022">
        <v>290</v>
      </c>
      <c r="H4022">
        <v>1746</v>
      </c>
      <c r="I4022">
        <v>1948</v>
      </c>
      <c r="J4022">
        <v>250</v>
      </c>
      <c r="K4022">
        <v>2.4</v>
      </c>
      <c r="L4022" t="s">
        <v>31</v>
      </c>
      <c r="M4022" t="s">
        <v>37</v>
      </c>
      <c r="N4022" t="s">
        <v>23</v>
      </c>
      <c r="O4022">
        <v>8.4</v>
      </c>
      <c r="P4022">
        <v>0</v>
      </c>
      <c r="Q4022">
        <v>317982</v>
      </c>
      <c r="R4022">
        <v>96770</v>
      </c>
      <c r="S4022" t="s">
        <v>33</v>
      </c>
      <c r="T4022">
        <v>2</v>
      </c>
      <c r="U4022">
        <v>3</v>
      </c>
      <c r="V4022">
        <v>1</v>
      </c>
      <c r="W4022">
        <v>2450</v>
      </c>
      <c r="X4022">
        <v>20000</v>
      </c>
    </row>
    <row r="4023" spans="1:25" hidden="1" x14ac:dyDescent="0.3">
      <c r="A4023" t="s">
        <v>54</v>
      </c>
      <c r="B4023" t="s">
        <v>48</v>
      </c>
      <c r="C4023">
        <v>1984</v>
      </c>
      <c r="D4023" t="s">
        <v>19</v>
      </c>
      <c r="E4023" t="s">
        <v>20</v>
      </c>
      <c r="F4023">
        <v>4.0999999999999996</v>
      </c>
      <c r="G4023">
        <v>734</v>
      </c>
      <c r="H4023">
        <v>1465</v>
      </c>
      <c r="I4023">
        <v>2184</v>
      </c>
      <c r="J4023">
        <v>188</v>
      </c>
      <c r="K4023">
        <v>5.6</v>
      </c>
      <c r="L4023" t="s">
        <v>21</v>
      </c>
      <c r="M4023" t="s">
        <v>22</v>
      </c>
      <c r="N4023" t="s">
        <v>41</v>
      </c>
      <c r="O4023">
        <v>12.9</v>
      </c>
      <c r="P4023">
        <v>277</v>
      </c>
      <c r="Q4023">
        <v>209863</v>
      </c>
      <c r="R4023">
        <v>56178</v>
      </c>
      <c r="S4023" t="s">
        <v>33</v>
      </c>
      <c r="T4023">
        <v>4</v>
      </c>
      <c r="U4023">
        <v>3</v>
      </c>
      <c r="V4023">
        <v>1</v>
      </c>
      <c r="W4023">
        <v>11492</v>
      </c>
      <c r="X4023">
        <v>200</v>
      </c>
      <c r="Y4023" t="s">
        <v>59</v>
      </c>
    </row>
    <row r="4024" spans="1:25" hidden="1" x14ac:dyDescent="0.3">
      <c r="A4024" t="s">
        <v>38</v>
      </c>
      <c r="B4024" t="s">
        <v>35</v>
      </c>
      <c r="C4024">
        <v>2009</v>
      </c>
      <c r="D4024" t="s">
        <v>19</v>
      </c>
      <c r="E4024" t="s">
        <v>20</v>
      </c>
      <c r="F4024">
        <v>2.9</v>
      </c>
      <c r="G4024">
        <v>516</v>
      </c>
      <c r="H4024">
        <v>654</v>
      </c>
      <c r="I4024">
        <v>2483</v>
      </c>
      <c r="J4024">
        <v>351</v>
      </c>
      <c r="K4024">
        <v>6.3</v>
      </c>
      <c r="L4024" t="s">
        <v>40</v>
      </c>
      <c r="M4024" t="s">
        <v>22</v>
      </c>
      <c r="N4024" t="s">
        <v>32</v>
      </c>
      <c r="O4024">
        <v>10.1</v>
      </c>
      <c r="P4024">
        <v>312</v>
      </c>
      <c r="Q4024">
        <v>108840</v>
      </c>
      <c r="R4024">
        <v>68168</v>
      </c>
      <c r="S4024" t="s">
        <v>24</v>
      </c>
      <c r="T4024">
        <v>2</v>
      </c>
      <c r="U4024">
        <v>1</v>
      </c>
      <c r="V4024">
        <v>3</v>
      </c>
      <c r="W4024">
        <v>652</v>
      </c>
      <c r="X4024">
        <v>20000</v>
      </c>
    </row>
    <row r="4025" spans="1:25" hidden="1" x14ac:dyDescent="0.3">
      <c r="A4025" t="s">
        <v>38</v>
      </c>
      <c r="B4025" t="s">
        <v>62</v>
      </c>
      <c r="C4025">
        <v>2001</v>
      </c>
      <c r="D4025" t="s">
        <v>36</v>
      </c>
      <c r="E4025" t="s">
        <v>20</v>
      </c>
      <c r="F4025">
        <v>5.5</v>
      </c>
      <c r="G4025">
        <v>1350</v>
      </c>
      <c r="H4025">
        <v>844</v>
      </c>
      <c r="I4025">
        <v>2321</v>
      </c>
      <c r="J4025">
        <v>309</v>
      </c>
      <c r="K4025">
        <v>7</v>
      </c>
      <c r="L4025" t="s">
        <v>40</v>
      </c>
      <c r="M4025" t="s">
        <v>37</v>
      </c>
      <c r="N4025" t="s">
        <v>32</v>
      </c>
      <c r="O4025">
        <v>6.6</v>
      </c>
      <c r="P4025">
        <v>132</v>
      </c>
      <c r="Q4025">
        <v>198851</v>
      </c>
      <c r="R4025">
        <v>182354</v>
      </c>
      <c r="S4025" t="s">
        <v>33</v>
      </c>
      <c r="T4025">
        <v>1</v>
      </c>
      <c r="U4025">
        <v>1</v>
      </c>
      <c r="V4025">
        <v>2</v>
      </c>
      <c r="W4025">
        <v>2794</v>
      </c>
      <c r="X4025">
        <v>200</v>
      </c>
    </row>
    <row r="4026" spans="1:25" hidden="1" x14ac:dyDescent="0.3">
      <c r="A4026" t="s">
        <v>57</v>
      </c>
      <c r="B4026" t="s">
        <v>28</v>
      </c>
      <c r="C4026">
        <v>1999</v>
      </c>
      <c r="D4026" t="s">
        <v>29</v>
      </c>
      <c r="E4026" t="s">
        <v>30</v>
      </c>
      <c r="F4026">
        <v>4.5</v>
      </c>
      <c r="G4026">
        <v>1117</v>
      </c>
      <c r="H4026">
        <v>1537</v>
      </c>
      <c r="I4026">
        <v>1463</v>
      </c>
      <c r="J4026">
        <v>306</v>
      </c>
      <c r="K4026">
        <v>5.0999999999999996</v>
      </c>
      <c r="L4026" t="s">
        <v>31</v>
      </c>
      <c r="M4026" t="s">
        <v>22</v>
      </c>
      <c r="N4026" t="s">
        <v>50</v>
      </c>
      <c r="O4026">
        <v>5.4</v>
      </c>
      <c r="P4026">
        <v>0</v>
      </c>
      <c r="Q4026">
        <v>346279</v>
      </c>
      <c r="R4026">
        <v>171666</v>
      </c>
      <c r="S4026" t="s">
        <v>24</v>
      </c>
      <c r="T4026">
        <v>3</v>
      </c>
      <c r="U4026">
        <v>2</v>
      </c>
      <c r="V4026">
        <v>2</v>
      </c>
      <c r="W4026">
        <v>13100</v>
      </c>
      <c r="X4026">
        <v>100000</v>
      </c>
    </row>
    <row r="4027" spans="1:25" hidden="1" x14ac:dyDescent="0.3">
      <c r="A4027" t="s">
        <v>43</v>
      </c>
      <c r="B4027" t="s">
        <v>47</v>
      </c>
      <c r="C4027">
        <v>1995</v>
      </c>
      <c r="D4027" t="s">
        <v>36</v>
      </c>
      <c r="E4027" t="s">
        <v>20</v>
      </c>
      <c r="F4027">
        <v>1.9</v>
      </c>
      <c r="G4027">
        <v>1505</v>
      </c>
      <c r="H4027">
        <v>1714</v>
      </c>
      <c r="I4027">
        <v>2253</v>
      </c>
      <c r="J4027">
        <v>343</v>
      </c>
      <c r="K4027">
        <v>3.9</v>
      </c>
      <c r="L4027" t="s">
        <v>21</v>
      </c>
      <c r="M4027" t="s">
        <v>42</v>
      </c>
      <c r="N4027" t="s">
        <v>50</v>
      </c>
      <c r="O4027">
        <v>12.3</v>
      </c>
      <c r="P4027">
        <v>363</v>
      </c>
      <c r="Q4027">
        <v>35549</v>
      </c>
      <c r="R4027">
        <v>233854</v>
      </c>
      <c r="S4027" t="s">
        <v>24</v>
      </c>
      <c r="T4027">
        <v>3</v>
      </c>
      <c r="U4027">
        <v>1</v>
      </c>
      <c r="V4027">
        <v>1</v>
      </c>
      <c r="W4027">
        <v>11663</v>
      </c>
      <c r="X4027">
        <v>5000</v>
      </c>
      <c r="Y4027" t="s">
        <v>26</v>
      </c>
    </row>
    <row r="4028" spans="1:25" hidden="1" x14ac:dyDescent="0.3">
      <c r="A4028" t="s">
        <v>38</v>
      </c>
      <c r="B4028" t="s">
        <v>51</v>
      </c>
      <c r="C4028">
        <v>1986</v>
      </c>
      <c r="D4028" t="s">
        <v>29</v>
      </c>
      <c r="E4028" t="s">
        <v>49</v>
      </c>
      <c r="F4028">
        <v>3.4</v>
      </c>
      <c r="G4028">
        <v>363</v>
      </c>
      <c r="H4028">
        <v>443</v>
      </c>
      <c r="I4028">
        <v>1048</v>
      </c>
      <c r="J4028">
        <v>276</v>
      </c>
      <c r="K4028">
        <v>2.8</v>
      </c>
      <c r="L4028" t="s">
        <v>40</v>
      </c>
      <c r="M4028" t="s">
        <v>37</v>
      </c>
      <c r="N4028" t="s">
        <v>32</v>
      </c>
      <c r="O4028">
        <v>7.6</v>
      </c>
      <c r="P4028">
        <v>302</v>
      </c>
      <c r="Q4028">
        <v>188187</v>
      </c>
      <c r="R4028">
        <v>162417</v>
      </c>
      <c r="S4028" t="s">
        <v>24</v>
      </c>
      <c r="T4028">
        <v>1</v>
      </c>
      <c r="U4028">
        <v>3</v>
      </c>
      <c r="V4028">
        <v>3</v>
      </c>
      <c r="W4028">
        <v>4384</v>
      </c>
      <c r="X4028">
        <v>100000</v>
      </c>
      <c r="Y4028" t="s">
        <v>26</v>
      </c>
    </row>
    <row r="4029" spans="1:25" hidden="1" x14ac:dyDescent="0.3">
      <c r="A4029" t="s">
        <v>56</v>
      </c>
      <c r="B4029" t="s">
        <v>48</v>
      </c>
      <c r="C4029">
        <v>1986</v>
      </c>
      <c r="D4029" t="s">
        <v>36</v>
      </c>
      <c r="E4029" t="s">
        <v>30</v>
      </c>
      <c r="F4029">
        <v>1.7</v>
      </c>
      <c r="G4029">
        <v>1429</v>
      </c>
      <c r="H4029">
        <v>204</v>
      </c>
      <c r="I4029">
        <v>2332</v>
      </c>
      <c r="J4029">
        <v>150</v>
      </c>
      <c r="K4029">
        <v>6.9</v>
      </c>
      <c r="L4029" t="s">
        <v>21</v>
      </c>
      <c r="M4029" t="s">
        <v>22</v>
      </c>
      <c r="N4029" t="s">
        <v>32</v>
      </c>
      <c r="O4029">
        <v>13.2</v>
      </c>
      <c r="P4029">
        <v>362</v>
      </c>
      <c r="Q4029">
        <v>248565</v>
      </c>
      <c r="R4029">
        <v>159827</v>
      </c>
      <c r="S4029" t="s">
        <v>25</v>
      </c>
      <c r="T4029">
        <v>4</v>
      </c>
      <c r="U4029">
        <v>2</v>
      </c>
      <c r="V4029">
        <v>2</v>
      </c>
      <c r="W4029">
        <v>781</v>
      </c>
      <c r="X4029">
        <v>20000</v>
      </c>
    </row>
    <row r="4030" spans="1:25" hidden="1" x14ac:dyDescent="0.3">
      <c r="A4030" t="s">
        <v>17</v>
      </c>
      <c r="B4030" t="s">
        <v>63</v>
      </c>
      <c r="C4030">
        <v>1981</v>
      </c>
      <c r="D4030" t="s">
        <v>36</v>
      </c>
      <c r="E4030" t="s">
        <v>30</v>
      </c>
      <c r="F4030">
        <v>3.9</v>
      </c>
      <c r="G4030">
        <v>840</v>
      </c>
      <c r="H4030">
        <v>1139</v>
      </c>
      <c r="I4030">
        <v>1478</v>
      </c>
      <c r="J4030">
        <v>361</v>
      </c>
      <c r="K4030">
        <v>6.6</v>
      </c>
      <c r="L4030" t="s">
        <v>31</v>
      </c>
      <c r="M4030" t="s">
        <v>42</v>
      </c>
      <c r="N4030" t="s">
        <v>23</v>
      </c>
      <c r="O4030">
        <v>6.9</v>
      </c>
      <c r="P4030">
        <v>0</v>
      </c>
      <c r="Q4030">
        <v>287736</v>
      </c>
      <c r="R4030">
        <v>237130</v>
      </c>
      <c r="S4030" t="s">
        <v>33</v>
      </c>
      <c r="T4030">
        <v>2</v>
      </c>
      <c r="U4030">
        <v>3</v>
      </c>
      <c r="V4030">
        <v>2</v>
      </c>
      <c r="W4030">
        <v>2743</v>
      </c>
      <c r="X4030">
        <v>5000</v>
      </c>
      <c r="Y4030" t="s">
        <v>58</v>
      </c>
    </row>
    <row r="4031" spans="1:25" hidden="1" x14ac:dyDescent="0.3">
      <c r="A4031" t="s">
        <v>45</v>
      </c>
      <c r="B4031" t="s">
        <v>44</v>
      </c>
      <c r="C4031">
        <v>1993</v>
      </c>
      <c r="D4031" t="s">
        <v>19</v>
      </c>
      <c r="E4031" t="s">
        <v>20</v>
      </c>
      <c r="F4031">
        <v>3.3</v>
      </c>
      <c r="G4031">
        <v>588</v>
      </c>
      <c r="H4031">
        <v>1006</v>
      </c>
      <c r="I4031">
        <v>1919</v>
      </c>
      <c r="J4031">
        <v>268</v>
      </c>
      <c r="K4031">
        <v>6</v>
      </c>
      <c r="L4031" t="s">
        <v>40</v>
      </c>
      <c r="M4031" t="s">
        <v>37</v>
      </c>
      <c r="N4031" t="s">
        <v>23</v>
      </c>
      <c r="O4031">
        <v>10.7</v>
      </c>
      <c r="P4031">
        <v>191</v>
      </c>
      <c r="Q4031">
        <v>65872</v>
      </c>
      <c r="R4031">
        <v>132055</v>
      </c>
      <c r="S4031" t="s">
        <v>25</v>
      </c>
      <c r="T4031">
        <v>1</v>
      </c>
      <c r="U4031">
        <v>2</v>
      </c>
      <c r="V4031">
        <v>3</v>
      </c>
      <c r="W4031">
        <v>4624</v>
      </c>
      <c r="X4031">
        <v>20000</v>
      </c>
      <c r="Y4031" t="s">
        <v>53</v>
      </c>
    </row>
    <row r="4032" spans="1:25" hidden="1" x14ac:dyDescent="0.3">
      <c r="A4032" t="s">
        <v>27</v>
      </c>
      <c r="B4032" t="s">
        <v>28</v>
      </c>
      <c r="C4032">
        <v>2010</v>
      </c>
      <c r="D4032" t="s">
        <v>19</v>
      </c>
      <c r="E4032" t="s">
        <v>30</v>
      </c>
      <c r="F4032">
        <v>6</v>
      </c>
      <c r="G4032">
        <v>542</v>
      </c>
      <c r="H4032">
        <v>1570</v>
      </c>
      <c r="I4032">
        <v>1018</v>
      </c>
      <c r="J4032">
        <v>278</v>
      </c>
      <c r="K4032">
        <v>6.7</v>
      </c>
      <c r="L4032" t="s">
        <v>31</v>
      </c>
      <c r="M4032" t="s">
        <v>37</v>
      </c>
      <c r="N4032" t="s">
        <v>41</v>
      </c>
      <c r="O4032">
        <v>5.9</v>
      </c>
      <c r="P4032">
        <v>0</v>
      </c>
      <c r="Q4032">
        <v>281445</v>
      </c>
      <c r="R4032">
        <v>196373</v>
      </c>
      <c r="S4032" t="s">
        <v>33</v>
      </c>
      <c r="T4032">
        <v>3</v>
      </c>
      <c r="U4032">
        <v>3</v>
      </c>
      <c r="V4032">
        <v>2</v>
      </c>
      <c r="W4032">
        <v>2626</v>
      </c>
      <c r="X4032">
        <v>200</v>
      </c>
    </row>
    <row r="4033" spans="1:25" hidden="1" x14ac:dyDescent="0.3">
      <c r="A4033" t="s">
        <v>45</v>
      </c>
      <c r="B4033" t="s">
        <v>44</v>
      </c>
      <c r="C4033">
        <v>2020</v>
      </c>
      <c r="D4033" t="s">
        <v>36</v>
      </c>
      <c r="E4033" t="s">
        <v>30</v>
      </c>
      <c r="F4033">
        <v>3.6</v>
      </c>
      <c r="G4033">
        <v>1171</v>
      </c>
      <c r="H4033">
        <v>1411</v>
      </c>
      <c r="I4033">
        <v>2357</v>
      </c>
      <c r="J4033">
        <v>153</v>
      </c>
      <c r="K4033">
        <v>2.2999999999999998</v>
      </c>
      <c r="L4033" t="s">
        <v>40</v>
      </c>
      <c r="M4033" t="s">
        <v>37</v>
      </c>
      <c r="N4033" t="s">
        <v>23</v>
      </c>
      <c r="O4033">
        <v>12.4</v>
      </c>
      <c r="P4033">
        <v>114</v>
      </c>
      <c r="Q4033">
        <v>425721</v>
      </c>
      <c r="R4033">
        <v>16896</v>
      </c>
      <c r="S4033" t="s">
        <v>24</v>
      </c>
      <c r="T4033">
        <v>3</v>
      </c>
      <c r="U4033">
        <v>2</v>
      </c>
      <c r="V4033">
        <v>1</v>
      </c>
      <c r="W4033">
        <v>13525</v>
      </c>
      <c r="X4033">
        <v>20000</v>
      </c>
    </row>
    <row r="4034" spans="1:25" hidden="1" x14ac:dyDescent="0.3">
      <c r="A4034" t="s">
        <v>45</v>
      </c>
      <c r="B4034" t="s">
        <v>18</v>
      </c>
      <c r="C4034">
        <v>1993</v>
      </c>
      <c r="D4034" t="s">
        <v>29</v>
      </c>
      <c r="E4034" t="s">
        <v>30</v>
      </c>
      <c r="F4034">
        <v>4</v>
      </c>
      <c r="G4034">
        <v>201</v>
      </c>
      <c r="H4034">
        <v>231</v>
      </c>
      <c r="I4034">
        <v>1127</v>
      </c>
      <c r="J4034">
        <v>292</v>
      </c>
      <c r="K4034">
        <v>5.2</v>
      </c>
      <c r="L4034" t="s">
        <v>31</v>
      </c>
      <c r="M4034" t="s">
        <v>22</v>
      </c>
      <c r="N4034" t="s">
        <v>32</v>
      </c>
      <c r="O4034">
        <v>12.7</v>
      </c>
      <c r="P4034">
        <v>0</v>
      </c>
      <c r="Q4034">
        <v>132809</v>
      </c>
      <c r="R4034">
        <v>75316</v>
      </c>
      <c r="S4034" t="s">
        <v>33</v>
      </c>
      <c r="T4034">
        <v>4</v>
      </c>
      <c r="U4034">
        <v>1</v>
      </c>
      <c r="V4034">
        <v>3</v>
      </c>
      <c r="W4034">
        <v>2416</v>
      </c>
      <c r="X4034">
        <v>1000</v>
      </c>
    </row>
    <row r="4035" spans="1:25" hidden="1" x14ac:dyDescent="0.3">
      <c r="A4035" t="s">
        <v>27</v>
      </c>
      <c r="B4035" t="s">
        <v>47</v>
      </c>
      <c r="C4035">
        <v>1984</v>
      </c>
      <c r="D4035" t="s">
        <v>29</v>
      </c>
      <c r="E4035" t="s">
        <v>30</v>
      </c>
      <c r="F4035">
        <v>6.2</v>
      </c>
      <c r="G4035">
        <v>507</v>
      </c>
      <c r="H4035">
        <v>747</v>
      </c>
      <c r="I4035">
        <v>1514</v>
      </c>
      <c r="J4035">
        <v>324</v>
      </c>
      <c r="K4035">
        <v>3.4</v>
      </c>
      <c r="L4035" t="s">
        <v>40</v>
      </c>
      <c r="M4035" t="s">
        <v>37</v>
      </c>
      <c r="N4035" t="s">
        <v>50</v>
      </c>
      <c r="O4035">
        <v>14.2</v>
      </c>
      <c r="P4035">
        <v>299</v>
      </c>
      <c r="Q4035">
        <v>25377</v>
      </c>
      <c r="R4035">
        <v>110076</v>
      </c>
      <c r="S4035" t="s">
        <v>24</v>
      </c>
      <c r="T4035">
        <v>4</v>
      </c>
      <c r="U4035">
        <v>4</v>
      </c>
      <c r="V4035">
        <v>1</v>
      </c>
      <c r="W4035">
        <v>5972</v>
      </c>
      <c r="X4035">
        <v>100000</v>
      </c>
    </row>
    <row r="4036" spans="1:25" hidden="1" x14ac:dyDescent="0.3">
      <c r="A4036" t="s">
        <v>38</v>
      </c>
      <c r="B4036" t="s">
        <v>39</v>
      </c>
      <c r="C4036">
        <v>1990</v>
      </c>
      <c r="D4036" t="s">
        <v>19</v>
      </c>
      <c r="E4036" t="s">
        <v>30</v>
      </c>
      <c r="F4036">
        <v>4.7</v>
      </c>
      <c r="G4036">
        <v>811</v>
      </c>
      <c r="H4036">
        <v>1068</v>
      </c>
      <c r="I4036">
        <v>1139</v>
      </c>
      <c r="J4036">
        <v>307</v>
      </c>
      <c r="K4036">
        <v>5.8</v>
      </c>
      <c r="L4036" t="s">
        <v>21</v>
      </c>
      <c r="M4036" t="s">
        <v>22</v>
      </c>
      <c r="N4036" t="s">
        <v>41</v>
      </c>
      <c r="O4036">
        <v>10.6</v>
      </c>
      <c r="P4036">
        <v>136</v>
      </c>
      <c r="Q4036">
        <v>358590</v>
      </c>
      <c r="R4036">
        <v>4586</v>
      </c>
      <c r="S4036" t="s">
        <v>24</v>
      </c>
      <c r="T4036">
        <v>2</v>
      </c>
      <c r="U4036">
        <v>3</v>
      </c>
      <c r="V4036">
        <v>1</v>
      </c>
      <c r="W4036">
        <v>2115</v>
      </c>
      <c r="X4036">
        <v>100000</v>
      </c>
      <c r="Y4036" t="s">
        <v>26</v>
      </c>
    </row>
    <row r="4037" spans="1:25" hidden="1" x14ac:dyDescent="0.3">
      <c r="A4037" t="s">
        <v>57</v>
      </c>
      <c r="B4037" t="s">
        <v>28</v>
      </c>
      <c r="C4037">
        <v>2019</v>
      </c>
      <c r="D4037" t="s">
        <v>19</v>
      </c>
      <c r="E4037" t="s">
        <v>30</v>
      </c>
      <c r="F4037">
        <v>5.2</v>
      </c>
      <c r="G4037">
        <v>963</v>
      </c>
      <c r="H4037">
        <v>869</v>
      </c>
      <c r="I4037">
        <v>1812</v>
      </c>
      <c r="J4037">
        <v>283</v>
      </c>
      <c r="K4037">
        <v>2.5</v>
      </c>
      <c r="L4037" t="s">
        <v>40</v>
      </c>
      <c r="M4037" t="s">
        <v>42</v>
      </c>
      <c r="N4037" t="s">
        <v>32</v>
      </c>
      <c r="O4037">
        <v>6.1</v>
      </c>
      <c r="P4037">
        <v>446</v>
      </c>
      <c r="Q4037">
        <v>347755</v>
      </c>
      <c r="R4037">
        <v>241929</v>
      </c>
      <c r="S4037" t="s">
        <v>33</v>
      </c>
      <c r="T4037">
        <v>2</v>
      </c>
      <c r="U4037">
        <v>3</v>
      </c>
      <c r="V4037">
        <v>3</v>
      </c>
      <c r="W4037">
        <v>14363</v>
      </c>
      <c r="X4037">
        <v>20000</v>
      </c>
      <c r="Y4037" t="s">
        <v>55</v>
      </c>
    </row>
    <row r="4038" spans="1:25" hidden="1" x14ac:dyDescent="0.3">
      <c r="A4038" t="s">
        <v>27</v>
      </c>
      <c r="B4038" t="s">
        <v>62</v>
      </c>
      <c r="C4038">
        <v>1984</v>
      </c>
      <c r="D4038" t="s">
        <v>29</v>
      </c>
      <c r="E4038" t="s">
        <v>20</v>
      </c>
      <c r="F4038">
        <v>7</v>
      </c>
      <c r="G4038">
        <v>1508</v>
      </c>
      <c r="H4038">
        <v>1541</v>
      </c>
      <c r="I4038">
        <v>2155</v>
      </c>
      <c r="J4038">
        <v>251</v>
      </c>
      <c r="K4038">
        <v>3.3</v>
      </c>
      <c r="L4038" t="s">
        <v>40</v>
      </c>
      <c r="M4038" t="s">
        <v>42</v>
      </c>
      <c r="N4038" t="s">
        <v>41</v>
      </c>
      <c r="O4038">
        <v>13.3</v>
      </c>
      <c r="P4038">
        <v>178</v>
      </c>
      <c r="Q4038">
        <v>105778</v>
      </c>
      <c r="R4038">
        <v>237002</v>
      </c>
      <c r="S4038" t="s">
        <v>33</v>
      </c>
      <c r="T4038">
        <v>2</v>
      </c>
      <c r="U4038">
        <v>2</v>
      </c>
      <c r="V4038">
        <v>2</v>
      </c>
      <c r="W4038">
        <v>14682</v>
      </c>
      <c r="X4038">
        <v>1000</v>
      </c>
    </row>
    <row r="4039" spans="1:25" hidden="1" x14ac:dyDescent="0.3">
      <c r="A4039" t="s">
        <v>34</v>
      </c>
      <c r="B4039" t="s">
        <v>48</v>
      </c>
      <c r="C4039">
        <v>2008</v>
      </c>
      <c r="D4039" t="s">
        <v>29</v>
      </c>
      <c r="E4039" t="s">
        <v>20</v>
      </c>
      <c r="F4039">
        <v>2.9</v>
      </c>
      <c r="G4039">
        <v>280</v>
      </c>
      <c r="H4039">
        <v>171</v>
      </c>
      <c r="I4039">
        <v>1865</v>
      </c>
      <c r="J4039">
        <v>278</v>
      </c>
      <c r="K4039">
        <v>6.3</v>
      </c>
      <c r="L4039" t="s">
        <v>31</v>
      </c>
      <c r="M4039" t="s">
        <v>42</v>
      </c>
      <c r="N4039" t="s">
        <v>41</v>
      </c>
      <c r="O4039">
        <v>8.1</v>
      </c>
      <c r="P4039">
        <v>0</v>
      </c>
      <c r="Q4039">
        <v>138392</v>
      </c>
      <c r="R4039">
        <v>134151</v>
      </c>
      <c r="S4039" t="s">
        <v>33</v>
      </c>
      <c r="T4039">
        <v>1</v>
      </c>
      <c r="U4039">
        <v>1</v>
      </c>
      <c r="V4039">
        <v>1</v>
      </c>
      <c r="W4039">
        <v>11256</v>
      </c>
      <c r="X4039">
        <v>5000</v>
      </c>
      <c r="Y4039" t="s">
        <v>52</v>
      </c>
    </row>
    <row r="4040" spans="1:25" hidden="1" x14ac:dyDescent="0.3">
      <c r="A4040" t="s">
        <v>43</v>
      </c>
      <c r="B4040" t="s">
        <v>51</v>
      </c>
      <c r="C4040">
        <v>1990</v>
      </c>
      <c r="D4040" t="s">
        <v>29</v>
      </c>
      <c r="E4040" t="s">
        <v>20</v>
      </c>
      <c r="F4040">
        <v>7.9</v>
      </c>
      <c r="G4040">
        <v>1414</v>
      </c>
      <c r="H4040">
        <v>203</v>
      </c>
      <c r="I4040">
        <v>2213</v>
      </c>
      <c r="J4040">
        <v>348</v>
      </c>
      <c r="K4040">
        <v>5.7</v>
      </c>
      <c r="L4040" t="s">
        <v>40</v>
      </c>
      <c r="M4040" t="s">
        <v>37</v>
      </c>
      <c r="N4040" t="s">
        <v>41</v>
      </c>
      <c r="O4040">
        <v>14</v>
      </c>
      <c r="P4040">
        <v>249</v>
      </c>
      <c r="Q4040">
        <v>206724</v>
      </c>
      <c r="R4040">
        <v>198800</v>
      </c>
      <c r="S4040" t="s">
        <v>25</v>
      </c>
      <c r="T4040">
        <v>2</v>
      </c>
      <c r="U4040">
        <v>1</v>
      </c>
      <c r="V4040">
        <v>2</v>
      </c>
      <c r="W4040">
        <v>12263</v>
      </c>
      <c r="X4040">
        <v>20000</v>
      </c>
    </row>
    <row r="4041" spans="1:25" hidden="1" x14ac:dyDescent="0.3">
      <c r="A4041" t="s">
        <v>17</v>
      </c>
      <c r="B4041" t="s">
        <v>28</v>
      </c>
      <c r="C4041">
        <v>1984</v>
      </c>
      <c r="D4041" t="s">
        <v>19</v>
      </c>
      <c r="E4041" t="s">
        <v>30</v>
      </c>
      <c r="F4041">
        <v>7.4</v>
      </c>
      <c r="G4041">
        <v>1233</v>
      </c>
      <c r="H4041">
        <v>831</v>
      </c>
      <c r="I4041">
        <v>2077</v>
      </c>
      <c r="J4041">
        <v>211</v>
      </c>
      <c r="K4041">
        <v>7</v>
      </c>
      <c r="L4041" t="s">
        <v>40</v>
      </c>
      <c r="M4041" t="s">
        <v>42</v>
      </c>
      <c r="N4041" t="s">
        <v>23</v>
      </c>
      <c r="O4041">
        <v>14.8</v>
      </c>
      <c r="P4041">
        <v>135</v>
      </c>
      <c r="Q4041">
        <v>388996</v>
      </c>
      <c r="R4041">
        <v>83653</v>
      </c>
      <c r="S4041" t="s">
        <v>24</v>
      </c>
      <c r="T4041">
        <v>1</v>
      </c>
      <c r="U4041">
        <v>2</v>
      </c>
      <c r="V4041">
        <v>2</v>
      </c>
      <c r="W4041">
        <v>9557</v>
      </c>
      <c r="X4041">
        <v>5000</v>
      </c>
    </row>
    <row r="4042" spans="1:25" hidden="1" x14ac:dyDescent="0.3">
      <c r="A4042" t="s">
        <v>60</v>
      </c>
      <c r="B4042" t="s">
        <v>62</v>
      </c>
      <c r="C4042">
        <v>2011</v>
      </c>
      <c r="D4042" t="s">
        <v>29</v>
      </c>
      <c r="E4042" t="s">
        <v>20</v>
      </c>
      <c r="F4042">
        <v>3.4</v>
      </c>
      <c r="G4042">
        <v>1259</v>
      </c>
      <c r="H4042">
        <v>850</v>
      </c>
      <c r="I4042">
        <v>1058</v>
      </c>
      <c r="J4042">
        <v>341</v>
      </c>
      <c r="K4042">
        <v>5.2</v>
      </c>
      <c r="L4042" t="s">
        <v>40</v>
      </c>
      <c r="M4042" t="s">
        <v>22</v>
      </c>
      <c r="N4042" t="s">
        <v>23</v>
      </c>
      <c r="O4042">
        <v>6.3</v>
      </c>
      <c r="P4042">
        <v>193</v>
      </c>
      <c r="Q4042">
        <v>214112</v>
      </c>
      <c r="R4042">
        <v>218874</v>
      </c>
      <c r="S4042" t="s">
        <v>33</v>
      </c>
      <c r="T4042">
        <v>1</v>
      </c>
      <c r="U4042">
        <v>1</v>
      </c>
      <c r="V4042">
        <v>2</v>
      </c>
      <c r="W4042">
        <v>6576</v>
      </c>
      <c r="X4042">
        <v>20000</v>
      </c>
    </row>
    <row r="4043" spans="1:25" hidden="1" x14ac:dyDescent="0.3">
      <c r="A4043" t="s">
        <v>38</v>
      </c>
      <c r="B4043" t="s">
        <v>35</v>
      </c>
      <c r="C4043">
        <v>2015</v>
      </c>
      <c r="D4043" t="s">
        <v>19</v>
      </c>
      <c r="E4043" t="s">
        <v>30</v>
      </c>
      <c r="F4043">
        <v>7.3</v>
      </c>
      <c r="G4043">
        <v>849</v>
      </c>
      <c r="H4043">
        <v>860</v>
      </c>
      <c r="I4043">
        <v>1462</v>
      </c>
      <c r="J4043">
        <v>282</v>
      </c>
      <c r="K4043">
        <v>3.5</v>
      </c>
      <c r="L4043" t="s">
        <v>31</v>
      </c>
      <c r="M4043" t="s">
        <v>22</v>
      </c>
      <c r="N4043" t="s">
        <v>50</v>
      </c>
      <c r="O4043">
        <v>5.8</v>
      </c>
      <c r="P4043">
        <v>0</v>
      </c>
      <c r="Q4043">
        <v>398825</v>
      </c>
      <c r="R4043">
        <v>40070</v>
      </c>
      <c r="S4043" t="s">
        <v>25</v>
      </c>
      <c r="T4043">
        <v>4</v>
      </c>
      <c r="U4043">
        <v>1</v>
      </c>
      <c r="V4043">
        <v>2</v>
      </c>
      <c r="W4043">
        <v>11657</v>
      </c>
      <c r="X4043">
        <v>5000</v>
      </c>
      <c r="Y4043" t="s">
        <v>26</v>
      </c>
    </row>
    <row r="4044" spans="1:25" hidden="1" x14ac:dyDescent="0.3">
      <c r="A4044" t="s">
        <v>43</v>
      </c>
      <c r="B4044" t="s">
        <v>44</v>
      </c>
      <c r="C4044">
        <v>1994</v>
      </c>
      <c r="D4044" t="s">
        <v>36</v>
      </c>
      <c r="E4044" t="s">
        <v>64</v>
      </c>
      <c r="F4044">
        <v>6.4</v>
      </c>
      <c r="G4044">
        <v>259</v>
      </c>
      <c r="H4044">
        <v>948</v>
      </c>
      <c r="I4044">
        <v>1375</v>
      </c>
      <c r="J4044">
        <v>203</v>
      </c>
      <c r="K4044">
        <v>4.7</v>
      </c>
      <c r="L4044" t="s">
        <v>40</v>
      </c>
      <c r="M4044" t="s">
        <v>22</v>
      </c>
      <c r="N4044" t="s">
        <v>32</v>
      </c>
      <c r="O4044">
        <v>14</v>
      </c>
      <c r="P4044">
        <v>265</v>
      </c>
      <c r="Q4044">
        <v>473563</v>
      </c>
      <c r="R4044">
        <v>45692</v>
      </c>
      <c r="S4044" t="s">
        <v>24</v>
      </c>
      <c r="T4044">
        <v>1</v>
      </c>
      <c r="U4044">
        <v>2</v>
      </c>
      <c r="V4044">
        <v>2</v>
      </c>
      <c r="W4044">
        <v>8728</v>
      </c>
      <c r="X4044">
        <v>20000</v>
      </c>
    </row>
    <row r="4045" spans="1:25" hidden="1" x14ac:dyDescent="0.3">
      <c r="A4045" t="s">
        <v>27</v>
      </c>
      <c r="B4045" t="s">
        <v>35</v>
      </c>
      <c r="C4045">
        <v>1998</v>
      </c>
      <c r="D4045" t="s">
        <v>36</v>
      </c>
      <c r="E4045" t="s">
        <v>20</v>
      </c>
      <c r="F4045">
        <v>7.6</v>
      </c>
      <c r="G4045">
        <v>1324</v>
      </c>
      <c r="H4045">
        <v>544</v>
      </c>
      <c r="I4045">
        <v>1447</v>
      </c>
      <c r="J4045">
        <v>198</v>
      </c>
      <c r="K4045">
        <v>6.7</v>
      </c>
      <c r="L4045" t="s">
        <v>21</v>
      </c>
      <c r="M4045" t="s">
        <v>22</v>
      </c>
      <c r="N4045" t="s">
        <v>41</v>
      </c>
      <c r="O4045">
        <v>14</v>
      </c>
      <c r="P4045">
        <v>139</v>
      </c>
      <c r="Q4045">
        <v>358237</v>
      </c>
      <c r="R4045">
        <v>187198</v>
      </c>
      <c r="S4045" t="s">
        <v>33</v>
      </c>
      <c r="T4045">
        <v>4</v>
      </c>
      <c r="U4045">
        <v>3</v>
      </c>
      <c r="V4045">
        <v>3</v>
      </c>
      <c r="W4045">
        <v>4669</v>
      </c>
      <c r="X4045">
        <v>1000</v>
      </c>
    </row>
    <row r="4046" spans="1:25" hidden="1" x14ac:dyDescent="0.3">
      <c r="A4046" t="s">
        <v>34</v>
      </c>
      <c r="B4046" t="s">
        <v>48</v>
      </c>
      <c r="C4046">
        <v>2001</v>
      </c>
      <c r="D4046" t="s">
        <v>36</v>
      </c>
      <c r="E4046" t="s">
        <v>20</v>
      </c>
      <c r="F4046">
        <v>6</v>
      </c>
      <c r="G4046">
        <v>535</v>
      </c>
      <c r="H4046">
        <v>1164</v>
      </c>
      <c r="I4046">
        <v>1936</v>
      </c>
      <c r="J4046">
        <v>156</v>
      </c>
      <c r="K4046">
        <v>5.3</v>
      </c>
      <c r="L4046" t="s">
        <v>21</v>
      </c>
      <c r="M4046" t="s">
        <v>22</v>
      </c>
      <c r="N4046" t="s">
        <v>23</v>
      </c>
      <c r="O4046">
        <v>10.9</v>
      </c>
      <c r="P4046">
        <v>163</v>
      </c>
      <c r="Q4046">
        <v>347355</v>
      </c>
      <c r="R4046">
        <v>60254</v>
      </c>
      <c r="S4046" t="s">
        <v>33</v>
      </c>
      <c r="T4046">
        <v>2</v>
      </c>
      <c r="U4046">
        <v>2</v>
      </c>
      <c r="V4046">
        <v>2</v>
      </c>
      <c r="W4046">
        <v>1644</v>
      </c>
      <c r="X4046">
        <v>20000</v>
      </c>
    </row>
    <row r="4047" spans="1:25" hidden="1" x14ac:dyDescent="0.3">
      <c r="A4047" t="s">
        <v>60</v>
      </c>
      <c r="B4047" t="s">
        <v>63</v>
      </c>
      <c r="C4047">
        <v>2013</v>
      </c>
      <c r="D4047" t="s">
        <v>29</v>
      </c>
      <c r="E4047" t="s">
        <v>30</v>
      </c>
      <c r="F4047">
        <v>5.9</v>
      </c>
      <c r="G4047">
        <v>1186</v>
      </c>
      <c r="H4047">
        <v>175</v>
      </c>
      <c r="I4047">
        <v>1752</v>
      </c>
      <c r="J4047">
        <v>249</v>
      </c>
      <c r="K4047">
        <v>6.4</v>
      </c>
      <c r="L4047" t="s">
        <v>31</v>
      </c>
      <c r="M4047" t="s">
        <v>22</v>
      </c>
      <c r="N4047" t="s">
        <v>50</v>
      </c>
      <c r="O4047">
        <v>13.9</v>
      </c>
      <c r="P4047">
        <v>0</v>
      </c>
      <c r="Q4047">
        <v>94849</v>
      </c>
      <c r="R4047">
        <v>214436</v>
      </c>
      <c r="S4047" t="s">
        <v>24</v>
      </c>
      <c r="T4047">
        <v>1</v>
      </c>
      <c r="U4047">
        <v>4</v>
      </c>
      <c r="V4047">
        <v>2</v>
      </c>
      <c r="W4047">
        <v>2066</v>
      </c>
      <c r="X4047">
        <v>100000</v>
      </c>
      <c r="Y4047" t="s">
        <v>26</v>
      </c>
    </row>
    <row r="4048" spans="1:25" hidden="1" x14ac:dyDescent="0.3">
      <c r="A4048" t="s">
        <v>17</v>
      </c>
      <c r="B4048" t="s">
        <v>47</v>
      </c>
      <c r="C4048">
        <v>1996</v>
      </c>
      <c r="D4048" t="s">
        <v>19</v>
      </c>
      <c r="E4048" t="s">
        <v>20</v>
      </c>
      <c r="F4048">
        <v>1.6</v>
      </c>
      <c r="G4048">
        <v>665</v>
      </c>
      <c r="H4048">
        <v>1434</v>
      </c>
      <c r="I4048">
        <v>2430</v>
      </c>
      <c r="J4048">
        <v>152</v>
      </c>
      <c r="K4048">
        <v>2.1</v>
      </c>
      <c r="L4048" t="s">
        <v>40</v>
      </c>
      <c r="M4048" t="s">
        <v>42</v>
      </c>
      <c r="N4048" t="s">
        <v>23</v>
      </c>
      <c r="O4048">
        <v>14.3</v>
      </c>
      <c r="P4048">
        <v>369</v>
      </c>
      <c r="Q4048">
        <v>399663</v>
      </c>
      <c r="R4048">
        <v>182339</v>
      </c>
      <c r="S4048" t="s">
        <v>33</v>
      </c>
      <c r="T4048">
        <v>2</v>
      </c>
      <c r="U4048">
        <v>2</v>
      </c>
      <c r="V4048">
        <v>1</v>
      </c>
      <c r="W4048">
        <v>10477</v>
      </c>
      <c r="X4048">
        <v>5000</v>
      </c>
    </row>
    <row r="4049" spans="1:25" hidden="1" x14ac:dyDescent="0.3">
      <c r="A4049" t="s">
        <v>17</v>
      </c>
      <c r="B4049" t="s">
        <v>28</v>
      </c>
      <c r="C4049">
        <v>1991</v>
      </c>
      <c r="D4049" t="s">
        <v>29</v>
      </c>
      <c r="E4049" t="s">
        <v>30</v>
      </c>
      <c r="F4049">
        <v>4.5999999999999996</v>
      </c>
      <c r="G4049">
        <v>326</v>
      </c>
      <c r="H4049">
        <v>931</v>
      </c>
      <c r="I4049">
        <v>1117</v>
      </c>
      <c r="J4049">
        <v>225</v>
      </c>
      <c r="K4049">
        <v>3.8</v>
      </c>
      <c r="L4049" t="s">
        <v>31</v>
      </c>
      <c r="M4049" t="s">
        <v>37</v>
      </c>
      <c r="N4049" t="s">
        <v>50</v>
      </c>
      <c r="O4049">
        <v>10.6</v>
      </c>
      <c r="P4049">
        <v>0</v>
      </c>
      <c r="Q4049">
        <v>396936</v>
      </c>
      <c r="R4049">
        <v>147007</v>
      </c>
      <c r="S4049" t="s">
        <v>24</v>
      </c>
      <c r="T4049">
        <v>1</v>
      </c>
      <c r="U4049">
        <v>2</v>
      </c>
      <c r="V4049">
        <v>3</v>
      </c>
      <c r="W4049">
        <v>8981</v>
      </c>
      <c r="X4049">
        <v>100000</v>
      </c>
    </row>
    <row r="4050" spans="1:25" hidden="1" x14ac:dyDescent="0.3">
      <c r="A4050" t="s">
        <v>38</v>
      </c>
      <c r="B4050" t="s">
        <v>39</v>
      </c>
      <c r="C4050">
        <v>2004</v>
      </c>
      <c r="D4050" t="s">
        <v>19</v>
      </c>
      <c r="E4050" t="s">
        <v>30</v>
      </c>
      <c r="F4050">
        <v>2.9</v>
      </c>
      <c r="G4050">
        <v>1046</v>
      </c>
      <c r="H4050">
        <v>926</v>
      </c>
      <c r="I4050">
        <v>1654</v>
      </c>
      <c r="J4050">
        <v>272</v>
      </c>
      <c r="K4050">
        <v>6.7</v>
      </c>
      <c r="L4050" t="s">
        <v>40</v>
      </c>
      <c r="M4050" t="s">
        <v>22</v>
      </c>
      <c r="N4050" t="s">
        <v>32</v>
      </c>
      <c r="O4050">
        <v>11.9</v>
      </c>
      <c r="P4050">
        <v>338</v>
      </c>
      <c r="Q4050">
        <v>75942</v>
      </c>
      <c r="R4050">
        <v>58621</v>
      </c>
      <c r="S4050" t="s">
        <v>33</v>
      </c>
      <c r="T4050">
        <v>1</v>
      </c>
      <c r="U4050">
        <v>1</v>
      </c>
      <c r="V4050">
        <v>2</v>
      </c>
      <c r="W4050">
        <v>5160</v>
      </c>
      <c r="X4050">
        <v>50</v>
      </c>
      <c r="Y4050" t="s">
        <v>53</v>
      </c>
    </row>
    <row r="4051" spans="1:25" hidden="1" x14ac:dyDescent="0.3">
      <c r="A4051" t="s">
        <v>27</v>
      </c>
      <c r="B4051" t="s">
        <v>44</v>
      </c>
      <c r="C4051">
        <v>1996</v>
      </c>
      <c r="D4051" t="s">
        <v>29</v>
      </c>
      <c r="E4051" t="s">
        <v>30</v>
      </c>
      <c r="F4051">
        <v>3.7</v>
      </c>
      <c r="G4051">
        <v>1199</v>
      </c>
      <c r="H4051">
        <v>1128</v>
      </c>
      <c r="I4051">
        <v>1634</v>
      </c>
      <c r="J4051">
        <v>338</v>
      </c>
      <c r="K4051">
        <v>2.2000000000000002</v>
      </c>
      <c r="L4051" t="s">
        <v>31</v>
      </c>
      <c r="M4051" t="s">
        <v>42</v>
      </c>
      <c r="N4051" t="s">
        <v>41</v>
      </c>
      <c r="O4051">
        <v>11.1</v>
      </c>
      <c r="P4051">
        <v>0</v>
      </c>
      <c r="Q4051">
        <v>84332</v>
      </c>
      <c r="R4051">
        <v>35590</v>
      </c>
      <c r="S4051" t="s">
        <v>33</v>
      </c>
      <c r="T4051">
        <v>4</v>
      </c>
      <c r="U4051">
        <v>3</v>
      </c>
      <c r="V4051">
        <v>2</v>
      </c>
      <c r="W4051">
        <v>5958</v>
      </c>
      <c r="X4051">
        <v>1000</v>
      </c>
      <c r="Y4051" t="s">
        <v>53</v>
      </c>
    </row>
    <row r="4052" spans="1:25" hidden="1" x14ac:dyDescent="0.3">
      <c r="A4052" t="s">
        <v>43</v>
      </c>
      <c r="B4052" t="s">
        <v>44</v>
      </c>
      <c r="C4052">
        <v>1989</v>
      </c>
      <c r="D4052" t="s">
        <v>36</v>
      </c>
      <c r="E4052" t="s">
        <v>49</v>
      </c>
      <c r="F4052">
        <v>7.9</v>
      </c>
      <c r="G4052">
        <v>403</v>
      </c>
      <c r="H4052">
        <v>774</v>
      </c>
      <c r="I4052">
        <v>1890</v>
      </c>
      <c r="J4052">
        <v>228</v>
      </c>
      <c r="K4052">
        <v>4.5999999999999996</v>
      </c>
      <c r="L4052" t="s">
        <v>40</v>
      </c>
      <c r="M4052" t="s">
        <v>42</v>
      </c>
      <c r="N4052" t="s">
        <v>50</v>
      </c>
      <c r="O4052">
        <v>6.7</v>
      </c>
      <c r="P4052">
        <v>177</v>
      </c>
      <c r="Q4052">
        <v>190179</v>
      </c>
      <c r="R4052">
        <v>145807</v>
      </c>
      <c r="S4052" t="s">
        <v>33</v>
      </c>
      <c r="T4052">
        <v>2</v>
      </c>
      <c r="U4052">
        <v>4</v>
      </c>
      <c r="V4052">
        <v>1</v>
      </c>
      <c r="W4052">
        <v>10328</v>
      </c>
      <c r="X4052">
        <v>5000</v>
      </c>
    </row>
    <row r="4053" spans="1:25" hidden="1" x14ac:dyDescent="0.3">
      <c r="A4053" t="s">
        <v>57</v>
      </c>
      <c r="B4053" t="s">
        <v>28</v>
      </c>
      <c r="C4053">
        <v>2007</v>
      </c>
      <c r="D4053" t="s">
        <v>19</v>
      </c>
      <c r="E4053" t="s">
        <v>30</v>
      </c>
      <c r="F4053">
        <v>2.1</v>
      </c>
      <c r="G4053">
        <v>262</v>
      </c>
      <c r="H4053">
        <v>1126</v>
      </c>
      <c r="I4053">
        <v>1680</v>
      </c>
      <c r="J4053">
        <v>361</v>
      </c>
      <c r="K4053">
        <v>3.7</v>
      </c>
      <c r="L4053" t="s">
        <v>40</v>
      </c>
      <c r="M4053" t="s">
        <v>22</v>
      </c>
      <c r="N4053" t="s">
        <v>41</v>
      </c>
      <c r="O4053">
        <v>9.4</v>
      </c>
      <c r="P4053">
        <v>426</v>
      </c>
      <c r="Q4053">
        <v>496902</v>
      </c>
      <c r="R4053">
        <v>16344</v>
      </c>
      <c r="S4053" t="s">
        <v>24</v>
      </c>
      <c r="T4053">
        <v>1</v>
      </c>
      <c r="U4053">
        <v>1</v>
      </c>
      <c r="V4053">
        <v>3</v>
      </c>
      <c r="W4053">
        <v>5128</v>
      </c>
      <c r="X4053">
        <v>5000</v>
      </c>
    </row>
    <row r="4054" spans="1:25" hidden="1" x14ac:dyDescent="0.3">
      <c r="A4054" t="s">
        <v>43</v>
      </c>
      <c r="B4054" t="s">
        <v>18</v>
      </c>
      <c r="C4054">
        <v>1997</v>
      </c>
      <c r="D4054" t="s">
        <v>29</v>
      </c>
      <c r="E4054" t="s">
        <v>20</v>
      </c>
      <c r="F4054">
        <v>6.2</v>
      </c>
      <c r="G4054">
        <v>393</v>
      </c>
      <c r="H4054">
        <v>1027</v>
      </c>
      <c r="I4054">
        <v>1121</v>
      </c>
      <c r="J4054">
        <v>318</v>
      </c>
      <c r="K4054">
        <v>5.2</v>
      </c>
      <c r="L4054" t="s">
        <v>31</v>
      </c>
      <c r="M4054" t="s">
        <v>42</v>
      </c>
      <c r="N4054" t="s">
        <v>32</v>
      </c>
      <c r="O4054">
        <v>11.8</v>
      </c>
      <c r="P4054">
        <v>0</v>
      </c>
      <c r="Q4054">
        <v>334334</v>
      </c>
      <c r="R4054">
        <v>230755</v>
      </c>
      <c r="S4054" t="s">
        <v>24</v>
      </c>
      <c r="T4054">
        <v>3</v>
      </c>
      <c r="U4054">
        <v>1</v>
      </c>
      <c r="V4054">
        <v>3</v>
      </c>
      <c r="W4054">
        <v>10123</v>
      </c>
      <c r="X4054">
        <v>20000</v>
      </c>
    </row>
    <row r="4055" spans="1:25" hidden="1" x14ac:dyDescent="0.3">
      <c r="A4055" t="s">
        <v>43</v>
      </c>
      <c r="B4055" t="s">
        <v>35</v>
      </c>
      <c r="C4055">
        <v>1997</v>
      </c>
      <c r="D4055" t="s">
        <v>19</v>
      </c>
      <c r="E4055" t="s">
        <v>30</v>
      </c>
      <c r="F4055">
        <v>2.7</v>
      </c>
      <c r="G4055">
        <v>496</v>
      </c>
      <c r="H4055">
        <v>1516</v>
      </c>
      <c r="I4055">
        <v>1187</v>
      </c>
      <c r="J4055">
        <v>298</v>
      </c>
      <c r="K4055">
        <v>2.8</v>
      </c>
      <c r="L4055" t="s">
        <v>31</v>
      </c>
      <c r="M4055" t="s">
        <v>22</v>
      </c>
      <c r="N4055" t="s">
        <v>32</v>
      </c>
      <c r="O4055">
        <v>11.1</v>
      </c>
      <c r="P4055">
        <v>0</v>
      </c>
      <c r="Q4055">
        <v>391401</v>
      </c>
      <c r="R4055">
        <v>231138</v>
      </c>
      <c r="S4055" t="s">
        <v>24</v>
      </c>
      <c r="T4055">
        <v>1</v>
      </c>
      <c r="U4055">
        <v>1</v>
      </c>
      <c r="V4055">
        <v>1</v>
      </c>
      <c r="W4055">
        <v>4179</v>
      </c>
      <c r="X4055">
        <v>100000</v>
      </c>
      <c r="Y4055" t="s">
        <v>53</v>
      </c>
    </row>
    <row r="4056" spans="1:25" hidden="1" x14ac:dyDescent="0.3">
      <c r="A4056" t="s">
        <v>17</v>
      </c>
      <c r="B4056" t="s">
        <v>44</v>
      </c>
      <c r="C4056">
        <v>2024</v>
      </c>
      <c r="D4056" t="s">
        <v>19</v>
      </c>
      <c r="E4056" t="s">
        <v>30</v>
      </c>
      <c r="F4056">
        <v>1.6</v>
      </c>
      <c r="G4056">
        <v>954</v>
      </c>
      <c r="H4056">
        <v>127</v>
      </c>
      <c r="I4056">
        <v>1423</v>
      </c>
      <c r="J4056">
        <v>181</v>
      </c>
      <c r="K4056">
        <v>5.3</v>
      </c>
      <c r="L4056" t="s">
        <v>31</v>
      </c>
      <c r="M4056" t="s">
        <v>37</v>
      </c>
      <c r="N4056" t="s">
        <v>23</v>
      </c>
      <c r="O4056">
        <v>7.2</v>
      </c>
      <c r="P4056">
        <v>0</v>
      </c>
      <c r="Q4056">
        <v>336299</v>
      </c>
      <c r="R4056">
        <v>185101</v>
      </c>
      <c r="S4056" t="s">
        <v>24</v>
      </c>
      <c r="T4056">
        <v>2</v>
      </c>
      <c r="U4056">
        <v>3</v>
      </c>
      <c r="V4056">
        <v>3</v>
      </c>
      <c r="W4056">
        <v>6451</v>
      </c>
      <c r="X4056">
        <v>5000</v>
      </c>
    </row>
    <row r="4057" spans="1:25" hidden="1" x14ac:dyDescent="0.3">
      <c r="A4057" t="s">
        <v>57</v>
      </c>
      <c r="B4057" t="s">
        <v>62</v>
      </c>
      <c r="C4057">
        <v>2011</v>
      </c>
      <c r="D4057" t="s">
        <v>29</v>
      </c>
      <c r="E4057" t="s">
        <v>20</v>
      </c>
      <c r="F4057">
        <v>4.8</v>
      </c>
      <c r="G4057">
        <v>134</v>
      </c>
      <c r="H4057">
        <v>243</v>
      </c>
      <c r="I4057">
        <v>2410</v>
      </c>
      <c r="J4057">
        <v>161</v>
      </c>
      <c r="K4057">
        <v>7</v>
      </c>
      <c r="L4057" t="s">
        <v>40</v>
      </c>
      <c r="M4057" t="s">
        <v>22</v>
      </c>
      <c r="N4057" t="s">
        <v>32</v>
      </c>
      <c r="O4057">
        <v>14.1</v>
      </c>
      <c r="P4057">
        <v>226</v>
      </c>
      <c r="Q4057">
        <v>80385</v>
      </c>
      <c r="R4057">
        <v>24825</v>
      </c>
      <c r="S4057" t="s">
        <v>24</v>
      </c>
      <c r="T4057">
        <v>4</v>
      </c>
      <c r="U4057">
        <v>2</v>
      </c>
      <c r="V4057">
        <v>3</v>
      </c>
      <c r="W4057">
        <v>12625</v>
      </c>
      <c r="X4057">
        <v>20000</v>
      </c>
    </row>
    <row r="4058" spans="1:25" hidden="1" x14ac:dyDescent="0.3">
      <c r="A4058" t="s">
        <v>57</v>
      </c>
      <c r="B4058" t="s">
        <v>51</v>
      </c>
      <c r="C4058">
        <v>1993</v>
      </c>
      <c r="D4058" t="s">
        <v>29</v>
      </c>
      <c r="E4058" t="s">
        <v>30</v>
      </c>
      <c r="F4058">
        <v>2.6</v>
      </c>
      <c r="G4058">
        <v>398</v>
      </c>
      <c r="H4058">
        <v>1244</v>
      </c>
      <c r="I4058">
        <v>1598</v>
      </c>
      <c r="J4058">
        <v>378</v>
      </c>
      <c r="K4058">
        <v>3.4</v>
      </c>
      <c r="L4058" t="s">
        <v>31</v>
      </c>
      <c r="M4058" t="s">
        <v>37</v>
      </c>
      <c r="N4058" t="s">
        <v>41</v>
      </c>
      <c r="O4058">
        <v>12.8</v>
      </c>
      <c r="P4058">
        <v>0</v>
      </c>
      <c r="Q4058">
        <v>65659</v>
      </c>
      <c r="R4058">
        <v>15523</v>
      </c>
      <c r="S4058" t="s">
        <v>33</v>
      </c>
      <c r="T4058">
        <v>3</v>
      </c>
      <c r="U4058">
        <v>2</v>
      </c>
      <c r="V4058">
        <v>2</v>
      </c>
      <c r="W4058">
        <v>3800</v>
      </c>
      <c r="X4058">
        <v>20000</v>
      </c>
    </row>
    <row r="4059" spans="1:25" hidden="1" x14ac:dyDescent="0.3">
      <c r="A4059" t="s">
        <v>38</v>
      </c>
      <c r="B4059" t="s">
        <v>47</v>
      </c>
      <c r="C4059">
        <v>1995</v>
      </c>
      <c r="D4059" t="s">
        <v>19</v>
      </c>
      <c r="E4059" t="s">
        <v>20</v>
      </c>
      <c r="F4059">
        <v>7.8</v>
      </c>
      <c r="G4059">
        <v>980</v>
      </c>
      <c r="H4059">
        <v>1109</v>
      </c>
      <c r="I4059">
        <v>1580</v>
      </c>
      <c r="J4059">
        <v>253</v>
      </c>
      <c r="K4059">
        <v>4.3</v>
      </c>
      <c r="L4059" t="s">
        <v>40</v>
      </c>
      <c r="M4059" t="s">
        <v>42</v>
      </c>
      <c r="N4059" t="s">
        <v>23</v>
      </c>
      <c r="O4059">
        <v>5.7</v>
      </c>
      <c r="P4059">
        <v>215</v>
      </c>
      <c r="Q4059">
        <v>386468</v>
      </c>
      <c r="R4059">
        <v>172916</v>
      </c>
      <c r="S4059" t="s">
        <v>25</v>
      </c>
      <c r="T4059">
        <v>2</v>
      </c>
      <c r="U4059">
        <v>4</v>
      </c>
      <c r="V4059">
        <v>1</v>
      </c>
      <c r="W4059">
        <v>14681</v>
      </c>
      <c r="X4059">
        <v>1000</v>
      </c>
      <c r="Y4059" t="s">
        <v>59</v>
      </c>
    </row>
    <row r="4060" spans="1:25" hidden="1" x14ac:dyDescent="0.3">
      <c r="A4060" t="s">
        <v>60</v>
      </c>
      <c r="B4060" t="s">
        <v>44</v>
      </c>
      <c r="C4060">
        <v>1997</v>
      </c>
      <c r="D4060" t="s">
        <v>19</v>
      </c>
      <c r="E4060" t="s">
        <v>20</v>
      </c>
      <c r="F4060">
        <v>2.9</v>
      </c>
      <c r="G4060">
        <v>862</v>
      </c>
      <c r="H4060">
        <v>954</v>
      </c>
      <c r="I4060">
        <v>1223</v>
      </c>
      <c r="J4060">
        <v>260</v>
      </c>
      <c r="K4060">
        <v>2.1</v>
      </c>
      <c r="L4060" t="s">
        <v>21</v>
      </c>
      <c r="M4060" t="s">
        <v>42</v>
      </c>
      <c r="N4060" t="s">
        <v>41</v>
      </c>
      <c r="O4060">
        <v>8.4</v>
      </c>
      <c r="P4060">
        <v>416</v>
      </c>
      <c r="Q4060">
        <v>265083</v>
      </c>
      <c r="R4060">
        <v>20296</v>
      </c>
      <c r="S4060" t="s">
        <v>33</v>
      </c>
      <c r="T4060">
        <v>1</v>
      </c>
      <c r="U4060">
        <v>3</v>
      </c>
      <c r="V4060">
        <v>1</v>
      </c>
      <c r="W4060">
        <v>9476</v>
      </c>
      <c r="X4060">
        <v>5000</v>
      </c>
    </row>
    <row r="4061" spans="1:25" hidden="1" x14ac:dyDescent="0.3">
      <c r="A4061" t="s">
        <v>54</v>
      </c>
      <c r="B4061" t="s">
        <v>62</v>
      </c>
      <c r="C4061">
        <v>1995</v>
      </c>
      <c r="D4061" t="s">
        <v>36</v>
      </c>
      <c r="E4061" t="s">
        <v>20</v>
      </c>
      <c r="F4061">
        <v>2.8</v>
      </c>
      <c r="G4061">
        <v>1499</v>
      </c>
      <c r="H4061">
        <v>1236</v>
      </c>
      <c r="I4061">
        <v>1517</v>
      </c>
      <c r="J4061">
        <v>156</v>
      </c>
      <c r="K4061">
        <v>4.2</v>
      </c>
      <c r="L4061" t="s">
        <v>21</v>
      </c>
      <c r="M4061" t="s">
        <v>22</v>
      </c>
      <c r="N4061" t="s">
        <v>23</v>
      </c>
      <c r="O4061">
        <v>15</v>
      </c>
      <c r="P4061">
        <v>205</v>
      </c>
      <c r="Q4061">
        <v>245272</v>
      </c>
      <c r="R4061">
        <v>103690</v>
      </c>
      <c r="S4061" t="s">
        <v>33</v>
      </c>
      <c r="T4061">
        <v>4</v>
      </c>
      <c r="U4061">
        <v>2</v>
      </c>
      <c r="V4061">
        <v>3</v>
      </c>
      <c r="W4061">
        <v>5409</v>
      </c>
      <c r="X4061">
        <v>50</v>
      </c>
      <c r="Y4061" t="s">
        <v>61</v>
      </c>
    </row>
    <row r="4062" spans="1:25" hidden="1" x14ac:dyDescent="0.3">
      <c r="A4062" t="s">
        <v>45</v>
      </c>
      <c r="B4062" t="s">
        <v>48</v>
      </c>
      <c r="C4062">
        <v>1996</v>
      </c>
      <c r="D4062" t="s">
        <v>19</v>
      </c>
      <c r="E4062" t="s">
        <v>20</v>
      </c>
      <c r="F4062">
        <v>1.8</v>
      </c>
      <c r="G4062">
        <v>198</v>
      </c>
      <c r="H4062">
        <v>1528</v>
      </c>
      <c r="I4062">
        <v>2099</v>
      </c>
      <c r="J4062">
        <v>328</v>
      </c>
      <c r="K4062">
        <v>4</v>
      </c>
      <c r="L4062" t="s">
        <v>40</v>
      </c>
      <c r="M4062" t="s">
        <v>42</v>
      </c>
      <c r="N4062" t="s">
        <v>41</v>
      </c>
      <c r="O4062">
        <v>8.9</v>
      </c>
      <c r="P4062">
        <v>312</v>
      </c>
      <c r="Q4062">
        <v>263758</v>
      </c>
      <c r="R4062">
        <v>86399</v>
      </c>
      <c r="S4062" t="s">
        <v>33</v>
      </c>
      <c r="T4062">
        <v>4</v>
      </c>
      <c r="U4062">
        <v>4</v>
      </c>
      <c r="V4062">
        <v>2</v>
      </c>
      <c r="W4062">
        <v>2775</v>
      </c>
      <c r="X4062">
        <v>5000</v>
      </c>
    </row>
    <row r="4063" spans="1:25" hidden="1" x14ac:dyDescent="0.3">
      <c r="A4063" t="s">
        <v>45</v>
      </c>
      <c r="B4063" t="s">
        <v>48</v>
      </c>
      <c r="C4063">
        <v>1986</v>
      </c>
      <c r="D4063" t="s">
        <v>36</v>
      </c>
      <c r="E4063" t="s">
        <v>30</v>
      </c>
      <c r="F4063">
        <v>3.7</v>
      </c>
      <c r="G4063">
        <v>929</v>
      </c>
      <c r="H4063">
        <v>885</v>
      </c>
      <c r="I4063">
        <v>1760</v>
      </c>
      <c r="J4063">
        <v>322</v>
      </c>
      <c r="K4063">
        <v>4.8</v>
      </c>
      <c r="L4063" t="s">
        <v>40</v>
      </c>
      <c r="M4063" t="s">
        <v>42</v>
      </c>
      <c r="N4063" t="s">
        <v>32</v>
      </c>
      <c r="O4063">
        <v>11.6</v>
      </c>
      <c r="P4063">
        <v>143</v>
      </c>
      <c r="Q4063">
        <v>128042</v>
      </c>
      <c r="R4063">
        <v>15744</v>
      </c>
      <c r="S4063" t="s">
        <v>33</v>
      </c>
      <c r="T4063">
        <v>2</v>
      </c>
      <c r="U4063">
        <v>3</v>
      </c>
      <c r="V4063">
        <v>3</v>
      </c>
      <c r="W4063">
        <v>12946</v>
      </c>
      <c r="X4063">
        <v>200</v>
      </c>
      <c r="Y4063" t="s">
        <v>52</v>
      </c>
    </row>
    <row r="4064" spans="1:25" hidden="1" x14ac:dyDescent="0.3">
      <c r="A4064" t="s">
        <v>17</v>
      </c>
      <c r="B4064" t="s">
        <v>47</v>
      </c>
      <c r="C4064">
        <v>1991</v>
      </c>
      <c r="D4064" t="s">
        <v>36</v>
      </c>
      <c r="E4064" t="s">
        <v>30</v>
      </c>
      <c r="F4064">
        <v>1.8</v>
      </c>
      <c r="G4064">
        <v>487</v>
      </c>
      <c r="H4064">
        <v>1223</v>
      </c>
      <c r="I4064">
        <v>940</v>
      </c>
      <c r="J4064">
        <v>244</v>
      </c>
      <c r="K4064">
        <v>3.3</v>
      </c>
      <c r="L4064" t="s">
        <v>31</v>
      </c>
      <c r="M4064" t="s">
        <v>37</v>
      </c>
      <c r="N4064" t="s">
        <v>50</v>
      </c>
      <c r="O4064">
        <v>6</v>
      </c>
      <c r="P4064">
        <v>0</v>
      </c>
      <c r="Q4064">
        <v>379585</v>
      </c>
      <c r="R4064">
        <v>124168</v>
      </c>
      <c r="S4064" t="s">
        <v>24</v>
      </c>
      <c r="T4064">
        <v>1</v>
      </c>
      <c r="U4064">
        <v>4</v>
      </c>
      <c r="V4064">
        <v>2</v>
      </c>
      <c r="W4064">
        <v>7717</v>
      </c>
      <c r="X4064">
        <v>100000</v>
      </c>
      <c r="Y4064" t="s">
        <v>53</v>
      </c>
    </row>
    <row r="4065" spans="1:25" hidden="1" x14ac:dyDescent="0.3">
      <c r="A4065" t="s">
        <v>54</v>
      </c>
      <c r="B4065" t="s">
        <v>18</v>
      </c>
      <c r="C4065">
        <v>2013</v>
      </c>
      <c r="D4065" t="s">
        <v>36</v>
      </c>
      <c r="E4065" t="s">
        <v>30</v>
      </c>
      <c r="F4065">
        <v>4.8</v>
      </c>
      <c r="G4065">
        <v>454</v>
      </c>
      <c r="H4065">
        <v>1441</v>
      </c>
      <c r="I4065">
        <v>2248</v>
      </c>
      <c r="J4065">
        <v>214</v>
      </c>
      <c r="K4065">
        <v>3.6</v>
      </c>
      <c r="L4065" t="s">
        <v>40</v>
      </c>
      <c r="M4065" t="s">
        <v>22</v>
      </c>
      <c r="N4065" t="s">
        <v>32</v>
      </c>
      <c r="O4065">
        <v>8.1</v>
      </c>
      <c r="P4065">
        <v>184</v>
      </c>
      <c r="Q4065">
        <v>103406</v>
      </c>
      <c r="R4065">
        <v>115224</v>
      </c>
      <c r="S4065" t="s">
        <v>24</v>
      </c>
      <c r="T4065">
        <v>3</v>
      </c>
      <c r="U4065">
        <v>1</v>
      </c>
      <c r="V4065">
        <v>3</v>
      </c>
      <c r="W4065">
        <v>9893</v>
      </c>
      <c r="X4065">
        <v>100000</v>
      </c>
      <c r="Y4065" t="s">
        <v>59</v>
      </c>
    </row>
    <row r="4066" spans="1:25" hidden="1" x14ac:dyDescent="0.3">
      <c r="A4066" t="s">
        <v>60</v>
      </c>
      <c r="B4066" t="s">
        <v>39</v>
      </c>
      <c r="C4066">
        <v>1989</v>
      </c>
      <c r="D4066" t="s">
        <v>19</v>
      </c>
      <c r="E4066" t="s">
        <v>30</v>
      </c>
      <c r="F4066">
        <v>4.8</v>
      </c>
      <c r="G4066">
        <v>880</v>
      </c>
      <c r="H4066">
        <v>150</v>
      </c>
      <c r="I4066">
        <v>2190</v>
      </c>
      <c r="J4066">
        <v>337</v>
      </c>
      <c r="K4066">
        <v>5</v>
      </c>
      <c r="L4066" t="s">
        <v>40</v>
      </c>
      <c r="M4066" t="s">
        <v>22</v>
      </c>
      <c r="N4066" t="s">
        <v>41</v>
      </c>
      <c r="O4066">
        <v>13.8</v>
      </c>
      <c r="P4066">
        <v>156</v>
      </c>
      <c r="Q4066">
        <v>32850</v>
      </c>
      <c r="R4066">
        <v>1639</v>
      </c>
      <c r="S4066" t="s">
        <v>25</v>
      </c>
      <c r="T4066">
        <v>2</v>
      </c>
      <c r="U4066">
        <v>2</v>
      </c>
      <c r="V4066">
        <v>3</v>
      </c>
      <c r="W4066">
        <v>8990</v>
      </c>
      <c r="X4066">
        <v>20000</v>
      </c>
    </row>
    <row r="4067" spans="1:25" hidden="1" x14ac:dyDescent="0.3">
      <c r="A4067" t="s">
        <v>54</v>
      </c>
      <c r="B4067" t="s">
        <v>47</v>
      </c>
      <c r="C4067">
        <v>1984</v>
      </c>
      <c r="D4067" t="s">
        <v>36</v>
      </c>
      <c r="E4067" t="s">
        <v>49</v>
      </c>
      <c r="F4067">
        <v>1.9</v>
      </c>
      <c r="G4067">
        <v>1332</v>
      </c>
      <c r="H4067">
        <v>497</v>
      </c>
      <c r="I4067">
        <v>1292</v>
      </c>
      <c r="J4067">
        <v>352</v>
      </c>
      <c r="K4067">
        <v>6.5</v>
      </c>
      <c r="L4067" t="s">
        <v>21</v>
      </c>
      <c r="M4067" t="s">
        <v>37</v>
      </c>
      <c r="N4067" t="s">
        <v>32</v>
      </c>
      <c r="O4067">
        <v>10.1</v>
      </c>
      <c r="P4067">
        <v>331</v>
      </c>
      <c r="Q4067">
        <v>323620</v>
      </c>
      <c r="R4067">
        <v>129806</v>
      </c>
      <c r="S4067" t="s">
        <v>24</v>
      </c>
      <c r="T4067">
        <v>3</v>
      </c>
      <c r="U4067">
        <v>4</v>
      </c>
      <c r="V4067">
        <v>1</v>
      </c>
      <c r="W4067">
        <v>1028</v>
      </c>
      <c r="X4067">
        <v>100000</v>
      </c>
    </row>
    <row r="4068" spans="1:25" hidden="1" x14ac:dyDescent="0.3">
      <c r="A4068" t="s">
        <v>38</v>
      </c>
      <c r="B4068" t="s">
        <v>63</v>
      </c>
      <c r="C4068">
        <v>2000</v>
      </c>
      <c r="D4068" t="s">
        <v>19</v>
      </c>
      <c r="E4068" t="s">
        <v>20</v>
      </c>
      <c r="F4068">
        <v>3.1</v>
      </c>
      <c r="G4068">
        <v>385</v>
      </c>
      <c r="H4068">
        <v>449</v>
      </c>
      <c r="I4068">
        <v>2036</v>
      </c>
      <c r="J4068">
        <v>194</v>
      </c>
      <c r="K4068">
        <v>3.2</v>
      </c>
      <c r="L4068" t="s">
        <v>31</v>
      </c>
      <c r="M4068" t="s">
        <v>37</v>
      </c>
      <c r="N4068" t="s">
        <v>50</v>
      </c>
      <c r="O4068">
        <v>13.3</v>
      </c>
      <c r="P4068">
        <v>0</v>
      </c>
      <c r="Q4068">
        <v>73551</v>
      </c>
      <c r="R4068">
        <v>63228</v>
      </c>
      <c r="S4068" t="s">
        <v>24</v>
      </c>
      <c r="T4068">
        <v>4</v>
      </c>
      <c r="U4068">
        <v>3</v>
      </c>
      <c r="V4068">
        <v>3</v>
      </c>
      <c r="W4068">
        <v>12609</v>
      </c>
      <c r="X4068">
        <v>20000</v>
      </c>
      <c r="Y4068" t="s">
        <v>61</v>
      </c>
    </row>
    <row r="4069" spans="1:25" hidden="1" x14ac:dyDescent="0.3">
      <c r="A4069" t="s">
        <v>43</v>
      </c>
      <c r="B4069" t="s">
        <v>18</v>
      </c>
      <c r="C4069">
        <v>1982</v>
      </c>
      <c r="D4069" t="s">
        <v>19</v>
      </c>
      <c r="E4069" t="s">
        <v>64</v>
      </c>
      <c r="F4069">
        <v>6.9</v>
      </c>
      <c r="G4069">
        <v>548</v>
      </c>
      <c r="H4069">
        <v>1442</v>
      </c>
      <c r="I4069">
        <v>2207</v>
      </c>
      <c r="J4069">
        <v>183</v>
      </c>
      <c r="K4069">
        <v>5.4</v>
      </c>
      <c r="L4069" t="s">
        <v>31</v>
      </c>
      <c r="M4069" t="s">
        <v>37</v>
      </c>
      <c r="N4069" t="s">
        <v>41</v>
      </c>
      <c r="O4069">
        <v>5.0999999999999996</v>
      </c>
      <c r="P4069">
        <v>0</v>
      </c>
      <c r="Q4069">
        <v>104948</v>
      </c>
      <c r="R4069">
        <v>10809</v>
      </c>
      <c r="S4069" t="s">
        <v>25</v>
      </c>
      <c r="T4069">
        <v>4</v>
      </c>
      <c r="U4069">
        <v>3</v>
      </c>
      <c r="V4069">
        <v>3</v>
      </c>
      <c r="W4069">
        <v>12473</v>
      </c>
      <c r="X4069">
        <v>1000</v>
      </c>
    </row>
    <row r="4070" spans="1:25" hidden="1" x14ac:dyDescent="0.3">
      <c r="A4070" t="s">
        <v>17</v>
      </c>
      <c r="B4070" t="s">
        <v>44</v>
      </c>
      <c r="C4070">
        <v>1998</v>
      </c>
      <c r="D4070" t="s">
        <v>29</v>
      </c>
      <c r="E4070" t="s">
        <v>20</v>
      </c>
      <c r="F4070">
        <v>4.5999999999999996</v>
      </c>
      <c r="G4070">
        <v>340</v>
      </c>
      <c r="H4070">
        <v>401</v>
      </c>
      <c r="I4070">
        <v>1102</v>
      </c>
      <c r="J4070">
        <v>360</v>
      </c>
      <c r="K4070">
        <v>4.5999999999999996</v>
      </c>
      <c r="L4070" t="s">
        <v>40</v>
      </c>
      <c r="M4070" t="s">
        <v>22</v>
      </c>
      <c r="N4070" t="s">
        <v>41</v>
      </c>
      <c r="O4070">
        <v>11.7</v>
      </c>
      <c r="P4070">
        <v>271</v>
      </c>
      <c r="Q4070">
        <v>460743</v>
      </c>
      <c r="R4070">
        <v>149527</v>
      </c>
      <c r="S4070" t="s">
        <v>24</v>
      </c>
      <c r="T4070">
        <v>4</v>
      </c>
      <c r="U4070">
        <v>3</v>
      </c>
      <c r="V4070">
        <v>1</v>
      </c>
      <c r="W4070">
        <v>3281</v>
      </c>
      <c r="X4070">
        <v>100000</v>
      </c>
    </row>
    <row r="4071" spans="1:25" hidden="1" x14ac:dyDescent="0.3">
      <c r="A4071" t="s">
        <v>57</v>
      </c>
      <c r="B4071" t="s">
        <v>47</v>
      </c>
      <c r="C4071">
        <v>2024</v>
      </c>
      <c r="D4071" t="s">
        <v>19</v>
      </c>
      <c r="E4071" t="s">
        <v>30</v>
      </c>
      <c r="F4071">
        <v>4.4000000000000004</v>
      </c>
      <c r="G4071">
        <v>1040</v>
      </c>
      <c r="H4071">
        <v>1155</v>
      </c>
      <c r="I4071">
        <v>1752</v>
      </c>
      <c r="J4071">
        <v>288</v>
      </c>
      <c r="K4071">
        <v>2.5</v>
      </c>
      <c r="L4071" t="s">
        <v>31</v>
      </c>
      <c r="M4071" t="s">
        <v>37</v>
      </c>
      <c r="N4071" t="s">
        <v>23</v>
      </c>
      <c r="O4071">
        <v>8</v>
      </c>
      <c r="P4071">
        <v>0</v>
      </c>
      <c r="Q4071">
        <v>401318</v>
      </c>
      <c r="R4071">
        <v>101959</v>
      </c>
      <c r="S4071" t="s">
        <v>33</v>
      </c>
      <c r="T4071">
        <v>3</v>
      </c>
      <c r="U4071">
        <v>3</v>
      </c>
      <c r="V4071">
        <v>2</v>
      </c>
      <c r="W4071">
        <v>5541</v>
      </c>
      <c r="X4071">
        <v>1000</v>
      </c>
      <c r="Y4071" t="s">
        <v>52</v>
      </c>
    </row>
    <row r="4072" spans="1:25" hidden="1" x14ac:dyDescent="0.3">
      <c r="A4072" t="s">
        <v>17</v>
      </c>
      <c r="B4072" t="s">
        <v>35</v>
      </c>
      <c r="C4072">
        <v>2023</v>
      </c>
      <c r="D4072" t="s">
        <v>19</v>
      </c>
      <c r="E4072" t="s">
        <v>20</v>
      </c>
      <c r="F4072">
        <v>6.1</v>
      </c>
      <c r="G4072">
        <v>713</v>
      </c>
      <c r="H4072">
        <v>758</v>
      </c>
      <c r="I4072">
        <v>1673</v>
      </c>
      <c r="J4072">
        <v>374</v>
      </c>
      <c r="K4072">
        <v>4.8</v>
      </c>
      <c r="L4072" t="s">
        <v>21</v>
      </c>
      <c r="M4072" t="s">
        <v>22</v>
      </c>
      <c r="N4072" t="s">
        <v>23</v>
      </c>
      <c r="O4072">
        <v>13.6</v>
      </c>
      <c r="P4072">
        <v>105</v>
      </c>
      <c r="Q4072">
        <v>203138</v>
      </c>
      <c r="R4072">
        <v>241011</v>
      </c>
      <c r="S4072" t="s">
        <v>33</v>
      </c>
      <c r="T4072">
        <v>1</v>
      </c>
      <c r="U4072">
        <v>2</v>
      </c>
      <c r="V4072">
        <v>3</v>
      </c>
      <c r="W4072">
        <v>2446</v>
      </c>
      <c r="X4072">
        <v>1000</v>
      </c>
    </row>
    <row r="4073" spans="1:25" hidden="1" x14ac:dyDescent="0.3">
      <c r="A4073" t="s">
        <v>45</v>
      </c>
      <c r="B4073" t="s">
        <v>48</v>
      </c>
      <c r="C4073">
        <v>2014</v>
      </c>
      <c r="D4073" t="s">
        <v>36</v>
      </c>
      <c r="E4073" t="s">
        <v>20</v>
      </c>
      <c r="F4073">
        <v>6.2</v>
      </c>
      <c r="G4073">
        <v>1520</v>
      </c>
      <c r="H4073">
        <v>991</v>
      </c>
      <c r="I4073">
        <v>2067</v>
      </c>
      <c r="J4073">
        <v>310</v>
      </c>
      <c r="K4073">
        <v>5.5</v>
      </c>
      <c r="L4073" t="s">
        <v>21</v>
      </c>
      <c r="M4073" t="s">
        <v>37</v>
      </c>
      <c r="N4073" t="s">
        <v>32</v>
      </c>
      <c r="O4073">
        <v>14.4</v>
      </c>
      <c r="P4073">
        <v>133</v>
      </c>
      <c r="Q4073">
        <v>428660</v>
      </c>
      <c r="R4073">
        <v>192092</v>
      </c>
      <c r="S4073" t="s">
        <v>25</v>
      </c>
      <c r="T4073">
        <v>2</v>
      </c>
      <c r="U4073">
        <v>1</v>
      </c>
      <c r="V4073">
        <v>3</v>
      </c>
      <c r="W4073">
        <v>4123</v>
      </c>
      <c r="X4073">
        <v>20000</v>
      </c>
    </row>
    <row r="4074" spans="1:25" hidden="1" x14ac:dyDescent="0.3">
      <c r="A4074" t="s">
        <v>60</v>
      </c>
      <c r="B4074" t="s">
        <v>62</v>
      </c>
      <c r="C4074">
        <v>1985</v>
      </c>
      <c r="D4074" t="s">
        <v>19</v>
      </c>
      <c r="E4074" t="s">
        <v>30</v>
      </c>
      <c r="F4074">
        <v>6.5</v>
      </c>
      <c r="G4074">
        <v>706</v>
      </c>
      <c r="H4074">
        <v>818</v>
      </c>
      <c r="I4074">
        <v>2166</v>
      </c>
      <c r="J4074">
        <v>157</v>
      </c>
      <c r="K4074">
        <v>5</v>
      </c>
      <c r="L4074" t="s">
        <v>21</v>
      </c>
      <c r="M4074" t="s">
        <v>42</v>
      </c>
      <c r="N4074" t="s">
        <v>50</v>
      </c>
      <c r="O4074">
        <v>11.9</v>
      </c>
      <c r="P4074">
        <v>126</v>
      </c>
      <c r="Q4074">
        <v>438087</v>
      </c>
      <c r="R4074">
        <v>97222</v>
      </c>
      <c r="S4074" t="s">
        <v>33</v>
      </c>
      <c r="T4074">
        <v>2</v>
      </c>
      <c r="U4074">
        <v>2</v>
      </c>
      <c r="V4074">
        <v>1</v>
      </c>
      <c r="W4074">
        <v>12824</v>
      </c>
      <c r="X4074">
        <v>200</v>
      </c>
      <c r="Y4074" t="s">
        <v>61</v>
      </c>
    </row>
    <row r="4075" spans="1:25" hidden="1" x14ac:dyDescent="0.3">
      <c r="A4075" t="s">
        <v>54</v>
      </c>
      <c r="B4075" t="s">
        <v>47</v>
      </c>
      <c r="C4075">
        <v>1993</v>
      </c>
      <c r="D4075" t="s">
        <v>19</v>
      </c>
      <c r="E4075" t="s">
        <v>64</v>
      </c>
      <c r="F4075">
        <v>6.9</v>
      </c>
      <c r="G4075">
        <v>295</v>
      </c>
      <c r="H4075">
        <v>188</v>
      </c>
      <c r="I4075">
        <v>1681</v>
      </c>
      <c r="J4075">
        <v>194</v>
      </c>
      <c r="K4075">
        <v>2.5</v>
      </c>
      <c r="L4075" t="s">
        <v>40</v>
      </c>
      <c r="M4075" t="s">
        <v>22</v>
      </c>
      <c r="N4075" t="s">
        <v>50</v>
      </c>
      <c r="O4075">
        <v>6.5</v>
      </c>
      <c r="P4075">
        <v>117</v>
      </c>
      <c r="Q4075">
        <v>153060</v>
      </c>
      <c r="R4075">
        <v>19582</v>
      </c>
      <c r="S4075" t="s">
        <v>33</v>
      </c>
      <c r="T4075">
        <v>2</v>
      </c>
      <c r="U4075">
        <v>2</v>
      </c>
      <c r="V4075">
        <v>2</v>
      </c>
      <c r="W4075">
        <v>14418</v>
      </c>
      <c r="X4075">
        <v>20000</v>
      </c>
      <c r="Y4075" t="s">
        <v>26</v>
      </c>
    </row>
    <row r="4076" spans="1:25" hidden="1" x14ac:dyDescent="0.3">
      <c r="A4076" t="s">
        <v>60</v>
      </c>
      <c r="B4076" t="s">
        <v>35</v>
      </c>
      <c r="C4076">
        <v>1983</v>
      </c>
      <c r="D4076" t="s">
        <v>29</v>
      </c>
      <c r="E4076" t="s">
        <v>20</v>
      </c>
      <c r="F4076">
        <v>3.1</v>
      </c>
      <c r="G4076">
        <v>343</v>
      </c>
      <c r="H4076">
        <v>960</v>
      </c>
      <c r="I4076">
        <v>934</v>
      </c>
      <c r="J4076">
        <v>349</v>
      </c>
      <c r="K4076">
        <v>6.3</v>
      </c>
      <c r="L4076" t="s">
        <v>40</v>
      </c>
      <c r="M4076" t="s">
        <v>22</v>
      </c>
      <c r="N4076" t="s">
        <v>50</v>
      </c>
      <c r="O4076">
        <v>9.6999999999999993</v>
      </c>
      <c r="P4076">
        <v>104</v>
      </c>
      <c r="Q4076">
        <v>457645</v>
      </c>
      <c r="R4076">
        <v>70829</v>
      </c>
      <c r="S4076" t="s">
        <v>24</v>
      </c>
      <c r="T4076">
        <v>3</v>
      </c>
      <c r="U4076">
        <v>3</v>
      </c>
      <c r="V4076">
        <v>3</v>
      </c>
      <c r="W4076">
        <v>5251</v>
      </c>
      <c r="X4076">
        <v>5000</v>
      </c>
    </row>
    <row r="4077" spans="1:25" hidden="1" x14ac:dyDescent="0.3">
      <c r="A4077" t="s">
        <v>38</v>
      </c>
      <c r="B4077" t="s">
        <v>18</v>
      </c>
      <c r="C4077">
        <v>2024</v>
      </c>
      <c r="D4077" t="s">
        <v>29</v>
      </c>
      <c r="E4077" t="s">
        <v>30</v>
      </c>
      <c r="F4077">
        <v>2</v>
      </c>
      <c r="G4077">
        <v>658</v>
      </c>
      <c r="H4077">
        <v>1666</v>
      </c>
      <c r="I4077">
        <v>952</v>
      </c>
      <c r="J4077">
        <v>375</v>
      </c>
      <c r="K4077">
        <v>2.2000000000000002</v>
      </c>
      <c r="L4077" t="s">
        <v>21</v>
      </c>
      <c r="M4077" t="s">
        <v>22</v>
      </c>
      <c r="N4077" t="s">
        <v>50</v>
      </c>
      <c r="O4077">
        <v>9.6</v>
      </c>
      <c r="P4077">
        <v>217</v>
      </c>
      <c r="Q4077">
        <v>368641</v>
      </c>
      <c r="R4077">
        <v>116753</v>
      </c>
      <c r="S4077" t="s">
        <v>25</v>
      </c>
      <c r="T4077">
        <v>1</v>
      </c>
      <c r="U4077">
        <v>4</v>
      </c>
      <c r="V4077">
        <v>3</v>
      </c>
      <c r="W4077">
        <v>576</v>
      </c>
      <c r="X4077">
        <v>20000</v>
      </c>
    </row>
    <row r="4078" spans="1:25" hidden="1" x14ac:dyDescent="0.3">
      <c r="A4078" t="s">
        <v>17</v>
      </c>
      <c r="B4078" t="s">
        <v>63</v>
      </c>
      <c r="C4078">
        <v>1997</v>
      </c>
      <c r="D4078" t="s">
        <v>36</v>
      </c>
      <c r="E4078" t="s">
        <v>20</v>
      </c>
      <c r="F4078">
        <v>4</v>
      </c>
      <c r="G4078">
        <v>1326</v>
      </c>
      <c r="H4078">
        <v>142</v>
      </c>
      <c r="I4078">
        <v>1402</v>
      </c>
      <c r="J4078">
        <v>253</v>
      </c>
      <c r="K4078">
        <v>3.2</v>
      </c>
      <c r="L4078" t="s">
        <v>21</v>
      </c>
      <c r="M4078" t="s">
        <v>42</v>
      </c>
      <c r="N4078" t="s">
        <v>41</v>
      </c>
      <c r="O4078">
        <v>13.3</v>
      </c>
      <c r="P4078">
        <v>195</v>
      </c>
      <c r="Q4078">
        <v>66857</v>
      </c>
      <c r="R4078">
        <v>120258</v>
      </c>
      <c r="S4078" t="s">
        <v>25</v>
      </c>
      <c r="T4078">
        <v>4</v>
      </c>
      <c r="U4078">
        <v>1</v>
      </c>
      <c r="V4078">
        <v>1</v>
      </c>
      <c r="W4078">
        <v>5058</v>
      </c>
      <c r="X4078">
        <v>20000</v>
      </c>
      <c r="Y4078" t="s">
        <v>26</v>
      </c>
    </row>
    <row r="4079" spans="1:25" hidden="1" x14ac:dyDescent="0.3">
      <c r="A4079" t="s">
        <v>27</v>
      </c>
      <c r="B4079" t="s">
        <v>62</v>
      </c>
      <c r="C4079">
        <v>2008</v>
      </c>
      <c r="D4079" t="s">
        <v>36</v>
      </c>
      <c r="E4079" t="s">
        <v>30</v>
      </c>
      <c r="F4079">
        <v>7.1</v>
      </c>
      <c r="G4079">
        <v>1282</v>
      </c>
      <c r="H4079">
        <v>456</v>
      </c>
      <c r="I4079">
        <v>2279</v>
      </c>
      <c r="J4079">
        <v>368</v>
      </c>
      <c r="K4079">
        <v>5.0999999999999996</v>
      </c>
      <c r="L4079" t="s">
        <v>31</v>
      </c>
      <c r="M4079" t="s">
        <v>42</v>
      </c>
      <c r="N4079" t="s">
        <v>32</v>
      </c>
      <c r="O4079">
        <v>9.6</v>
      </c>
      <c r="P4079">
        <v>0</v>
      </c>
      <c r="Q4079">
        <v>90481</v>
      </c>
      <c r="R4079">
        <v>209982</v>
      </c>
      <c r="S4079" t="s">
        <v>24</v>
      </c>
      <c r="T4079">
        <v>4</v>
      </c>
      <c r="U4079">
        <v>3</v>
      </c>
      <c r="V4079">
        <v>2</v>
      </c>
      <c r="W4079">
        <v>2061</v>
      </c>
      <c r="X4079">
        <v>5000</v>
      </c>
    </row>
    <row r="4080" spans="1:25" hidden="1" x14ac:dyDescent="0.3">
      <c r="A4080" t="s">
        <v>17</v>
      </c>
      <c r="B4080" t="s">
        <v>51</v>
      </c>
      <c r="C4080">
        <v>2014</v>
      </c>
      <c r="D4080" t="s">
        <v>29</v>
      </c>
      <c r="E4080" t="s">
        <v>30</v>
      </c>
      <c r="F4080">
        <v>2.1</v>
      </c>
      <c r="G4080">
        <v>132</v>
      </c>
      <c r="H4080">
        <v>546</v>
      </c>
      <c r="I4080">
        <v>1049</v>
      </c>
      <c r="J4080">
        <v>370</v>
      </c>
      <c r="K4080">
        <v>3.1</v>
      </c>
      <c r="L4080" t="s">
        <v>31</v>
      </c>
      <c r="M4080" t="s">
        <v>22</v>
      </c>
      <c r="N4080" t="s">
        <v>41</v>
      </c>
      <c r="O4080">
        <v>8.3000000000000007</v>
      </c>
      <c r="P4080">
        <v>0</v>
      </c>
      <c r="Q4080">
        <v>116720</v>
      </c>
      <c r="R4080">
        <v>95383</v>
      </c>
      <c r="S4080" t="s">
        <v>24</v>
      </c>
      <c r="T4080">
        <v>3</v>
      </c>
      <c r="U4080">
        <v>2</v>
      </c>
      <c r="V4080">
        <v>3</v>
      </c>
      <c r="W4080">
        <v>12206</v>
      </c>
      <c r="X4080">
        <v>5000</v>
      </c>
    </row>
    <row r="4081" spans="1:25" hidden="1" x14ac:dyDescent="0.3">
      <c r="A4081" t="s">
        <v>57</v>
      </c>
      <c r="B4081" t="s">
        <v>63</v>
      </c>
      <c r="C4081">
        <v>2017</v>
      </c>
      <c r="D4081" t="s">
        <v>29</v>
      </c>
      <c r="E4081" t="s">
        <v>20</v>
      </c>
      <c r="F4081">
        <v>5.3</v>
      </c>
      <c r="G4081">
        <v>1024</v>
      </c>
      <c r="H4081">
        <v>964</v>
      </c>
      <c r="I4081">
        <v>1336</v>
      </c>
      <c r="J4081">
        <v>227</v>
      </c>
      <c r="K4081">
        <v>2.5</v>
      </c>
      <c r="L4081" t="s">
        <v>31</v>
      </c>
      <c r="M4081" t="s">
        <v>37</v>
      </c>
      <c r="N4081" t="s">
        <v>32</v>
      </c>
      <c r="O4081">
        <v>11.1</v>
      </c>
      <c r="P4081">
        <v>0</v>
      </c>
      <c r="Q4081">
        <v>43781</v>
      </c>
      <c r="R4081">
        <v>210771</v>
      </c>
      <c r="S4081" t="s">
        <v>24</v>
      </c>
      <c r="T4081">
        <v>2</v>
      </c>
      <c r="U4081">
        <v>1</v>
      </c>
      <c r="V4081">
        <v>1</v>
      </c>
      <c r="W4081">
        <v>3024</v>
      </c>
      <c r="X4081">
        <v>5000</v>
      </c>
    </row>
    <row r="4082" spans="1:25" hidden="1" x14ac:dyDescent="0.3">
      <c r="A4082" t="s">
        <v>17</v>
      </c>
      <c r="B4082" t="s">
        <v>44</v>
      </c>
      <c r="C4082">
        <v>1995</v>
      </c>
      <c r="D4082" t="s">
        <v>19</v>
      </c>
      <c r="E4082" t="s">
        <v>20</v>
      </c>
      <c r="F4082">
        <v>6.1</v>
      </c>
      <c r="G4082">
        <v>1025</v>
      </c>
      <c r="H4082">
        <v>328</v>
      </c>
      <c r="I4082">
        <v>1349</v>
      </c>
      <c r="J4082">
        <v>311</v>
      </c>
      <c r="K4082">
        <v>4.5999999999999996</v>
      </c>
      <c r="L4082" t="s">
        <v>31</v>
      </c>
      <c r="M4082" t="s">
        <v>22</v>
      </c>
      <c r="N4082" t="s">
        <v>23</v>
      </c>
      <c r="O4082">
        <v>11.5</v>
      </c>
      <c r="P4082">
        <v>0</v>
      </c>
      <c r="Q4082">
        <v>212304</v>
      </c>
      <c r="R4082">
        <v>212638</v>
      </c>
      <c r="S4082" t="s">
        <v>33</v>
      </c>
      <c r="T4082">
        <v>1</v>
      </c>
      <c r="U4082">
        <v>2</v>
      </c>
      <c r="V4082">
        <v>1</v>
      </c>
      <c r="W4082">
        <v>2228</v>
      </c>
      <c r="X4082">
        <v>5000</v>
      </c>
    </row>
    <row r="4083" spans="1:25" hidden="1" x14ac:dyDescent="0.3">
      <c r="A4083" t="s">
        <v>34</v>
      </c>
      <c r="B4083" t="s">
        <v>35</v>
      </c>
      <c r="C4083">
        <v>1999</v>
      </c>
      <c r="D4083" t="s">
        <v>36</v>
      </c>
      <c r="E4083" t="s">
        <v>20</v>
      </c>
      <c r="F4083">
        <v>4.7</v>
      </c>
      <c r="G4083">
        <v>1223</v>
      </c>
      <c r="H4083">
        <v>334</v>
      </c>
      <c r="I4083">
        <v>1424</v>
      </c>
      <c r="J4083">
        <v>194</v>
      </c>
      <c r="K4083">
        <v>5.6</v>
      </c>
      <c r="L4083" t="s">
        <v>21</v>
      </c>
      <c r="M4083" t="s">
        <v>22</v>
      </c>
      <c r="N4083" t="s">
        <v>50</v>
      </c>
      <c r="O4083">
        <v>13.1</v>
      </c>
      <c r="P4083">
        <v>346</v>
      </c>
      <c r="Q4083">
        <v>312855</v>
      </c>
      <c r="R4083">
        <v>180697</v>
      </c>
      <c r="S4083" t="s">
        <v>24</v>
      </c>
      <c r="T4083">
        <v>1</v>
      </c>
      <c r="U4083">
        <v>4</v>
      </c>
      <c r="V4083">
        <v>1</v>
      </c>
      <c r="W4083">
        <v>4500</v>
      </c>
      <c r="X4083">
        <v>20000</v>
      </c>
    </row>
    <row r="4084" spans="1:25" hidden="1" x14ac:dyDescent="0.3">
      <c r="A4084" t="s">
        <v>38</v>
      </c>
      <c r="B4084" t="s">
        <v>47</v>
      </c>
      <c r="C4084">
        <v>2003</v>
      </c>
      <c r="D4084" t="s">
        <v>36</v>
      </c>
      <c r="E4084" t="s">
        <v>20</v>
      </c>
      <c r="F4084">
        <v>3.2</v>
      </c>
      <c r="G4084">
        <v>181</v>
      </c>
      <c r="H4084">
        <v>754</v>
      </c>
      <c r="I4084">
        <v>1166</v>
      </c>
      <c r="J4084">
        <v>272</v>
      </c>
      <c r="K4084">
        <v>4.0999999999999996</v>
      </c>
      <c r="L4084" t="s">
        <v>31</v>
      </c>
      <c r="M4084" t="s">
        <v>42</v>
      </c>
      <c r="N4084" t="s">
        <v>32</v>
      </c>
      <c r="O4084">
        <v>14</v>
      </c>
      <c r="P4084">
        <v>0</v>
      </c>
      <c r="Q4084">
        <v>306687</v>
      </c>
      <c r="R4084">
        <v>103930</v>
      </c>
      <c r="S4084" t="s">
        <v>24</v>
      </c>
      <c r="T4084">
        <v>1</v>
      </c>
      <c r="U4084">
        <v>4</v>
      </c>
      <c r="V4084">
        <v>2</v>
      </c>
      <c r="W4084">
        <v>6959</v>
      </c>
      <c r="X4084">
        <v>5000</v>
      </c>
    </row>
    <row r="4085" spans="1:25" hidden="1" x14ac:dyDescent="0.3">
      <c r="A4085" t="s">
        <v>56</v>
      </c>
      <c r="B4085" t="s">
        <v>47</v>
      </c>
      <c r="C4085">
        <v>2014</v>
      </c>
      <c r="D4085" t="s">
        <v>19</v>
      </c>
      <c r="E4085" t="s">
        <v>49</v>
      </c>
      <c r="F4085">
        <v>3.7</v>
      </c>
      <c r="G4085">
        <v>566</v>
      </c>
      <c r="H4085">
        <v>542</v>
      </c>
      <c r="I4085">
        <v>985</v>
      </c>
      <c r="J4085">
        <v>378</v>
      </c>
      <c r="K4085">
        <v>5.5</v>
      </c>
      <c r="L4085" t="s">
        <v>21</v>
      </c>
      <c r="M4085" t="s">
        <v>42</v>
      </c>
      <c r="N4085" t="s">
        <v>41</v>
      </c>
      <c r="O4085">
        <v>13.9</v>
      </c>
      <c r="P4085">
        <v>416</v>
      </c>
      <c r="Q4085">
        <v>110256</v>
      </c>
      <c r="R4085">
        <v>4005</v>
      </c>
      <c r="S4085" t="s">
        <v>24</v>
      </c>
      <c r="T4085">
        <v>1</v>
      </c>
      <c r="U4085">
        <v>4</v>
      </c>
      <c r="V4085">
        <v>1</v>
      </c>
      <c r="W4085">
        <v>623</v>
      </c>
      <c r="X4085">
        <v>20000</v>
      </c>
    </row>
    <row r="4086" spans="1:25" hidden="1" x14ac:dyDescent="0.3">
      <c r="A4086" t="s">
        <v>38</v>
      </c>
      <c r="B4086" t="s">
        <v>28</v>
      </c>
      <c r="C4086">
        <v>2023</v>
      </c>
      <c r="D4086" t="s">
        <v>19</v>
      </c>
      <c r="E4086" t="s">
        <v>49</v>
      </c>
      <c r="F4086">
        <v>2.1</v>
      </c>
      <c r="G4086">
        <v>1151</v>
      </c>
      <c r="H4086">
        <v>192</v>
      </c>
      <c r="I4086">
        <v>1208</v>
      </c>
      <c r="J4086">
        <v>342</v>
      </c>
      <c r="K4086">
        <v>6.3</v>
      </c>
      <c r="L4086" t="s">
        <v>21</v>
      </c>
      <c r="M4086" t="s">
        <v>37</v>
      </c>
      <c r="N4086" t="s">
        <v>41</v>
      </c>
      <c r="O4086">
        <v>11.3</v>
      </c>
      <c r="P4086">
        <v>350</v>
      </c>
      <c r="Q4086">
        <v>97525</v>
      </c>
      <c r="R4086">
        <v>182267</v>
      </c>
      <c r="S4086" t="s">
        <v>24</v>
      </c>
      <c r="T4086">
        <v>1</v>
      </c>
      <c r="U4086">
        <v>4</v>
      </c>
      <c r="V4086">
        <v>3</v>
      </c>
      <c r="W4086">
        <v>6054</v>
      </c>
      <c r="X4086">
        <v>20000</v>
      </c>
      <c r="Y4086" t="s">
        <v>61</v>
      </c>
    </row>
    <row r="4087" spans="1:25" hidden="1" x14ac:dyDescent="0.3">
      <c r="A4087" t="s">
        <v>54</v>
      </c>
      <c r="B4087" t="s">
        <v>48</v>
      </c>
      <c r="C4087">
        <v>1998</v>
      </c>
      <c r="D4087" t="s">
        <v>36</v>
      </c>
      <c r="E4087" t="s">
        <v>30</v>
      </c>
      <c r="F4087">
        <v>3.5</v>
      </c>
      <c r="G4087">
        <v>223</v>
      </c>
      <c r="H4087">
        <v>942</v>
      </c>
      <c r="I4087">
        <v>1164</v>
      </c>
      <c r="J4087">
        <v>350</v>
      </c>
      <c r="K4087">
        <v>6.8</v>
      </c>
      <c r="L4087" t="s">
        <v>40</v>
      </c>
      <c r="M4087" t="s">
        <v>37</v>
      </c>
      <c r="N4087" t="s">
        <v>41</v>
      </c>
      <c r="O4087">
        <v>10.199999999999999</v>
      </c>
      <c r="P4087">
        <v>341</v>
      </c>
      <c r="Q4087">
        <v>498168</v>
      </c>
      <c r="R4087">
        <v>73454</v>
      </c>
      <c r="S4087" t="s">
        <v>33</v>
      </c>
      <c r="T4087">
        <v>2</v>
      </c>
      <c r="U4087">
        <v>1</v>
      </c>
      <c r="V4087">
        <v>3</v>
      </c>
      <c r="W4087">
        <v>13653</v>
      </c>
      <c r="X4087">
        <v>20000</v>
      </c>
    </row>
    <row r="4088" spans="1:25" hidden="1" x14ac:dyDescent="0.3">
      <c r="A4088" t="s">
        <v>56</v>
      </c>
      <c r="B4088" t="s">
        <v>44</v>
      </c>
      <c r="C4088">
        <v>1983</v>
      </c>
      <c r="D4088" t="s">
        <v>29</v>
      </c>
      <c r="E4088" t="s">
        <v>30</v>
      </c>
      <c r="F4088">
        <v>1.9</v>
      </c>
      <c r="G4088">
        <v>716</v>
      </c>
      <c r="H4088">
        <v>905</v>
      </c>
      <c r="I4088">
        <v>1391</v>
      </c>
      <c r="J4088">
        <v>329</v>
      </c>
      <c r="K4088">
        <v>3.2</v>
      </c>
      <c r="L4088" t="s">
        <v>31</v>
      </c>
      <c r="M4088" t="s">
        <v>22</v>
      </c>
      <c r="N4088" t="s">
        <v>41</v>
      </c>
      <c r="O4088">
        <v>13</v>
      </c>
      <c r="P4088">
        <v>0</v>
      </c>
      <c r="Q4088">
        <v>222674</v>
      </c>
      <c r="R4088">
        <v>219885</v>
      </c>
      <c r="S4088" t="s">
        <v>25</v>
      </c>
      <c r="T4088">
        <v>4</v>
      </c>
      <c r="U4088">
        <v>4</v>
      </c>
      <c r="V4088">
        <v>2</v>
      </c>
      <c r="W4088">
        <v>4915</v>
      </c>
      <c r="X4088">
        <v>5000</v>
      </c>
    </row>
    <row r="4089" spans="1:25" hidden="1" x14ac:dyDescent="0.3">
      <c r="A4089" t="s">
        <v>54</v>
      </c>
      <c r="B4089" t="s">
        <v>35</v>
      </c>
      <c r="C4089">
        <v>2012</v>
      </c>
      <c r="D4089" t="s">
        <v>29</v>
      </c>
      <c r="E4089" t="s">
        <v>30</v>
      </c>
      <c r="F4089">
        <v>6.2</v>
      </c>
      <c r="G4089">
        <v>732</v>
      </c>
      <c r="H4089">
        <v>1749</v>
      </c>
      <c r="I4089">
        <v>1940</v>
      </c>
      <c r="J4089">
        <v>287</v>
      </c>
      <c r="K4089">
        <v>5</v>
      </c>
      <c r="L4089" t="s">
        <v>21</v>
      </c>
      <c r="M4089" t="s">
        <v>22</v>
      </c>
      <c r="N4089" t="s">
        <v>32</v>
      </c>
      <c r="O4089">
        <v>8.1</v>
      </c>
      <c r="P4089">
        <v>233</v>
      </c>
      <c r="Q4089">
        <v>464623</v>
      </c>
      <c r="R4089">
        <v>38698</v>
      </c>
      <c r="S4089" t="s">
        <v>24</v>
      </c>
      <c r="T4089">
        <v>2</v>
      </c>
      <c r="U4089">
        <v>1</v>
      </c>
      <c r="V4089">
        <v>3</v>
      </c>
      <c r="W4089">
        <v>6627</v>
      </c>
      <c r="X4089">
        <v>5000</v>
      </c>
    </row>
    <row r="4090" spans="1:25" hidden="1" x14ac:dyDescent="0.3">
      <c r="A4090" t="s">
        <v>54</v>
      </c>
      <c r="B4090" t="s">
        <v>47</v>
      </c>
      <c r="C4090">
        <v>1981</v>
      </c>
      <c r="D4090" t="s">
        <v>19</v>
      </c>
      <c r="E4090" t="s">
        <v>20</v>
      </c>
      <c r="F4090">
        <v>7.3</v>
      </c>
      <c r="G4090">
        <v>215</v>
      </c>
      <c r="H4090">
        <v>1057</v>
      </c>
      <c r="I4090">
        <v>2112</v>
      </c>
      <c r="J4090">
        <v>371</v>
      </c>
      <c r="K4090">
        <v>3.3</v>
      </c>
      <c r="L4090" t="s">
        <v>40</v>
      </c>
      <c r="M4090" t="s">
        <v>37</v>
      </c>
      <c r="N4090" t="s">
        <v>50</v>
      </c>
      <c r="O4090">
        <v>12.6</v>
      </c>
      <c r="P4090">
        <v>174</v>
      </c>
      <c r="Q4090">
        <v>454621</v>
      </c>
      <c r="R4090">
        <v>97287</v>
      </c>
      <c r="S4090" t="s">
        <v>24</v>
      </c>
      <c r="T4090">
        <v>4</v>
      </c>
      <c r="U4090">
        <v>3</v>
      </c>
      <c r="V4090">
        <v>2</v>
      </c>
      <c r="W4090">
        <v>11221</v>
      </c>
      <c r="X4090">
        <v>20000</v>
      </c>
    </row>
    <row r="4091" spans="1:25" hidden="1" x14ac:dyDescent="0.3">
      <c r="A4091" t="s">
        <v>57</v>
      </c>
      <c r="B4091" t="s">
        <v>51</v>
      </c>
      <c r="C4091">
        <v>1992</v>
      </c>
      <c r="D4091" t="s">
        <v>36</v>
      </c>
      <c r="E4091" t="s">
        <v>49</v>
      </c>
      <c r="F4091">
        <v>5.7</v>
      </c>
      <c r="G4091">
        <v>647</v>
      </c>
      <c r="H4091">
        <v>1417</v>
      </c>
      <c r="I4091">
        <v>1421</v>
      </c>
      <c r="J4091">
        <v>192</v>
      </c>
      <c r="K4091">
        <v>6.4</v>
      </c>
      <c r="L4091" t="s">
        <v>40</v>
      </c>
      <c r="M4091" t="s">
        <v>22</v>
      </c>
      <c r="N4091" t="s">
        <v>41</v>
      </c>
      <c r="O4091">
        <v>10.1</v>
      </c>
      <c r="P4091">
        <v>394</v>
      </c>
      <c r="Q4091">
        <v>483261</v>
      </c>
      <c r="R4091">
        <v>4319</v>
      </c>
      <c r="S4091" t="s">
        <v>25</v>
      </c>
      <c r="T4091">
        <v>2</v>
      </c>
      <c r="U4091">
        <v>3</v>
      </c>
      <c r="V4091">
        <v>3</v>
      </c>
      <c r="W4091">
        <v>1904</v>
      </c>
      <c r="X4091">
        <v>20000</v>
      </c>
    </row>
    <row r="4092" spans="1:25" hidden="1" x14ac:dyDescent="0.3">
      <c r="A4092" t="s">
        <v>57</v>
      </c>
      <c r="B4092" t="s">
        <v>62</v>
      </c>
      <c r="C4092">
        <v>2024</v>
      </c>
      <c r="D4092" t="s">
        <v>19</v>
      </c>
      <c r="E4092" t="s">
        <v>30</v>
      </c>
      <c r="F4092">
        <v>5.8</v>
      </c>
      <c r="G4092">
        <v>871</v>
      </c>
      <c r="H4092">
        <v>1376</v>
      </c>
      <c r="I4092">
        <v>2089</v>
      </c>
      <c r="J4092">
        <v>359</v>
      </c>
      <c r="K4092">
        <v>6.5</v>
      </c>
      <c r="L4092" t="s">
        <v>21</v>
      </c>
      <c r="M4092" t="s">
        <v>22</v>
      </c>
      <c r="N4092" t="s">
        <v>50</v>
      </c>
      <c r="O4092">
        <v>6.2</v>
      </c>
      <c r="P4092">
        <v>339</v>
      </c>
      <c r="Q4092">
        <v>211286</v>
      </c>
      <c r="R4092">
        <v>153799</v>
      </c>
      <c r="S4092" t="s">
        <v>33</v>
      </c>
      <c r="T4092">
        <v>4</v>
      </c>
      <c r="U4092">
        <v>3</v>
      </c>
      <c r="V4092">
        <v>1</v>
      </c>
      <c r="W4092">
        <v>10420</v>
      </c>
      <c r="X4092">
        <v>1000</v>
      </c>
      <c r="Y4092" t="s">
        <v>58</v>
      </c>
    </row>
    <row r="4093" spans="1:25" hidden="1" x14ac:dyDescent="0.3">
      <c r="A4093" t="s">
        <v>43</v>
      </c>
      <c r="B4093" t="s">
        <v>44</v>
      </c>
      <c r="C4093">
        <v>2009</v>
      </c>
      <c r="D4093" t="s">
        <v>29</v>
      </c>
      <c r="E4093" t="s">
        <v>20</v>
      </c>
      <c r="F4093">
        <v>4.5999999999999996</v>
      </c>
      <c r="G4093">
        <v>559</v>
      </c>
      <c r="H4093">
        <v>1184</v>
      </c>
      <c r="I4093">
        <v>2474</v>
      </c>
      <c r="J4093">
        <v>230</v>
      </c>
      <c r="K4093">
        <v>3.6</v>
      </c>
      <c r="L4093" t="s">
        <v>21</v>
      </c>
      <c r="M4093" t="s">
        <v>37</v>
      </c>
      <c r="N4093" t="s">
        <v>23</v>
      </c>
      <c r="O4093">
        <v>12.5</v>
      </c>
      <c r="P4093">
        <v>235</v>
      </c>
      <c r="Q4093">
        <v>124225</v>
      </c>
      <c r="R4093">
        <v>245892</v>
      </c>
      <c r="S4093" t="s">
        <v>24</v>
      </c>
      <c r="T4093">
        <v>2</v>
      </c>
      <c r="U4093">
        <v>2</v>
      </c>
      <c r="V4093">
        <v>3</v>
      </c>
      <c r="W4093">
        <v>11572</v>
      </c>
      <c r="X4093">
        <v>20000</v>
      </c>
    </row>
    <row r="4094" spans="1:25" hidden="1" x14ac:dyDescent="0.3">
      <c r="A4094" t="s">
        <v>45</v>
      </c>
      <c r="B4094" t="s">
        <v>18</v>
      </c>
      <c r="C4094">
        <v>2013</v>
      </c>
      <c r="D4094" t="s">
        <v>29</v>
      </c>
      <c r="E4094" t="s">
        <v>20</v>
      </c>
      <c r="F4094">
        <v>2.6</v>
      </c>
      <c r="G4094">
        <v>992</v>
      </c>
      <c r="H4094">
        <v>408</v>
      </c>
      <c r="I4094">
        <v>1777</v>
      </c>
      <c r="J4094">
        <v>347</v>
      </c>
      <c r="K4094">
        <v>5.2</v>
      </c>
      <c r="L4094" t="s">
        <v>31</v>
      </c>
      <c r="M4094" t="s">
        <v>37</v>
      </c>
      <c r="N4094" t="s">
        <v>50</v>
      </c>
      <c r="O4094">
        <v>11.5</v>
      </c>
      <c r="P4094">
        <v>0</v>
      </c>
      <c r="Q4094">
        <v>148964</v>
      </c>
      <c r="R4094">
        <v>166735</v>
      </c>
      <c r="S4094" t="s">
        <v>24</v>
      </c>
      <c r="T4094">
        <v>3</v>
      </c>
      <c r="U4094">
        <v>1</v>
      </c>
      <c r="V4094">
        <v>1</v>
      </c>
      <c r="W4094">
        <v>7813</v>
      </c>
      <c r="X4094">
        <v>20000</v>
      </c>
    </row>
    <row r="4095" spans="1:25" hidden="1" x14ac:dyDescent="0.3">
      <c r="A4095" t="s">
        <v>43</v>
      </c>
      <c r="B4095" t="s">
        <v>51</v>
      </c>
      <c r="C4095">
        <v>2009</v>
      </c>
      <c r="D4095" t="s">
        <v>19</v>
      </c>
      <c r="E4095" t="s">
        <v>30</v>
      </c>
      <c r="F4095">
        <v>1.6</v>
      </c>
      <c r="G4095">
        <v>958</v>
      </c>
      <c r="H4095">
        <v>674</v>
      </c>
      <c r="I4095">
        <v>2268</v>
      </c>
      <c r="J4095">
        <v>160</v>
      </c>
      <c r="K4095">
        <v>6.4</v>
      </c>
      <c r="L4095" t="s">
        <v>31</v>
      </c>
      <c r="M4095" t="s">
        <v>37</v>
      </c>
      <c r="N4095" t="s">
        <v>23</v>
      </c>
      <c r="O4095">
        <v>5.8</v>
      </c>
      <c r="P4095">
        <v>0</v>
      </c>
      <c r="Q4095">
        <v>60171</v>
      </c>
      <c r="R4095">
        <v>80410</v>
      </c>
      <c r="S4095" t="s">
        <v>25</v>
      </c>
      <c r="T4095">
        <v>1</v>
      </c>
      <c r="U4095">
        <v>3</v>
      </c>
      <c r="V4095">
        <v>2</v>
      </c>
      <c r="W4095">
        <v>3027</v>
      </c>
      <c r="X4095">
        <v>20000</v>
      </c>
      <c r="Y4095" t="s">
        <v>58</v>
      </c>
    </row>
    <row r="4096" spans="1:25" hidden="1" x14ac:dyDescent="0.3">
      <c r="A4096" t="s">
        <v>43</v>
      </c>
      <c r="B4096" t="s">
        <v>62</v>
      </c>
      <c r="C4096">
        <v>2003</v>
      </c>
      <c r="D4096" t="s">
        <v>29</v>
      </c>
      <c r="E4096" t="s">
        <v>30</v>
      </c>
      <c r="F4096">
        <v>3.8</v>
      </c>
      <c r="G4096">
        <v>172</v>
      </c>
      <c r="H4096">
        <v>1413</v>
      </c>
      <c r="I4096">
        <v>2142</v>
      </c>
      <c r="J4096">
        <v>365</v>
      </c>
      <c r="K4096">
        <v>4.5</v>
      </c>
      <c r="L4096" t="s">
        <v>21</v>
      </c>
      <c r="M4096" t="s">
        <v>42</v>
      </c>
      <c r="N4096" t="s">
        <v>23</v>
      </c>
      <c r="O4096">
        <v>9.5</v>
      </c>
      <c r="P4096">
        <v>345</v>
      </c>
      <c r="Q4096">
        <v>146596</v>
      </c>
      <c r="R4096">
        <v>242045</v>
      </c>
      <c r="S4096" t="s">
        <v>33</v>
      </c>
      <c r="T4096">
        <v>1</v>
      </c>
      <c r="U4096">
        <v>3</v>
      </c>
      <c r="V4096">
        <v>1</v>
      </c>
      <c r="W4096">
        <v>8146</v>
      </c>
      <c r="X4096">
        <v>50</v>
      </c>
    </row>
    <row r="4097" spans="1:25" hidden="1" x14ac:dyDescent="0.3">
      <c r="A4097" t="s">
        <v>45</v>
      </c>
      <c r="B4097" t="s">
        <v>39</v>
      </c>
      <c r="C4097">
        <v>2023</v>
      </c>
      <c r="D4097" t="s">
        <v>36</v>
      </c>
      <c r="E4097" t="s">
        <v>30</v>
      </c>
      <c r="F4097">
        <v>6.4</v>
      </c>
      <c r="G4097">
        <v>533</v>
      </c>
      <c r="H4097">
        <v>558</v>
      </c>
      <c r="I4097">
        <v>993</v>
      </c>
      <c r="J4097">
        <v>313</v>
      </c>
      <c r="K4097">
        <v>5.6</v>
      </c>
      <c r="L4097" t="s">
        <v>21</v>
      </c>
      <c r="M4097" t="s">
        <v>37</v>
      </c>
      <c r="N4097" t="s">
        <v>50</v>
      </c>
      <c r="O4097">
        <v>9.9</v>
      </c>
      <c r="P4097">
        <v>342</v>
      </c>
      <c r="Q4097">
        <v>395911</v>
      </c>
      <c r="R4097">
        <v>163006</v>
      </c>
      <c r="S4097" t="s">
        <v>24</v>
      </c>
      <c r="T4097">
        <v>2</v>
      </c>
      <c r="U4097">
        <v>3</v>
      </c>
      <c r="V4097">
        <v>1</v>
      </c>
      <c r="W4097">
        <v>5296</v>
      </c>
      <c r="X4097">
        <v>100000</v>
      </c>
    </row>
    <row r="4098" spans="1:25" hidden="1" x14ac:dyDescent="0.3">
      <c r="A4098" t="s">
        <v>27</v>
      </c>
      <c r="B4098" t="s">
        <v>48</v>
      </c>
      <c r="C4098">
        <v>2012</v>
      </c>
      <c r="D4098" t="s">
        <v>19</v>
      </c>
      <c r="E4098" t="s">
        <v>30</v>
      </c>
      <c r="F4098">
        <v>7.7</v>
      </c>
      <c r="G4098">
        <v>1456</v>
      </c>
      <c r="H4098">
        <v>1457</v>
      </c>
      <c r="I4098">
        <v>2081</v>
      </c>
      <c r="J4098">
        <v>374</v>
      </c>
      <c r="K4098">
        <v>6</v>
      </c>
      <c r="L4098" t="s">
        <v>40</v>
      </c>
      <c r="M4098" t="s">
        <v>42</v>
      </c>
      <c r="N4098" t="s">
        <v>50</v>
      </c>
      <c r="O4098">
        <v>11.5</v>
      </c>
      <c r="P4098">
        <v>185</v>
      </c>
      <c r="Q4098">
        <v>459337</v>
      </c>
      <c r="R4098">
        <v>245990</v>
      </c>
      <c r="S4098" t="s">
        <v>24</v>
      </c>
      <c r="T4098">
        <v>2</v>
      </c>
      <c r="U4098">
        <v>3</v>
      </c>
      <c r="V4098">
        <v>3</v>
      </c>
      <c r="W4098">
        <v>2675</v>
      </c>
      <c r="X4098">
        <v>20000</v>
      </c>
      <c r="Y4098" t="s">
        <v>52</v>
      </c>
    </row>
    <row r="4099" spans="1:25" hidden="1" x14ac:dyDescent="0.3">
      <c r="A4099" t="s">
        <v>56</v>
      </c>
      <c r="B4099" t="s">
        <v>44</v>
      </c>
      <c r="C4099">
        <v>2020</v>
      </c>
      <c r="D4099" t="s">
        <v>19</v>
      </c>
      <c r="E4099" t="s">
        <v>20</v>
      </c>
      <c r="F4099">
        <v>4.4000000000000004</v>
      </c>
      <c r="G4099">
        <v>1335</v>
      </c>
      <c r="H4099">
        <v>1653</v>
      </c>
      <c r="I4099">
        <v>933</v>
      </c>
      <c r="J4099">
        <v>374</v>
      </c>
      <c r="K4099">
        <v>6.4</v>
      </c>
      <c r="L4099" t="s">
        <v>40</v>
      </c>
      <c r="M4099" t="s">
        <v>37</v>
      </c>
      <c r="N4099" t="s">
        <v>32</v>
      </c>
      <c r="O4099">
        <v>11.8</v>
      </c>
      <c r="P4099">
        <v>211</v>
      </c>
      <c r="Q4099">
        <v>86690</v>
      </c>
      <c r="R4099">
        <v>213696</v>
      </c>
      <c r="S4099" t="s">
        <v>33</v>
      </c>
      <c r="T4099">
        <v>1</v>
      </c>
      <c r="U4099">
        <v>1</v>
      </c>
      <c r="V4099">
        <v>2</v>
      </c>
      <c r="W4099">
        <v>8432</v>
      </c>
      <c r="X4099">
        <v>1000</v>
      </c>
    </row>
    <row r="4100" spans="1:25" hidden="1" x14ac:dyDescent="0.3">
      <c r="A4100" t="s">
        <v>60</v>
      </c>
      <c r="B4100" t="s">
        <v>35</v>
      </c>
      <c r="C4100">
        <v>1989</v>
      </c>
      <c r="D4100" t="s">
        <v>19</v>
      </c>
      <c r="E4100" t="s">
        <v>30</v>
      </c>
      <c r="F4100">
        <v>3.9</v>
      </c>
      <c r="G4100">
        <v>298</v>
      </c>
      <c r="H4100">
        <v>1537</v>
      </c>
      <c r="I4100">
        <v>1700</v>
      </c>
      <c r="J4100">
        <v>395</v>
      </c>
      <c r="K4100">
        <v>4.5999999999999996</v>
      </c>
      <c r="L4100" t="s">
        <v>40</v>
      </c>
      <c r="M4100" t="s">
        <v>37</v>
      </c>
      <c r="N4100" t="s">
        <v>41</v>
      </c>
      <c r="O4100">
        <v>6.9</v>
      </c>
      <c r="P4100">
        <v>168</v>
      </c>
      <c r="Q4100">
        <v>57566</v>
      </c>
      <c r="R4100">
        <v>145982</v>
      </c>
      <c r="S4100" t="s">
        <v>33</v>
      </c>
      <c r="T4100">
        <v>3</v>
      </c>
      <c r="U4100">
        <v>1</v>
      </c>
      <c r="V4100">
        <v>3</v>
      </c>
      <c r="W4100">
        <v>3781</v>
      </c>
      <c r="X4100">
        <v>20000</v>
      </c>
    </row>
    <row r="4101" spans="1:25" hidden="1" x14ac:dyDescent="0.3">
      <c r="A4101" t="s">
        <v>43</v>
      </c>
      <c r="B4101" t="s">
        <v>63</v>
      </c>
      <c r="C4101">
        <v>1997</v>
      </c>
      <c r="D4101" t="s">
        <v>29</v>
      </c>
      <c r="E4101" t="s">
        <v>20</v>
      </c>
      <c r="F4101">
        <v>4.5</v>
      </c>
      <c r="G4101">
        <v>332</v>
      </c>
      <c r="H4101">
        <v>147</v>
      </c>
      <c r="I4101">
        <v>1315</v>
      </c>
      <c r="J4101">
        <v>295</v>
      </c>
      <c r="K4101">
        <v>6.7</v>
      </c>
      <c r="L4101" t="s">
        <v>40</v>
      </c>
      <c r="M4101" t="s">
        <v>42</v>
      </c>
      <c r="N4101" t="s">
        <v>50</v>
      </c>
      <c r="O4101">
        <v>5.3</v>
      </c>
      <c r="P4101">
        <v>385</v>
      </c>
      <c r="Q4101">
        <v>441797</v>
      </c>
      <c r="R4101">
        <v>91012</v>
      </c>
      <c r="S4101" t="s">
        <v>25</v>
      </c>
      <c r="T4101">
        <v>4</v>
      </c>
      <c r="U4101">
        <v>2</v>
      </c>
      <c r="V4101">
        <v>2</v>
      </c>
      <c r="W4101">
        <v>3380</v>
      </c>
      <c r="X4101">
        <v>20000</v>
      </c>
    </row>
    <row r="4102" spans="1:25" hidden="1" x14ac:dyDescent="0.3">
      <c r="A4102" t="s">
        <v>17</v>
      </c>
      <c r="B4102" t="s">
        <v>62</v>
      </c>
      <c r="C4102">
        <v>1998</v>
      </c>
      <c r="D4102" t="s">
        <v>36</v>
      </c>
      <c r="E4102" t="s">
        <v>30</v>
      </c>
      <c r="F4102">
        <v>4.3</v>
      </c>
      <c r="G4102">
        <v>835</v>
      </c>
      <c r="H4102">
        <v>389</v>
      </c>
      <c r="I4102">
        <v>2429</v>
      </c>
      <c r="J4102">
        <v>340</v>
      </c>
      <c r="K4102">
        <v>5.0999999999999996</v>
      </c>
      <c r="L4102" t="s">
        <v>40</v>
      </c>
      <c r="M4102" t="s">
        <v>42</v>
      </c>
      <c r="N4102" t="s">
        <v>50</v>
      </c>
      <c r="O4102">
        <v>12.9</v>
      </c>
      <c r="P4102">
        <v>250</v>
      </c>
      <c r="Q4102">
        <v>367916</v>
      </c>
      <c r="R4102">
        <v>238914</v>
      </c>
      <c r="S4102" t="s">
        <v>25</v>
      </c>
      <c r="T4102">
        <v>4</v>
      </c>
      <c r="U4102">
        <v>3</v>
      </c>
      <c r="V4102">
        <v>1</v>
      </c>
      <c r="W4102">
        <v>7088</v>
      </c>
      <c r="X4102">
        <v>20000</v>
      </c>
      <c r="Y4102" t="s">
        <v>58</v>
      </c>
    </row>
    <row r="4103" spans="1:25" hidden="1" x14ac:dyDescent="0.3">
      <c r="A4103" t="s">
        <v>17</v>
      </c>
      <c r="B4103" t="s">
        <v>18</v>
      </c>
      <c r="C4103">
        <v>1986</v>
      </c>
      <c r="D4103" t="s">
        <v>19</v>
      </c>
      <c r="E4103" t="s">
        <v>20</v>
      </c>
      <c r="F4103">
        <v>5.6</v>
      </c>
      <c r="G4103">
        <v>672</v>
      </c>
      <c r="H4103">
        <v>1610</v>
      </c>
      <c r="I4103">
        <v>2413</v>
      </c>
      <c r="J4103">
        <v>154</v>
      </c>
      <c r="K4103">
        <v>2.8</v>
      </c>
      <c r="L4103" t="s">
        <v>31</v>
      </c>
      <c r="M4103" t="s">
        <v>22</v>
      </c>
      <c r="N4103" t="s">
        <v>23</v>
      </c>
      <c r="O4103">
        <v>14.8</v>
      </c>
      <c r="P4103">
        <v>0</v>
      </c>
      <c r="Q4103">
        <v>336147</v>
      </c>
      <c r="R4103">
        <v>77875</v>
      </c>
      <c r="S4103" t="s">
        <v>25</v>
      </c>
      <c r="T4103">
        <v>3</v>
      </c>
      <c r="U4103">
        <v>4</v>
      </c>
      <c r="V4103">
        <v>2</v>
      </c>
      <c r="W4103">
        <v>6623</v>
      </c>
      <c r="X4103">
        <v>20000</v>
      </c>
      <c r="Y4103" t="s">
        <v>58</v>
      </c>
    </row>
    <row r="4104" spans="1:25" hidden="1" x14ac:dyDescent="0.3">
      <c r="A4104" t="s">
        <v>54</v>
      </c>
      <c r="B4104" t="s">
        <v>47</v>
      </c>
      <c r="C4104">
        <v>1998</v>
      </c>
      <c r="D4104" t="s">
        <v>19</v>
      </c>
      <c r="E4104" t="s">
        <v>30</v>
      </c>
      <c r="F4104">
        <v>6.3</v>
      </c>
      <c r="G4104">
        <v>231</v>
      </c>
      <c r="H4104">
        <v>193</v>
      </c>
      <c r="I4104">
        <v>1423</v>
      </c>
      <c r="J4104">
        <v>180</v>
      </c>
      <c r="K4104">
        <v>5.0999999999999996</v>
      </c>
      <c r="L4104" t="s">
        <v>40</v>
      </c>
      <c r="M4104" t="s">
        <v>22</v>
      </c>
      <c r="N4104" t="s">
        <v>50</v>
      </c>
      <c r="O4104">
        <v>14.4</v>
      </c>
      <c r="P4104">
        <v>297</v>
      </c>
      <c r="Q4104">
        <v>42919</v>
      </c>
      <c r="R4104">
        <v>174416</v>
      </c>
      <c r="S4104" t="s">
        <v>24</v>
      </c>
      <c r="T4104">
        <v>1</v>
      </c>
      <c r="U4104">
        <v>1</v>
      </c>
      <c r="V4104">
        <v>2</v>
      </c>
      <c r="W4104">
        <v>7998</v>
      </c>
      <c r="X4104">
        <v>1000</v>
      </c>
    </row>
    <row r="4105" spans="1:25" hidden="1" x14ac:dyDescent="0.3">
      <c r="A4105" t="s">
        <v>45</v>
      </c>
      <c r="B4105" t="s">
        <v>63</v>
      </c>
      <c r="C4105">
        <v>2003</v>
      </c>
      <c r="D4105" t="s">
        <v>29</v>
      </c>
      <c r="E4105" t="s">
        <v>20</v>
      </c>
      <c r="F4105">
        <v>6.6</v>
      </c>
      <c r="G4105">
        <v>475</v>
      </c>
      <c r="H4105">
        <v>793</v>
      </c>
      <c r="I4105">
        <v>1132</v>
      </c>
      <c r="J4105">
        <v>165</v>
      </c>
      <c r="K4105">
        <v>3.5</v>
      </c>
      <c r="L4105" t="s">
        <v>21</v>
      </c>
      <c r="M4105" t="s">
        <v>22</v>
      </c>
      <c r="N4105" t="s">
        <v>41</v>
      </c>
      <c r="O4105">
        <v>10</v>
      </c>
      <c r="P4105">
        <v>141</v>
      </c>
      <c r="Q4105">
        <v>296540</v>
      </c>
      <c r="R4105">
        <v>107488</v>
      </c>
      <c r="S4105" t="s">
        <v>25</v>
      </c>
      <c r="T4105">
        <v>2</v>
      </c>
      <c r="U4105">
        <v>1</v>
      </c>
      <c r="V4105">
        <v>2</v>
      </c>
      <c r="W4105">
        <v>1393</v>
      </c>
      <c r="X4105">
        <v>5000</v>
      </c>
      <c r="Y4105" t="s">
        <v>52</v>
      </c>
    </row>
    <row r="4106" spans="1:25" hidden="1" x14ac:dyDescent="0.3">
      <c r="A4106" t="s">
        <v>54</v>
      </c>
      <c r="B4106" t="s">
        <v>51</v>
      </c>
      <c r="C4106">
        <v>1994</v>
      </c>
      <c r="D4106" t="s">
        <v>36</v>
      </c>
      <c r="E4106" t="s">
        <v>30</v>
      </c>
      <c r="F4106">
        <v>5.8</v>
      </c>
      <c r="G4106">
        <v>732</v>
      </c>
      <c r="H4106">
        <v>365</v>
      </c>
      <c r="I4106">
        <v>1504</v>
      </c>
      <c r="J4106">
        <v>343</v>
      </c>
      <c r="K4106">
        <v>3.9</v>
      </c>
      <c r="L4106" t="s">
        <v>31</v>
      </c>
      <c r="M4106" t="s">
        <v>42</v>
      </c>
      <c r="N4106" t="s">
        <v>32</v>
      </c>
      <c r="O4106">
        <v>10.3</v>
      </c>
      <c r="P4106">
        <v>0</v>
      </c>
      <c r="Q4106">
        <v>211133</v>
      </c>
      <c r="R4106">
        <v>225874</v>
      </c>
      <c r="S4106" t="s">
        <v>33</v>
      </c>
      <c r="T4106">
        <v>4</v>
      </c>
      <c r="U4106">
        <v>2</v>
      </c>
      <c r="V4106">
        <v>3</v>
      </c>
      <c r="W4106">
        <v>6835</v>
      </c>
      <c r="X4106">
        <v>20000</v>
      </c>
      <c r="Y4106" t="s">
        <v>59</v>
      </c>
    </row>
    <row r="4107" spans="1:25" hidden="1" x14ac:dyDescent="0.3">
      <c r="A4107" t="s">
        <v>34</v>
      </c>
      <c r="B4107" t="s">
        <v>48</v>
      </c>
      <c r="C4107">
        <v>2020</v>
      </c>
      <c r="D4107" t="s">
        <v>19</v>
      </c>
      <c r="E4107" t="s">
        <v>20</v>
      </c>
      <c r="F4107">
        <v>4.4000000000000004</v>
      </c>
      <c r="G4107">
        <v>571</v>
      </c>
      <c r="H4107">
        <v>529</v>
      </c>
      <c r="I4107">
        <v>1006</v>
      </c>
      <c r="J4107">
        <v>158</v>
      </c>
      <c r="K4107">
        <v>6</v>
      </c>
      <c r="L4107" t="s">
        <v>40</v>
      </c>
      <c r="M4107" t="s">
        <v>37</v>
      </c>
      <c r="N4107" t="s">
        <v>41</v>
      </c>
      <c r="O4107">
        <v>14.3</v>
      </c>
      <c r="P4107">
        <v>184</v>
      </c>
      <c r="Q4107">
        <v>432465</v>
      </c>
      <c r="R4107">
        <v>26499</v>
      </c>
      <c r="S4107" t="s">
        <v>33</v>
      </c>
      <c r="T4107">
        <v>4</v>
      </c>
      <c r="U4107">
        <v>3</v>
      </c>
      <c r="V4107">
        <v>1</v>
      </c>
      <c r="W4107">
        <v>8977</v>
      </c>
      <c r="X4107">
        <v>200</v>
      </c>
    </row>
    <row r="4108" spans="1:25" hidden="1" x14ac:dyDescent="0.3">
      <c r="A4108" t="s">
        <v>34</v>
      </c>
      <c r="B4108" t="s">
        <v>35</v>
      </c>
      <c r="C4108">
        <v>2021</v>
      </c>
      <c r="D4108" t="s">
        <v>29</v>
      </c>
      <c r="E4108" t="s">
        <v>20</v>
      </c>
      <c r="F4108">
        <v>7.7</v>
      </c>
      <c r="G4108">
        <v>379</v>
      </c>
      <c r="H4108">
        <v>617</v>
      </c>
      <c r="I4108">
        <v>2116</v>
      </c>
      <c r="J4108">
        <v>151</v>
      </c>
      <c r="K4108">
        <v>6.9</v>
      </c>
      <c r="L4108" t="s">
        <v>40</v>
      </c>
      <c r="M4108" t="s">
        <v>42</v>
      </c>
      <c r="N4108" t="s">
        <v>41</v>
      </c>
      <c r="O4108">
        <v>10.4</v>
      </c>
      <c r="P4108">
        <v>426</v>
      </c>
      <c r="Q4108">
        <v>287332</v>
      </c>
      <c r="R4108">
        <v>78156</v>
      </c>
      <c r="S4108" t="s">
        <v>24</v>
      </c>
      <c r="T4108">
        <v>4</v>
      </c>
      <c r="U4108">
        <v>4</v>
      </c>
      <c r="V4108">
        <v>1</v>
      </c>
      <c r="W4108">
        <v>1244</v>
      </c>
      <c r="X4108">
        <v>100000</v>
      </c>
      <c r="Y4108" t="s">
        <v>59</v>
      </c>
    </row>
    <row r="4109" spans="1:25" hidden="1" x14ac:dyDescent="0.3">
      <c r="A4109" t="s">
        <v>60</v>
      </c>
      <c r="B4109" t="s">
        <v>63</v>
      </c>
      <c r="C4109">
        <v>2002</v>
      </c>
      <c r="D4109" t="s">
        <v>19</v>
      </c>
      <c r="E4109" t="s">
        <v>20</v>
      </c>
      <c r="F4109">
        <v>6.2</v>
      </c>
      <c r="G4109">
        <v>1336</v>
      </c>
      <c r="H4109">
        <v>1561</v>
      </c>
      <c r="I4109">
        <v>2391</v>
      </c>
      <c r="J4109">
        <v>186</v>
      </c>
      <c r="K4109">
        <v>6.3</v>
      </c>
      <c r="L4109" t="s">
        <v>40</v>
      </c>
      <c r="M4109" t="s">
        <v>37</v>
      </c>
      <c r="N4109" t="s">
        <v>32</v>
      </c>
      <c r="O4109">
        <v>7.8</v>
      </c>
      <c r="P4109">
        <v>328</v>
      </c>
      <c r="Q4109">
        <v>147269</v>
      </c>
      <c r="R4109">
        <v>239026</v>
      </c>
      <c r="S4109" t="s">
        <v>33</v>
      </c>
      <c r="T4109">
        <v>1</v>
      </c>
      <c r="U4109">
        <v>2</v>
      </c>
      <c r="V4109">
        <v>3</v>
      </c>
      <c r="W4109">
        <v>2161</v>
      </c>
      <c r="X4109">
        <v>200</v>
      </c>
    </row>
    <row r="4110" spans="1:25" hidden="1" x14ac:dyDescent="0.3">
      <c r="A4110" t="s">
        <v>57</v>
      </c>
      <c r="B4110" t="s">
        <v>18</v>
      </c>
      <c r="C4110">
        <v>1983</v>
      </c>
      <c r="D4110" t="s">
        <v>29</v>
      </c>
      <c r="E4110" t="s">
        <v>30</v>
      </c>
      <c r="F4110">
        <v>4.3</v>
      </c>
      <c r="G4110">
        <v>1455</v>
      </c>
      <c r="H4110">
        <v>1131</v>
      </c>
      <c r="I4110">
        <v>1421</v>
      </c>
      <c r="J4110">
        <v>233</v>
      </c>
      <c r="K4110">
        <v>3.6</v>
      </c>
      <c r="L4110" t="s">
        <v>21</v>
      </c>
      <c r="M4110" t="s">
        <v>37</v>
      </c>
      <c r="N4110" t="s">
        <v>50</v>
      </c>
      <c r="O4110">
        <v>11.8</v>
      </c>
      <c r="P4110">
        <v>272</v>
      </c>
      <c r="Q4110">
        <v>306814</v>
      </c>
      <c r="R4110">
        <v>124657</v>
      </c>
      <c r="S4110" t="s">
        <v>25</v>
      </c>
      <c r="T4110">
        <v>2</v>
      </c>
      <c r="U4110">
        <v>3</v>
      </c>
      <c r="V4110">
        <v>2</v>
      </c>
      <c r="W4110">
        <v>1103</v>
      </c>
      <c r="X4110">
        <v>5000</v>
      </c>
      <c r="Y4110" t="s">
        <v>58</v>
      </c>
    </row>
    <row r="4111" spans="1:25" hidden="1" x14ac:dyDescent="0.3">
      <c r="A4111" t="s">
        <v>57</v>
      </c>
      <c r="B4111" t="s">
        <v>62</v>
      </c>
      <c r="C4111">
        <v>2017</v>
      </c>
      <c r="D4111" t="s">
        <v>36</v>
      </c>
      <c r="E4111" t="s">
        <v>30</v>
      </c>
      <c r="F4111">
        <v>4.5</v>
      </c>
      <c r="G4111">
        <v>1007</v>
      </c>
      <c r="H4111">
        <v>330</v>
      </c>
      <c r="I4111">
        <v>1536</v>
      </c>
      <c r="J4111">
        <v>336</v>
      </c>
      <c r="K4111">
        <v>4.3</v>
      </c>
      <c r="L4111" t="s">
        <v>40</v>
      </c>
      <c r="M4111" t="s">
        <v>37</v>
      </c>
      <c r="N4111" t="s">
        <v>50</v>
      </c>
      <c r="O4111">
        <v>9.8000000000000007</v>
      </c>
      <c r="P4111">
        <v>140</v>
      </c>
      <c r="Q4111">
        <v>499991</v>
      </c>
      <c r="R4111">
        <v>228022</v>
      </c>
      <c r="S4111" t="s">
        <v>24</v>
      </c>
      <c r="T4111">
        <v>1</v>
      </c>
      <c r="U4111">
        <v>4</v>
      </c>
      <c r="V4111">
        <v>1</v>
      </c>
      <c r="W4111">
        <v>14669</v>
      </c>
      <c r="X4111">
        <v>100000</v>
      </c>
    </row>
    <row r="4112" spans="1:25" hidden="1" x14ac:dyDescent="0.3">
      <c r="A4112" t="s">
        <v>45</v>
      </c>
      <c r="B4112" t="s">
        <v>35</v>
      </c>
      <c r="C4112">
        <v>1983</v>
      </c>
      <c r="D4112" t="s">
        <v>29</v>
      </c>
      <c r="E4112" t="s">
        <v>30</v>
      </c>
      <c r="F4112">
        <v>6.8</v>
      </c>
      <c r="G4112">
        <v>1433</v>
      </c>
      <c r="H4112">
        <v>911</v>
      </c>
      <c r="I4112">
        <v>1686</v>
      </c>
      <c r="J4112">
        <v>358</v>
      </c>
      <c r="K4112">
        <v>6.9</v>
      </c>
      <c r="L4112" t="s">
        <v>21</v>
      </c>
      <c r="M4112" t="s">
        <v>22</v>
      </c>
      <c r="N4112" t="s">
        <v>23</v>
      </c>
      <c r="O4112">
        <v>12.9</v>
      </c>
      <c r="P4112">
        <v>300</v>
      </c>
      <c r="Q4112">
        <v>266017</v>
      </c>
      <c r="R4112">
        <v>78297</v>
      </c>
      <c r="S4112" t="s">
        <v>33</v>
      </c>
      <c r="T4112">
        <v>1</v>
      </c>
      <c r="U4112">
        <v>4</v>
      </c>
      <c r="V4112">
        <v>1</v>
      </c>
      <c r="W4112">
        <v>2506</v>
      </c>
      <c r="X4112">
        <v>50</v>
      </c>
      <c r="Y4112" t="s">
        <v>53</v>
      </c>
    </row>
    <row r="4113" spans="1:25" hidden="1" x14ac:dyDescent="0.3">
      <c r="A4113" t="s">
        <v>45</v>
      </c>
      <c r="B4113" t="s">
        <v>39</v>
      </c>
      <c r="C4113">
        <v>1984</v>
      </c>
      <c r="D4113" t="s">
        <v>19</v>
      </c>
      <c r="E4113" t="s">
        <v>30</v>
      </c>
      <c r="F4113">
        <v>4.4000000000000004</v>
      </c>
      <c r="G4113">
        <v>1242</v>
      </c>
      <c r="H4113">
        <v>1366</v>
      </c>
      <c r="I4113">
        <v>1918</v>
      </c>
      <c r="J4113">
        <v>207</v>
      </c>
      <c r="K4113">
        <v>6.6</v>
      </c>
      <c r="L4113" t="s">
        <v>21</v>
      </c>
      <c r="M4113" t="s">
        <v>42</v>
      </c>
      <c r="N4113" t="s">
        <v>50</v>
      </c>
      <c r="O4113">
        <v>12.8</v>
      </c>
      <c r="P4113">
        <v>418</v>
      </c>
      <c r="Q4113">
        <v>494680</v>
      </c>
      <c r="R4113">
        <v>211752</v>
      </c>
      <c r="S4113" t="s">
        <v>33</v>
      </c>
      <c r="T4113">
        <v>4</v>
      </c>
      <c r="U4113">
        <v>1</v>
      </c>
      <c r="V4113">
        <v>1</v>
      </c>
      <c r="W4113">
        <v>11389</v>
      </c>
      <c r="X4113">
        <v>20000</v>
      </c>
    </row>
    <row r="4114" spans="1:25" hidden="1" x14ac:dyDescent="0.3">
      <c r="A4114" t="s">
        <v>43</v>
      </c>
      <c r="B4114" t="s">
        <v>47</v>
      </c>
      <c r="C4114">
        <v>2020</v>
      </c>
      <c r="D4114" t="s">
        <v>19</v>
      </c>
      <c r="E4114" t="s">
        <v>49</v>
      </c>
      <c r="F4114">
        <v>4.9000000000000004</v>
      </c>
      <c r="G4114">
        <v>1438</v>
      </c>
      <c r="H4114">
        <v>479</v>
      </c>
      <c r="I4114">
        <v>2202</v>
      </c>
      <c r="J4114">
        <v>366</v>
      </c>
      <c r="K4114">
        <v>6.9</v>
      </c>
      <c r="L4114" t="s">
        <v>40</v>
      </c>
      <c r="M4114" t="s">
        <v>42</v>
      </c>
      <c r="N4114" t="s">
        <v>23</v>
      </c>
      <c r="O4114">
        <v>14.4</v>
      </c>
      <c r="P4114">
        <v>199</v>
      </c>
      <c r="Q4114">
        <v>371494</v>
      </c>
      <c r="R4114">
        <v>245406</v>
      </c>
      <c r="S4114" t="s">
        <v>24</v>
      </c>
      <c r="T4114">
        <v>2</v>
      </c>
      <c r="U4114">
        <v>4</v>
      </c>
      <c r="V4114">
        <v>2</v>
      </c>
      <c r="W4114">
        <v>7230</v>
      </c>
      <c r="X4114">
        <v>5000</v>
      </c>
    </row>
    <row r="4115" spans="1:25" hidden="1" x14ac:dyDescent="0.3">
      <c r="A4115" t="s">
        <v>34</v>
      </c>
      <c r="B4115" t="s">
        <v>48</v>
      </c>
      <c r="C4115">
        <v>2023</v>
      </c>
      <c r="D4115" t="s">
        <v>29</v>
      </c>
      <c r="E4115" t="s">
        <v>30</v>
      </c>
      <c r="F4115">
        <v>3.5</v>
      </c>
      <c r="G4115">
        <v>800</v>
      </c>
      <c r="H4115">
        <v>701</v>
      </c>
      <c r="I4115">
        <v>2051</v>
      </c>
      <c r="J4115">
        <v>232</v>
      </c>
      <c r="K4115">
        <v>4.2</v>
      </c>
      <c r="L4115" t="s">
        <v>40</v>
      </c>
      <c r="M4115" t="s">
        <v>22</v>
      </c>
      <c r="N4115" t="s">
        <v>50</v>
      </c>
      <c r="O4115">
        <v>6.4</v>
      </c>
      <c r="P4115">
        <v>319</v>
      </c>
      <c r="Q4115">
        <v>325359</v>
      </c>
      <c r="R4115">
        <v>140794</v>
      </c>
      <c r="S4115" t="s">
        <v>33</v>
      </c>
      <c r="T4115">
        <v>1</v>
      </c>
      <c r="U4115">
        <v>4</v>
      </c>
      <c r="V4115">
        <v>3</v>
      </c>
      <c r="W4115">
        <v>8298</v>
      </c>
      <c r="X4115">
        <v>20000</v>
      </c>
      <c r="Y4115" t="s">
        <v>61</v>
      </c>
    </row>
    <row r="4116" spans="1:25" hidden="1" x14ac:dyDescent="0.3">
      <c r="A4116" t="s">
        <v>43</v>
      </c>
      <c r="B4116" t="s">
        <v>63</v>
      </c>
      <c r="C4116">
        <v>2002</v>
      </c>
      <c r="D4116" t="s">
        <v>36</v>
      </c>
      <c r="E4116" t="s">
        <v>49</v>
      </c>
      <c r="F4116">
        <v>7</v>
      </c>
      <c r="G4116">
        <v>1283</v>
      </c>
      <c r="H4116">
        <v>1163</v>
      </c>
      <c r="I4116">
        <v>1240</v>
      </c>
      <c r="J4116">
        <v>255</v>
      </c>
      <c r="K4116">
        <v>6</v>
      </c>
      <c r="L4116" t="s">
        <v>31</v>
      </c>
      <c r="M4116" t="s">
        <v>37</v>
      </c>
      <c r="N4116" t="s">
        <v>23</v>
      </c>
      <c r="O4116">
        <v>10.199999999999999</v>
      </c>
      <c r="P4116">
        <v>0</v>
      </c>
      <c r="Q4116">
        <v>73641</v>
      </c>
      <c r="R4116">
        <v>19234</v>
      </c>
      <c r="S4116" t="s">
        <v>25</v>
      </c>
      <c r="T4116">
        <v>1</v>
      </c>
      <c r="U4116">
        <v>1</v>
      </c>
      <c r="V4116">
        <v>3</v>
      </c>
      <c r="W4116">
        <v>12640</v>
      </c>
      <c r="X4116">
        <v>20000</v>
      </c>
    </row>
    <row r="4117" spans="1:25" hidden="1" x14ac:dyDescent="0.3">
      <c r="A4117" t="s">
        <v>57</v>
      </c>
      <c r="B4117" t="s">
        <v>48</v>
      </c>
      <c r="C4117">
        <v>2019</v>
      </c>
      <c r="D4117" t="s">
        <v>36</v>
      </c>
      <c r="E4117" t="s">
        <v>20</v>
      </c>
      <c r="F4117">
        <v>4.9000000000000004</v>
      </c>
      <c r="G4117">
        <v>377</v>
      </c>
      <c r="H4117">
        <v>542</v>
      </c>
      <c r="I4117">
        <v>1596</v>
      </c>
      <c r="J4117">
        <v>285</v>
      </c>
      <c r="K4117">
        <v>6.4</v>
      </c>
      <c r="L4117" t="s">
        <v>31</v>
      </c>
      <c r="M4117" t="s">
        <v>22</v>
      </c>
      <c r="N4117" t="s">
        <v>32</v>
      </c>
      <c r="O4117">
        <v>12.9</v>
      </c>
      <c r="P4117">
        <v>0</v>
      </c>
      <c r="Q4117">
        <v>190524</v>
      </c>
      <c r="R4117">
        <v>111311</v>
      </c>
      <c r="S4117" t="s">
        <v>33</v>
      </c>
      <c r="T4117">
        <v>3</v>
      </c>
      <c r="U4117">
        <v>4</v>
      </c>
      <c r="V4117">
        <v>1</v>
      </c>
      <c r="W4117">
        <v>12255</v>
      </c>
      <c r="X4117">
        <v>20000</v>
      </c>
      <c r="Y4117" t="s">
        <v>59</v>
      </c>
    </row>
    <row r="4118" spans="1:25" hidden="1" x14ac:dyDescent="0.3">
      <c r="A4118" t="s">
        <v>56</v>
      </c>
      <c r="B4118" t="s">
        <v>48</v>
      </c>
      <c r="C4118">
        <v>2016</v>
      </c>
      <c r="D4118" t="s">
        <v>19</v>
      </c>
      <c r="E4118" t="s">
        <v>30</v>
      </c>
      <c r="F4118">
        <v>5.0999999999999996</v>
      </c>
      <c r="G4118">
        <v>781</v>
      </c>
      <c r="H4118">
        <v>240</v>
      </c>
      <c r="I4118">
        <v>958</v>
      </c>
      <c r="J4118">
        <v>201</v>
      </c>
      <c r="K4118">
        <v>2.2000000000000002</v>
      </c>
      <c r="L4118" t="s">
        <v>31</v>
      </c>
      <c r="M4118" t="s">
        <v>37</v>
      </c>
      <c r="N4118" t="s">
        <v>50</v>
      </c>
      <c r="O4118">
        <v>9.3000000000000007</v>
      </c>
      <c r="P4118">
        <v>0</v>
      </c>
      <c r="Q4118">
        <v>483581</v>
      </c>
      <c r="R4118">
        <v>33592</v>
      </c>
      <c r="S4118" t="s">
        <v>24</v>
      </c>
      <c r="T4118">
        <v>3</v>
      </c>
      <c r="U4118">
        <v>3</v>
      </c>
      <c r="V4118">
        <v>2</v>
      </c>
      <c r="W4118">
        <v>4665</v>
      </c>
      <c r="X4118">
        <v>100000</v>
      </c>
    </row>
    <row r="4119" spans="1:25" hidden="1" x14ac:dyDescent="0.3">
      <c r="A4119" t="s">
        <v>56</v>
      </c>
      <c r="B4119" t="s">
        <v>48</v>
      </c>
      <c r="C4119">
        <v>1990</v>
      </c>
      <c r="D4119" t="s">
        <v>19</v>
      </c>
      <c r="E4119" t="s">
        <v>20</v>
      </c>
      <c r="F4119">
        <v>7.2</v>
      </c>
      <c r="G4119">
        <v>1030</v>
      </c>
      <c r="H4119">
        <v>292</v>
      </c>
      <c r="I4119">
        <v>2105</v>
      </c>
      <c r="J4119">
        <v>224</v>
      </c>
      <c r="K4119">
        <v>3.3</v>
      </c>
      <c r="L4119" t="s">
        <v>21</v>
      </c>
      <c r="M4119" t="s">
        <v>22</v>
      </c>
      <c r="N4119" t="s">
        <v>50</v>
      </c>
      <c r="O4119">
        <v>11.3</v>
      </c>
      <c r="P4119">
        <v>301</v>
      </c>
      <c r="Q4119">
        <v>327689</v>
      </c>
      <c r="R4119">
        <v>210327</v>
      </c>
      <c r="S4119" t="s">
        <v>33</v>
      </c>
      <c r="T4119">
        <v>2</v>
      </c>
      <c r="U4119">
        <v>3</v>
      </c>
      <c r="V4119">
        <v>1</v>
      </c>
      <c r="W4119">
        <v>13584</v>
      </c>
      <c r="X4119">
        <v>50</v>
      </c>
    </row>
    <row r="4120" spans="1:25" hidden="1" x14ac:dyDescent="0.3">
      <c r="A4120" t="s">
        <v>45</v>
      </c>
      <c r="B4120" t="s">
        <v>62</v>
      </c>
      <c r="C4120">
        <v>1990</v>
      </c>
      <c r="D4120" t="s">
        <v>29</v>
      </c>
      <c r="E4120" t="s">
        <v>30</v>
      </c>
      <c r="F4120">
        <v>7.5</v>
      </c>
      <c r="G4120">
        <v>1342</v>
      </c>
      <c r="H4120">
        <v>153</v>
      </c>
      <c r="I4120">
        <v>1485</v>
      </c>
      <c r="J4120">
        <v>354</v>
      </c>
      <c r="K4120">
        <v>6.4</v>
      </c>
      <c r="L4120" t="s">
        <v>40</v>
      </c>
      <c r="M4120" t="s">
        <v>42</v>
      </c>
      <c r="N4120" t="s">
        <v>41</v>
      </c>
      <c r="O4120">
        <v>13.2</v>
      </c>
      <c r="P4120">
        <v>391</v>
      </c>
      <c r="Q4120">
        <v>371393</v>
      </c>
      <c r="R4120">
        <v>198452</v>
      </c>
      <c r="S4120" t="s">
        <v>33</v>
      </c>
      <c r="T4120">
        <v>4</v>
      </c>
      <c r="U4120">
        <v>1</v>
      </c>
      <c r="V4120">
        <v>3</v>
      </c>
      <c r="W4120">
        <v>6665</v>
      </c>
      <c r="X4120">
        <v>200</v>
      </c>
    </row>
    <row r="4121" spans="1:25" hidden="1" x14ac:dyDescent="0.3">
      <c r="A4121" t="s">
        <v>54</v>
      </c>
      <c r="B4121" t="s">
        <v>48</v>
      </c>
      <c r="C4121">
        <v>1992</v>
      </c>
      <c r="D4121" t="s">
        <v>29</v>
      </c>
      <c r="E4121" t="s">
        <v>30</v>
      </c>
      <c r="F4121">
        <v>6.9</v>
      </c>
      <c r="G4121">
        <v>220</v>
      </c>
      <c r="H4121">
        <v>1037</v>
      </c>
      <c r="I4121">
        <v>2437</v>
      </c>
      <c r="J4121">
        <v>226</v>
      </c>
      <c r="K4121">
        <v>3.9</v>
      </c>
      <c r="L4121" t="s">
        <v>31</v>
      </c>
      <c r="M4121" t="s">
        <v>22</v>
      </c>
      <c r="N4121" t="s">
        <v>23</v>
      </c>
      <c r="O4121">
        <v>9.6999999999999993</v>
      </c>
      <c r="P4121">
        <v>0</v>
      </c>
      <c r="Q4121">
        <v>471015</v>
      </c>
      <c r="R4121">
        <v>199453</v>
      </c>
      <c r="S4121" t="s">
        <v>24</v>
      </c>
      <c r="T4121">
        <v>1</v>
      </c>
      <c r="U4121">
        <v>1</v>
      </c>
      <c r="V4121">
        <v>2</v>
      </c>
      <c r="W4121">
        <v>11137</v>
      </c>
      <c r="X4121">
        <v>20000</v>
      </c>
      <c r="Y4121" t="s">
        <v>53</v>
      </c>
    </row>
    <row r="4122" spans="1:25" hidden="1" x14ac:dyDescent="0.3">
      <c r="A4122" t="s">
        <v>57</v>
      </c>
      <c r="B4122" t="s">
        <v>39</v>
      </c>
      <c r="C4122">
        <v>1993</v>
      </c>
      <c r="D4122" t="s">
        <v>29</v>
      </c>
      <c r="E4122" t="s">
        <v>30</v>
      </c>
      <c r="F4122">
        <v>2</v>
      </c>
      <c r="G4122">
        <v>697</v>
      </c>
      <c r="H4122">
        <v>190</v>
      </c>
      <c r="I4122">
        <v>1142</v>
      </c>
      <c r="J4122">
        <v>350</v>
      </c>
      <c r="K4122">
        <v>3.4</v>
      </c>
      <c r="L4122" t="s">
        <v>21</v>
      </c>
      <c r="M4122" t="s">
        <v>42</v>
      </c>
      <c r="N4122" t="s">
        <v>23</v>
      </c>
      <c r="O4122">
        <v>9.1</v>
      </c>
      <c r="P4122">
        <v>319</v>
      </c>
      <c r="Q4122">
        <v>22017</v>
      </c>
      <c r="R4122">
        <v>233850</v>
      </c>
      <c r="S4122" t="s">
        <v>24</v>
      </c>
      <c r="T4122">
        <v>3</v>
      </c>
      <c r="U4122">
        <v>1</v>
      </c>
      <c r="V4122">
        <v>3</v>
      </c>
      <c r="W4122">
        <v>11641</v>
      </c>
      <c r="X4122">
        <v>20000</v>
      </c>
      <c r="Y4122" t="s">
        <v>61</v>
      </c>
    </row>
    <row r="4123" spans="1:25" hidden="1" x14ac:dyDescent="0.3">
      <c r="A4123" t="s">
        <v>56</v>
      </c>
      <c r="B4123" t="s">
        <v>51</v>
      </c>
      <c r="C4123">
        <v>1987</v>
      </c>
      <c r="D4123" t="s">
        <v>36</v>
      </c>
      <c r="E4123" t="s">
        <v>49</v>
      </c>
      <c r="F4123">
        <v>4.4000000000000004</v>
      </c>
      <c r="G4123">
        <v>1318</v>
      </c>
      <c r="H4123">
        <v>664</v>
      </c>
      <c r="I4123">
        <v>1127</v>
      </c>
      <c r="J4123">
        <v>218</v>
      </c>
      <c r="K4123">
        <v>3.4</v>
      </c>
      <c r="L4123" t="s">
        <v>31</v>
      </c>
      <c r="M4123" t="s">
        <v>37</v>
      </c>
      <c r="N4123" t="s">
        <v>41</v>
      </c>
      <c r="O4123">
        <v>6.8</v>
      </c>
      <c r="P4123">
        <v>0</v>
      </c>
      <c r="Q4123">
        <v>411265</v>
      </c>
      <c r="R4123">
        <v>131835</v>
      </c>
      <c r="S4123" t="s">
        <v>24</v>
      </c>
      <c r="T4123">
        <v>2</v>
      </c>
      <c r="U4123">
        <v>2</v>
      </c>
      <c r="V4123">
        <v>1</v>
      </c>
      <c r="W4123">
        <v>2847</v>
      </c>
      <c r="X4123">
        <v>100000</v>
      </c>
      <c r="Y4123" t="s">
        <v>53</v>
      </c>
    </row>
    <row r="4124" spans="1:25" hidden="1" x14ac:dyDescent="0.3">
      <c r="A4124" t="s">
        <v>57</v>
      </c>
      <c r="B4124" t="s">
        <v>18</v>
      </c>
      <c r="C4124">
        <v>2004</v>
      </c>
      <c r="D4124" t="s">
        <v>36</v>
      </c>
      <c r="E4124" t="s">
        <v>30</v>
      </c>
      <c r="F4124">
        <v>3.8</v>
      </c>
      <c r="G4124">
        <v>677</v>
      </c>
      <c r="H4124">
        <v>893</v>
      </c>
      <c r="I4124">
        <v>1459</v>
      </c>
      <c r="J4124">
        <v>359</v>
      </c>
      <c r="K4124">
        <v>3.9</v>
      </c>
      <c r="L4124" t="s">
        <v>31</v>
      </c>
      <c r="M4124" t="s">
        <v>22</v>
      </c>
      <c r="N4124" t="s">
        <v>50</v>
      </c>
      <c r="O4124">
        <v>13.2</v>
      </c>
      <c r="P4124">
        <v>0</v>
      </c>
      <c r="Q4124">
        <v>429772</v>
      </c>
      <c r="R4124">
        <v>14325</v>
      </c>
      <c r="S4124" t="s">
        <v>33</v>
      </c>
      <c r="T4124">
        <v>4</v>
      </c>
      <c r="U4124">
        <v>2</v>
      </c>
      <c r="V4124">
        <v>3</v>
      </c>
      <c r="W4124">
        <v>6706</v>
      </c>
      <c r="X4124">
        <v>5000</v>
      </c>
    </row>
    <row r="4125" spans="1:25" hidden="1" x14ac:dyDescent="0.3">
      <c r="A4125" t="s">
        <v>38</v>
      </c>
      <c r="B4125" t="s">
        <v>35</v>
      </c>
      <c r="C4125">
        <v>1997</v>
      </c>
      <c r="D4125" t="s">
        <v>19</v>
      </c>
      <c r="E4125" t="s">
        <v>20</v>
      </c>
      <c r="F4125">
        <v>3</v>
      </c>
      <c r="G4125">
        <v>1483</v>
      </c>
      <c r="H4125">
        <v>903</v>
      </c>
      <c r="I4125">
        <v>1417</v>
      </c>
      <c r="J4125">
        <v>381</v>
      </c>
      <c r="K4125">
        <v>3.2</v>
      </c>
      <c r="L4125" t="s">
        <v>40</v>
      </c>
      <c r="M4125" t="s">
        <v>22</v>
      </c>
      <c r="N4125" t="s">
        <v>23</v>
      </c>
      <c r="O4125">
        <v>13</v>
      </c>
      <c r="P4125">
        <v>137</v>
      </c>
      <c r="Q4125">
        <v>280734</v>
      </c>
      <c r="R4125">
        <v>117456</v>
      </c>
      <c r="S4125" t="s">
        <v>33</v>
      </c>
      <c r="T4125">
        <v>3</v>
      </c>
      <c r="U4125">
        <v>4</v>
      </c>
      <c r="V4125">
        <v>2</v>
      </c>
      <c r="W4125">
        <v>7333</v>
      </c>
      <c r="X4125">
        <v>20000</v>
      </c>
      <c r="Y4125" t="s">
        <v>61</v>
      </c>
    </row>
    <row r="4126" spans="1:25" hidden="1" x14ac:dyDescent="0.3">
      <c r="A4126" t="s">
        <v>17</v>
      </c>
      <c r="B4126" t="s">
        <v>39</v>
      </c>
      <c r="C4126">
        <v>2023</v>
      </c>
      <c r="D4126" t="s">
        <v>19</v>
      </c>
      <c r="E4126" t="s">
        <v>30</v>
      </c>
      <c r="F4126">
        <v>7.4</v>
      </c>
      <c r="G4126">
        <v>209</v>
      </c>
      <c r="H4126">
        <v>1087</v>
      </c>
      <c r="I4126">
        <v>1454</v>
      </c>
      <c r="J4126">
        <v>274</v>
      </c>
      <c r="K4126">
        <v>2</v>
      </c>
      <c r="L4126" t="s">
        <v>40</v>
      </c>
      <c r="M4126" t="s">
        <v>22</v>
      </c>
      <c r="N4126" t="s">
        <v>50</v>
      </c>
      <c r="O4126">
        <v>12.4</v>
      </c>
      <c r="P4126">
        <v>204</v>
      </c>
      <c r="Q4126">
        <v>476184</v>
      </c>
      <c r="R4126">
        <v>71884</v>
      </c>
      <c r="S4126" t="s">
        <v>24</v>
      </c>
      <c r="T4126">
        <v>4</v>
      </c>
      <c r="U4126">
        <v>2</v>
      </c>
      <c r="V4126">
        <v>2</v>
      </c>
      <c r="W4126">
        <v>3565</v>
      </c>
      <c r="X4126">
        <v>20000</v>
      </c>
      <c r="Y4126" t="s">
        <v>52</v>
      </c>
    </row>
    <row r="4127" spans="1:25" hidden="1" x14ac:dyDescent="0.3">
      <c r="A4127" t="s">
        <v>34</v>
      </c>
      <c r="B4127" t="s">
        <v>35</v>
      </c>
      <c r="C4127">
        <v>2023</v>
      </c>
      <c r="D4127" t="s">
        <v>19</v>
      </c>
      <c r="E4127" t="s">
        <v>20</v>
      </c>
      <c r="F4127">
        <v>7.3</v>
      </c>
      <c r="G4127">
        <v>1063</v>
      </c>
      <c r="H4127">
        <v>654</v>
      </c>
      <c r="I4127">
        <v>2068</v>
      </c>
      <c r="J4127">
        <v>329</v>
      </c>
      <c r="K4127">
        <v>2.9</v>
      </c>
      <c r="L4127" t="s">
        <v>21</v>
      </c>
      <c r="M4127" t="s">
        <v>22</v>
      </c>
      <c r="N4127" t="s">
        <v>32</v>
      </c>
      <c r="O4127">
        <v>8.9</v>
      </c>
      <c r="P4127">
        <v>350</v>
      </c>
      <c r="Q4127">
        <v>263299</v>
      </c>
      <c r="R4127">
        <v>135525</v>
      </c>
      <c r="S4127" t="s">
        <v>33</v>
      </c>
      <c r="T4127">
        <v>4</v>
      </c>
      <c r="U4127">
        <v>2</v>
      </c>
      <c r="V4127">
        <v>2</v>
      </c>
      <c r="W4127">
        <v>3946</v>
      </c>
      <c r="X4127">
        <v>1000</v>
      </c>
      <c r="Y4127" t="s">
        <v>53</v>
      </c>
    </row>
    <row r="4128" spans="1:25" hidden="1" x14ac:dyDescent="0.3">
      <c r="A4128" t="s">
        <v>43</v>
      </c>
      <c r="B4128" t="s">
        <v>18</v>
      </c>
      <c r="C4128">
        <v>1997</v>
      </c>
      <c r="D4128" t="s">
        <v>29</v>
      </c>
      <c r="E4128" t="s">
        <v>30</v>
      </c>
      <c r="F4128">
        <v>4.5999999999999996</v>
      </c>
      <c r="G4128">
        <v>1110</v>
      </c>
      <c r="H4128">
        <v>133</v>
      </c>
      <c r="I4128">
        <v>1026</v>
      </c>
      <c r="J4128">
        <v>355</v>
      </c>
      <c r="K4128">
        <v>6.4</v>
      </c>
      <c r="L4128" t="s">
        <v>40</v>
      </c>
      <c r="M4128" t="s">
        <v>42</v>
      </c>
      <c r="N4128" t="s">
        <v>23</v>
      </c>
      <c r="O4128">
        <v>10.8</v>
      </c>
      <c r="P4128">
        <v>353</v>
      </c>
      <c r="Q4128">
        <v>487526</v>
      </c>
      <c r="R4128">
        <v>18680</v>
      </c>
      <c r="S4128" t="s">
        <v>33</v>
      </c>
      <c r="T4128">
        <v>3</v>
      </c>
      <c r="U4128">
        <v>3</v>
      </c>
      <c r="V4128">
        <v>3</v>
      </c>
      <c r="W4128">
        <v>14448</v>
      </c>
      <c r="X4128">
        <v>200</v>
      </c>
      <c r="Y4128" t="s">
        <v>61</v>
      </c>
    </row>
    <row r="4129" spans="1:25" hidden="1" x14ac:dyDescent="0.3">
      <c r="A4129" t="s">
        <v>57</v>
      </c>
      <c r="B4129" t="s">
        <v>51</v>
      </c>
      <c r="C4129">
        <v>1989</v>
      </c>
      <c r="D4129" t="s">
        <v>36</v>
      </c>
      <c r="E4129" t="s">
        <v>30</v>
      </c>
      <c r="F4129">
        <v>2.5</v>
      </c>
      <c r="G4129">
        <v>999</v>
      </c>
      <c r="H4129">
        <v>1449</v>
      </c>
      <c r="I4129">
        <v>1234</v>
      </c>
      <c r="J4129">
        <v>183</v>
      </c>
      <c r="K4129">
        <v>2.4</v>
      </c>
      <c r="L4129" t="s">
        <v>31</v>
      </c>
      <c r="M4129" t="s">
        <v>42</v>
      </c>
      <c r="N4129" t="s">
        <v>50</v>
      </c>
      <c r="O4129">
        <v>6.2</v>
      </c>
      <c r="P4129">
        <v>0</v>
      </c>
      <c r="Q4129">
        <v>170201</v>
      </c>
      <c r="R4129">
        <v>125830</v>
      </c>
      <c r="S4129" t="s">
        <v>33</v>
      </c>
      <c r="T4129">
        <v>1</v>
      </c>
      <c r="U4129">
        <v>3</v>
      </c>
      <c r="V4129">
        <v>2</v>
      </c>
      <c r="W4129">
        <v>8496</v>
      </c>
      <c r="X4129">
        <v>1000</v>
      </c>
    </row>
    <row r="4130" spans="1:25" hidden="1" x14ac:dyDescent="0.3">
      <c r="A4130" t="s">
        <v>17</v>
      </c>
      <c r="B4130" t="s">
        <v>44</v>
      </c>
      <c r="C4130">
        <v>1986</v>
      </c>
      <c r="D4130" t="s">
        <v>19</v>
      </c>
      <c r="E4130" t="s">
        <v>30</v>
      </c>
      <c r="F4130">
        <v>1.7</v>
      </c>
      <c r="G4130">
        <v>298</v>
      </c>
      <c r="H4130">
        <v>1691</v>
      </c>
      <c r="I4130">
        <v>1657</v>
      </c>
      <c r="J4130">
        <v>363</v>
      </c>
      <c r="K4130">
        <v>4.0999999999999996</v>
      </c>
      <c r="L4130" t="s">
        <v>21</v>
      </c>
      <c r="M4130" t="s">
        <v>22</v>
      </c>
      <c r="N4130" t="s">
        <v>32</v>
      </c>
      <c r="O4130">
        <v>8.1999999999999993</v>
      </c>
      <c r="P4130">
        <v>336</v>
      </c>
      <c r="Q4130">
        <v>496493</v>
      </c>
      <c r="R4130">
        <v>103304</v>
      </c>
      <c r="S4130" t="s">
        <v>25</v>
      </c>
      <c r="T4130">
        <v>3</v>
      </c>
      <c r="U4130">
        <v>4</v>
      </c>
      <c r="V4130">
        <v>3</v>
      </c>
      <c r="W4130">
        <v>9735</v>
      </c>
      <c r="X4130">
        <v>5000</v>
      </c>
      <c r="Y4130" t="s">
        <v>59</v>
      </c>
    </row>
    <row r="4131" spans="1:25" hidden="1" x14ac:dyDescent="0.3">
      <c r="A4131" t="s">
        <v>38</v>
      </c>
      <c r="B4131" t="s">
        <v>35</v>
      </c>
      <c r="C4131">
        <v>2023</v>
      </c>
      <c r="D4131" t="s">
        <v>19</v>
      </c>
      <c r="E4131" t="s">
        <v>30</v>
      </c>
      <c r="F4131">
        <v>4.4000000000000004</v>
      </c>
      <c r="G4131">
        <v>1246</v>
      </c>
      <c r="H4131">
        <v>390</v>
      </c>
      <c r="I4131">
        <v>2331</v>
      </c>
      <c r="J4131">
        <v>325</v>
      </c>
      <c r="K4131">
        <v>4.3</v>
      </c>
      <c r="L4131" t="s">
        <v>21</v>
      </c>
      <c r="M4131" t="s">
        <v>42</v>
      </c>
      <c r="N4131" t="s">
        <v>50</v>
      </c>
      <c r="O4131">
        <v>9.4</v>
      </c>
      <c r="P4131">
        <v>302</v>
      </c>
      <c r="Q4131">
        <v>256115</v>
      </c>
      <c r="R4131">
        <v>1172</v>
      </c>
      <c r="S4131" t="s">
        <v>25</v>
      </c>
      <c r="T4131">
        <v>3</v>
      </c>
      <c r="U4131">
        <v>1</v>
      </c>
      <c r="V4131">
        <v>2</v>
      </c>
      <c r="W4131">
        <v>9662</v>
      </c>
      <c r="X4131">
        <v>5000</v>
      </c>
    </row>
    <row r="4132" spans="1:25" hidden="1" x14ac:dyDescent="0.3">
      <c r="A4132" t="s">
        <v>43</v>
      </c>
      <c r="B4132" t="s">
        <v>35</v>
      </c>
      <c r="C4132">
        <v>1993</v>
      </c>
      <c r="D4132" t="s">
        <v>19</v>
      </c>
      <c r="E4132" t="s">
        <v>20</v>
      </c>
      <c r="F4132">
        <v>1.9</v>
      </c>
      <c r="G4132">
        <v>753</v>
      </c>
      <c r="H4132">
        <v>1196</v>
      </c>
      <c r="I4132">
        <v>1020</v>
      </c>
      <c r="J4132">
        <v>246</v>
      </c>
      <c r="K4132">
        <v>5.9</v>
      </c>
      <c r="L4132" t="s">
        <v>21</v>
      </c>
      <c r="M4132" t="s">
        <v>22</v>
      </c>
      <c r="N4132" t="s">
        <v>50</v>
      </c>
      <c r="O4132">
        <v>5.4</v>
      </c>
      <c r="P4132">
        <v>153</v>
      </c>
      <c r="Q4132">
        <v>224004</v>
      </c>
      <c r="R4132">
        <v>78493</v>
      </c>
      <c r="S4132" t="s">
        <v>24</v>
      </c>
      <c r="T4132">
        <v>1</v>
      </c>
      <c r="U4132">
        <v>3</v>
      </c>
      <c r="V4132">
        <v>3</v>
      </c>
      <c r="W4132">
        <v>9141</v>
      </c>
      <c r="X4132">
        <v>5000</v>
      </c>
    </row>
    <row r="4133" spans="1:25" hidden="1" x14ac:dyDescent="0.3">
      <c r="A4133" t="s">
        <v>57</v>
      </c>
      <c r="B4133" t="s">
        <v>51</v>
      </c>
      <c r="C4133">
        <v>1994</v>
      </c>
      <c r="D4133" t="s">
        <v>19</v>
      </c>
      <c r="E4133" t="s">
        <v>30</v>
      </c>
      <c r="F4133">
        <v>5.5</v>
      </c>
      <c r="G4133">
        <v>508</v>
      </c>
      <c r="H4133">
        <v>1637</v>
      </c>
      <c r="I4133">
        <v>1600</v>
      </c>
      <c r="J4133">
        <v>301</v>
      </c>
      <c r="K4133">
        <v>3.3</v>
      </c>
      <c r="L4133" t="s">
        <v>21</v>
      </c>
      <c r="M4133" t="s">
        <v>42</v>
      </c>
      <c r="N4133" t="s">
        <v>32</v>
      </c>
      <c r="O4133">
        <v>6</v>
      </c>
      <c r="P4133">
        <v>310</v>
      </c>
      <c r="Q4133">
        <v>147776</v>
      </c>
      <c r="R4133">
        <v>191972</v>
      </c>
      <c r="S4133" t="s">
        <v>24</v>
      </c>
      <c r="T4133">
        <v>2</v>
      </c>
      <c r="U4133">
        <v>3</v>
      </c>
      <c r="V4133">
        <v>3</v>
      </c>
      <c r="W4133">
        <v>8287</v>
      </c>
      <c r="X4133">
        <v>20000</v>
      </c>
      <c r="Y4133" t="s">
        <v>52</v>
      </c>
    </row>
    <row r="4134" spans="1:25" hidden="1" x14ac:dyDescent="0.3">
      <c r="A4134" t="s">
        <v>45</v>
      </c>
      <c r="B4134" t="s">
        <v>63</v>
      </c>
      <c r="C4134">
        <v>1995</v>
      </c>
      <c r="D4134" t="s">
        <v>19</v>
      </c>
      <c r="E4134" t="s">
        <v>49</v>
      </c>
      <c r="F4134">
        <v>5.5</v>
      </c>
      <c r="G4134">
        <v>1362</v>
      </c>
      <c r="H4134">
        <v>1703</v>
      </c>
      <c r="I4134">
        <v>2208</v>
      </c>
      <c r="J4134">
        <v>398</v>
      </c>
      <c r="K4134">
        <v>3.5</v>
      </c>
      <c r="L4134" t="s">
        <v>40</v>
      </c>
      <c r="M4134" t="s">
        <v>42</v>
      </c>
      <c r="N4134" t="s">
        <v>23</v>
      </c>
      <c r="O4134">
        <v>13.3</v>
      </c>
      <c r="P4134">
        <v>105</v>
      </c>
      <c r="Q4134">
        <v>82302</v>
      </c>
      <c r="R4134">
        <v>219748</v>
      </c>
      <c r="S4134" t="s">
        <v>33</v>
      </c>
      <c r="T4134">
        <v>1</v>
      </c>
      <c r="U4134">
        <v>3</v>
      </c>
      <c r="V4134">
        <v>3</v>
      </c>
      <c r="W4134">
        <v>13132</v>
      </c>
      <c r="X4134">
        <v>200</v>
      </c>
    </row>
    <row r="4135" spans="1:25" hidden="1" x14ac:dyDescent="0.3">
      <c r="A4135" t="s">
        <v>17</v>
      </c>
      <c r="B4135" t="s">
        <v>39</v>
      </c>
      <c r="C4135">
        <v>1981</v>
      </c>
      <c r="D4135" t="s">
        <v>19</v>
      </c>
      <c r="E4135" t="s">
        <v>30</v>
      </c>
      <c r="F4135">
        <v>7.4</v>
      </c>
      <c r="G4135">
        <v>323</v>
      </c>
      <c r="H4135">
        <v>582</v>
      </c>
      <c r="I4135">
        <v>1141</v>
      </c>
      <c r="J4135">
        <v>396</v>
      </c>
      <c r="K4135">
        <v>2.1</v>
      </c>
      <c r="L4135" t="s">
        <v>31</v>
      </c>
      <c r="M4135" t="s">
        <v>42</v>
      </c>
      <c r="N4135" t="s">
        <v>41</v>
      </c>
      <c r="O4135">
        <v>14.7</v>
      </c>
      <c r="P4135">
        <v>0</v>
      </c>
      <c r="Q4135">
        <v>115481</v>
      </c>
      <c r="R4135">
        <v>62229</v>
      </c>
      <c r="S4135" t="s">
        <v>25</v>
      </c>
      <c r="T4135">
        <v>1</v>
      </c>
      <c r="U4135">
        <v>2</v>
      </c>
      <c r="V4135">
        <v>2</v>
      </c>
      <c r="W4135">
        <v>4226</v>
      </c>
      <c r="X4135">
        <v>5000</v>
      </c>
      <c r="Y4135" t="s">
        <v>58</v>
      </c>
    </row>
    <row r="4136" spans="1:25" hidden="1" x14ac:dyDescent="0.3">
      <c r="A4136" t="s">
        <v>43</v>
      </c>
      <c r="B4136" t="s">
        <v>63</v>
      </c>
      <c r="C4136">
        <v>2009</v>
      </c>
      <c r="D4136" t="s">
        <v>36</v>
      </c>
      <c r="E4136" t="s">
        <v>30</v>
      </c>
      <c r="F4136">
        <v>2.8</v>
      </c>
      <c r="G4136">
        <v>393</v>
      </c>
      <c r="H4136">
        <v>642</v>
      </c>
      <c r="I4136">
        <v>977</v>
      </c>
      <c r="J4136">
        <v>370</v>
      </c>
      <c r="K4136">
        <v>6.5</v>
      </c>
      <c r="L4136" t="s">
        <v>40</v>
      </c>
      <c r="M4136" t="s">
        <v>22</v>
      </c>
      <c r="N4136" t="s">
        <v>41</v>
      </c>
      <c r="O4136">
        <v>8.1999999999999993</v>
      </c>
      <c r="P4136">
        <v>384</v>
      </c>
      <c r="Q4136">
        <v>279680</v>
      </c>
      <c r="R4136">
        <v>2990</v>
      </c>
      <c r="S4136" t="s">
        <v>24</v>
      </c>
      <c r="T4136">
        <v>4</v>
      </c>
      <c r="U4136">
        <v>3</v>
      </c>
      <c r="V4136">
        <v>3</v>
      </c>
      <c r="W4136">
        <v>4586</v>
      </c>
      <c r="X4136">
        <v>100000</v>
      </c>
    </row>
    <row r="4137" spans="1:25" hidden="1" x14ac:dyDescent="0.3">
      <c r="A4137" t="s">
        <v>57</v>
      </c>
      <c r="B4137" t="s">
        <v>63</v>
      </c>
      <c r="C4137">
        <v>2009</v>
      </c>
      <c r="D4137" t="s">
        <v>19</v>
      </c>
      <c r="E4137" t="s">
        <v>30</v>
      </c>
      <c r="F4137">
        <v>4</v>
      </c>
      <c r="G4137">
        <v>1400</v>
      </c>
      <c r="H4137">
        <v>889</v>
      </c>
      <c r="I4137">
        <v>2493</v>
      </c>
      <c r="J4137">
        <v>162</v>
      </c>
      <c r="K4137">
        <v>5.4</v>
      </c>
      <c r="L4137" t="s">
        <v>40</v>
      </c>
      <c r="M4137" t="s">
        <v>22</v>
      </c>
      <c r="N4137" t="s">
        <v>32</v>
      </c>
      <c r="O4137">
        <v>6.1</v>
      </c>
      <c r="P4137">
        <v>142</v>
      </c>
      <c r="Q4137">
        <v>109433</v>
      </c>
      <c r="R4137">
        <v>195901</v>
      </c>
      <c r="S4137" t="s">
        <v>24</v>
      </c>
      <c r="T4137">
        <v>2</v>
      </c>
      <c r="U4137">
        <v>3</v>
      </c>
      <c r="V4137">
        <v>2</v>
      </c>
      <c r="W4137">
        <v>7065</v>
      </c>
      <c r="X4137">
        <v>20000</v>
      </c>
    </row>
    <row r="4138" spans="1:25" hidden="1" x14ac:dyDescent="0.3">
      <c r="A4138" t="s">
        <v>17</v>
      </c>
      <c r="B4138" t="s">
        <v>63</v>
      </c>
      <c r="C4138">
        <v>1997</v>
      </c>
      <c r="D4138" t="s">
        <v>36</v>
      </c>
      <c r="E4138" t="s">
        <v>30</v>
      </c>
      <c r="F4138">
        <v>7.1</v>
      </c>
      <c r="G4138">
        <v>650</v>
      </c>
      <c r="H4138">
        <v>974</v>
      </c>
      <c r="I4138">
        <v>1349</v>
      </c>
      <c r="J4138">
        <v>398</v>
      </c>
      <c r="K4138">
        <v>3.3</v>
      </c>
      <c r="L4138" t="s">
        <v>21</v>
      </c>
      <c r="M4138" t="s">
        <v>42</v>
      </c>
      <c r="N4138" t="s">
        <v>50</v>
      </c>
      <c r="O4138">
        <v>14.4</v>
      </c>
      <c r="P4138">
        <v>294</v>
      </c>
      <c r="Q4138">
        <v>90361</v>
      </c>
      <c r="R4138">
        <v>6654</v>
      </c>
      <c r="S4138" t="s">
        <v>25</v>
      </c>
      <c r="T4138">
        <v>4</v>
      </c>
      <c r="U4138">
        <v>1</v>
      </c>
      <c r="V4138">
        <v>1</v>
      </c>
      <c r="W4138">
        <v>14456</v>
      </c>
      <c r="X4138">
        <v>5000</v>
      </c>
    </row>
    <row r="4139" spans="1:25" hidden="1" x14ac:dyDescent="0.3">
      <c r="A4139" t="s">
        <v>38</v>
      </c>
      <c r="B4139" t="s">
        <v>48</v>
      </c>
      <c r="C4139">
        <v>2010</v>
      </c>
      <c r="D4139" t="s">
        <v>29</v>
      </c>
      <c r="E4139" t="s">
        <v>49</v>
      </c>
      <c r="F4139">
        <v>4.5999999999999996</v>
      </c>
      <c r="G4139">
        <v>1048</v>
      </c>
      <c r="H4139">
        <v>911</v>
      </c>
      <c r="I4139">
        <v>2393</v>
      </c>
      <c r="J4139">
        <v>199</v>
      </c>
      <c r="K4139">
        <v>6.4</v>
      </c>
      <c r="L4139" t="s">
        <v>40</v>
      </c>
      <c r="M4139" t="s">
        <v>37</v>
      </c>
      <c r="N4139" t="s">
        <v>41</v>
      </c>
      <c r="O4139">
        <v>14.1</v>
      </c>
      <c r="P4139">
        <v>347</v>
      </c>
      <c r="Q4139">
        <v>425885</v>
      </c>
      <c r="R4139">
        <v>143646</v>
      </c>
      <c r="S4139" t="s">
        <v>33</v>
      </c>
      <c r="T4139">
        <v>4</v>
      </c>
      <c r="U4139">
        <v>2</v>
      </c>
      <c r="V4139">
        <v>2</v>
      </c>
      <c r="W4139">
        <v>2818</v>
      </c>
      <c r="X4139">
        <v>20000</v>
      </c>
    </row>
    <row r="4140" spans="1:25" hidden="1" x14ac:dyDescent="0.3">
      <c r="A4140" t="s">
        <v>57</v>
      </c>
      <c r="B4140" t="s">
        <v>47</v>
      </c>
      <c r="C4140">
        <v>2023</v>
      </c>
      <c r="D4140" t="s">
        <v>36</v>
      </c>
      <c r="E4140" t="s">
        <v>20</v>
      </c>
      <c r="F4140">
        <v>2</v>
      </c>
      <c r="G4140">
        <v>608</v>
      </c>
      <c r="H4140">
        <v>1467</v>
      </c>
      <c r="I4140">
        <v>2104</v>
      </c>
      <c r="J4140">
        <v>240</v>
      </c>
      <c r="K4140">
        <v>2.4</v>
      </c>
      <c r="L4140" t="s">
        <v>40</v>
      </c>
      <c r="M4140" t="s">
        <v>42</v>
      </c>
      <c r="N4140" t="s">
        <v>32</v>
      </c>
      <c r="O4140">
        <v>11.5</v>
      </c>
      <c r="P4140">
        <v>417</v>
      </c>
      <c r="Q4140">
        <v>252370</v>
      </c>
      <c r="R4140">
        <v>194947</v>
      </c>
      <c r="S4140" t="s">
        <v>24</v>
      </c>
      <c r="T4140">
        <v>3</v>
      </c>
      <c r="U4140">
        <v>1</v>
      </c>
      <c r="V4140">
        <v>1</v>
      </c>
      <c r="W4140">
        <v>6605</v>
      </c>
      <c r="X4140">
        <v>5000</v>
      </c>
    </row>
    <row r="4141" spans="1:25" hidden="1" x14ac:dyDescent="0.3">
      <c r="A4141" t="s">
        <v>57</v>
      </c>
      <c r="B4141" t="s">
        <v>35</v>
      </c>
      <c r="C4141">
        <v>1992</v>
      </c>
      <c r="D4141" t="s">
        <v>29</v>
      </c>
      <c r="E4141" t="s">
        <v>64</v>
      </c>
      <c r="F4141">
        <v>2.2999999999999998</v>
      </c>
      <c r="G4141">
        <v>1430</v>
      </c>
      <c r="H4141">
        <v>1667</v>
      </c>
      <c r="I4141">
        <v>1164</v>
      </c>
      <c r="J4141">
        <v>342</v>
      </c>
      <c r="K4141">
        <v>3.8</v>
      </c>
      <c r="L4141" t="s">
        <v>31</v>
      </c>
      <c r="M4141" t="s">
        <v>22</v>
      </c>
      <c r="N4141" t="s">
        <v>41</v>
      </c>
      <c r="O4141">
        <v>8.4</v>
      </c>
      <c r="P4141">
        <v>0</v>
      </c>
      <c r="Q4141">
        <v>215775</v>
      </c>
      <c r="R4141">
        <v>24349</v>
      </c>
      <c r="S4141" t="s">
        <v>24</v>
      </c>
      <c r="T4141">
        <v>1</v>
      </c>
      <c r="U4141">
        <v>1</v>
      </c>
      <c r="V4141">
        <v>2</v>
      </c>
      <c r="W4141">
        <v>11774</v>
      </c>
      <c r="X4141">
        <v>5000</v>
      </c>
    </row>
    <row r="4142" spans="1:25" hidden="1" x14ac:dyDescent="0.3">
      <c r="A4142" t="s">
        <v>57</v>
      </c>
      <c r="B4142" t="s">
        <v>63</v>
      </c>
      <c r="C4142">
        <v>1999</v>
      </c>
      <c r="D4142" t="s">
        <v>36</v>
      </c>
      <c r="E4142" t="s">
        <v>20</v>
      </c>
      <c r="F4142">
        <v>6.8</v>
      </c>
      <c r="G4142">
        <v>1282</v>
      </c>
      <c r="H4142">
        <v>562</v>
      </c>
      <c r="I4142">
        <v>1581</v>
      </c>
      <c r="J4142">
        <v>348</v>
      </c>
      <c r="K4142">
        <v>4.8</v>
      </c>
      <c r="L4142" t="s">
        <v>21</v>
      </c>
      <c r="M4142" t="s">
        <v>37</v>
      </c>
      <c r="N4142" t="s">
        <v>50</v>
      </c>
      <c r="O4142">
        <v>6.1</v>
      </c>
      <c r="P4142">
        <v>291</v>
      </c>
      <c r="Q4142">
        <v>98799</v>
      </c>
      <c r="R4142">
        <v>139997</v>
      </c>
      <c r="S4142" t="s">
        <v>33</v>
      </c>
      <c r="T4142">
        <v>1</v>
      </c>
      <c r="U4142">
        <v>2</v>
      </c>
      <c r="V4142">
        <v>1</v>
      </c>
      <c r="W4142">
        <v>5030</v>
      </c>
      <c r="X4142">
        <v>200</v>
      </c>
    </row>
    <row r="4143" spans="1:25" hidden="1" x14ac:dyDescent="0.3">
      <c r="A4143" t="s">
        <v>60</v>
      </c>
      <c r="B4143" t="s">
        <v>39</v>
      </c>
      <c r="C4143">
        <v>2014</v>
      </c>
      <c r="D4143" t="s">
        <v>36</v>
      </c>
      <c r="E4143" t="s">
        <v>20</v>
      </c>
      <c r="F4143">
        <v>6.4</v>
      </c>
      <c r="G4143">
        <v>1455</v>
      </c>
      <c r="H4143">
        <v>370</v>
      </c>
      <c r="I4143">
        <v>1194</v>
      </c>
      <c r="J4143">
        <v>153</v>
      </c>
      <c r="K4143">
        <v>4.5</v>
      </c>
      <c r="L4143" t="s">
        <v>40</v>
      </c>
      <c r="M4143" t="s">
        <v>22</v>
      </c>
      <c r="N4143" t="s">
        <v>32</v>
      </c>
      <c r="O4143">
        <v>14.4</v>
      </c>
      <c r="P4143">
        <v>146</v>
      </c>
      <c r="Q4143">
        <v>130603</v>
      </c>
      <c r="R4143">
        <v>175080</v>
      </c>
      <c r="S4143" t="s">
        <v>24</v>
      </c>
      <c r="T4143">
        <v>4</v>
      </c>
      <c r="U4143">
        <v>2</v>
      </c>
      <c r="V4143">
        <v>3</v>
      </c>
      <c r="W4143">
        <v>532</v>
      </c>
      <c r="X4143">
        <v>1000</v>
      </c>
    </row>
    <row r="4144" spans="1:25" hidden="1" x14ac:dyDescent="0.3">
      <c r="A4144" t="s">
        <v>45</v>
      </c>
      <c r="B4144" t="s">
        <v>47</v>
      </c>
      <c r="C4144">
        <v>2002</v>
      </c>
      <c r="D4144" t="s">
        <v>19</v>
      </c>
      <c r="E4144" t="s">
        <v>20</v>
      </c>
      <c r="F4144">
        <v>7.2</v>
      </c>
      <c r="G4144">
        <v>703</v>
      </c>
      <c r="H4144">
        <v>279</v>
      </c>
      <c r="I4144">
        <v>1864</v>
      </c>
      <c r="J4144">
        <v>213</v>
      </c>
      <c r="K4144">
        <v>5.3</v>
      </c>
      <c r="L4144" t="s">
        <v>21</v>
      </c>
      <c r="M4144" t="s">
        <v>37</v>
      </c>
      <c r="N4144" t="s">
        <v>23</v>
      </c>
      <c r="O4144">
        <v>14.2</v>
      </c>
      <c r="P4144">
        <v>287</v>
      </c>
      <c r="Q4144">
        <v>331744</v>
      </c>
      <c r="R4144">
        <v>62342</v>
      </c>
      <c r="S4144" t="s">
        <v>25</v>
      </c>
      <c r="T4144">
        <v>1</v>
      </c>
      <c r="U4144">
        <v>2</v>
      </c>
      <c r="V4144">
        <v>1</v>
      </c>
      <c r="W4144">
        <v>5208</v>
      </c>
      <c r="X4144">
        <v>1000</v>
      </c>
      <c r="Y4144" t="s">
        <v>58</v>
      </c>
    </row>
    <row r="4145" spans="1:25" hidden="1" x14ac:dyDescent="0.3">
      <c r="A4145" t="s">
        <v>38</v>
      </c>
      <c r="B4145" t="s">
        <v>47</v>
      </c>
      <c r="C4145">
        <v>2021</v>
      </c>
      <c r="D4145" t="s">
        <v>36</v>
      </c>
      <c r="E4145" t="s">
        <v>20</v>
      </c>
      <c r="F4145">
        <v>2.4</v>
      </c>
      <c r="G4145">
        <v>1513</v>
      </c>
      <c r="H4145">
        <v>155</v>
      </c>
      <c r="I4145">
        <v>1789</v>
      </c>
      <c r="J4145">
        <v>223</v>
      </c>
      <c r="K4145">
        <v>3.5</v>
      </c>
      <c r="L4145" t="s">
        <v>31</v>
      </c>
      <c r="M4145" t="s">
        <v>37</v>
      </c>
      <c r="N4145" t="s">
        <v>32</v>
      </c>
      <c r="O4145">
        <v>12.4</v>
      </c>
      <c r="P4145">
        <v>0</v>
      </c>
      <c r="Q4145">
        <v>85723</v>
      </c>
      <c r="R4145">
        <v>96398</v>
      </c>
      <c r="S4145" t="s">
        <v>33</v>
      </c>
      <c r="T4145">
        <v>2</v>
      </c>
      <c r="U4145">
        <v>1</v>
      </c>
      <c r="V4145">
        <v>1</v>
      </c>
      <c r="W4145">
        <v>10096</v>
      </c>
      <c r="X4145">
        <v>5000</v>
      </c>
    </row>
    <row r="4146" spans="1:25" hidden="1" x14ac:dyDescent="0.3">
      <c r="A4146" t="s">
        <v>43</v>
      </c>
      <c r="B4146" t="s">
        <v>63</v>
      </c>
      <c r="C4146">
        <v>2012</v>
      </c>
      <c r="D4146" t="s">
        <v>36</v>
      </c>
      <c r="E4146" t="s">
        <v>30</v>
      </c>
      <c r="F4146">
        <v>6.5</v>
      </c>
      <c r="G4146">
        <v>972</v>
      </c>
      <c r="H4146">
        <v>999</v>
      </c>
      <c r="I4146">
        <v>1146</v>
      </c>
      <c r="J4146">
        <v>381</v>
      </c>
      <c r="K4146">
        <v>5.8</v>
      </c>
      <c r="L4146" t="s">
        <v>40</v>
      </c>
      <c r="M4146" t="s">
        <v>22</v>
      </c>
      <c r="N4146" t="s">
        <v>32</v>
      </c>
      <c r="O4146">
        <v>14.3</v>
      </c>
      <c r="P4146">
        <v>360</v>
      </c>
      <c r="Q4146">
        <v>146955</v>
      </c>
      <c r="R4146">
        <v>126354</v>
      </c>
      <c r="S4146" t="s">
        <v>24</v>
      </c>
      <c r="T4146">
        <v>1</v>
      </c>
      <c r="U4146">
        <v>4</v>
      </c>
      <c r="V4146">
        <v>3</v>
      </c>
      <c r="W4146">
        <v>7831</v>
      </c>
      <c r="X4146">
        <v>1000</v>
      </c>
      <c r="Y4146" t="s">
        <v>52</v>
      </c>
    </row>
    <row r="4147" spans="1:25" hidden="1" x14ac:dyDescent="0.3">
      <c r="A4147" t="s">
        <v>60</v>
      </c>
      <c r="B4147" t="s">
        <v>62</v>
      </c>
      <c r="C4147">
        <v>2017</v>
      </c>
      <c r="D4147" t="s">
        <v>19</v>
      </c>
      <c r="E4147" t="s">
        <v>20</v>
      </c>
      <c r="F4147">
        <v>5.8</v>
      </c>
      <c r="G4147">
        <v>1510</v>
      </c>
      <c r="H4147">
        <v>1341</v>
      </c>
      <c r="I4147">
        <v>1323</v>
      </c>
      <c r="J4147">
        <v>376</v>
      </c>
      <c r="K4147">
        <v>4</v>
      </c>
      <c r="L4147" t="s">
        <v>31</v>
      </c>
      <c r="M4147" t="s">
        <v>42</v>
      </c>
      <c r="N4147" t="s">
        <v>41</v>
      </c>
      <c r="O4147">
        <v>6.4</v>
      </c>
      <c r="P4147">
        <v>0</v>
      </c>
      <c r="Q4147">
        <v>162611</v>
      </c>
      <c r="R4147">
        <v>111177</v>
      </c>
      <c r="S4147" t="s">
        <v>24</v>
      </c>
      <c r="T4147">
        <v>4</v>
      </c>
      <c r="U4147">
        <v>1</v>
      </c>
      <c r="V4147">
        <v>1</v>
      </c>
      <c r="W4147">
        <v>12700</v>
      </c>
      <c r="X4147">
        <v>20000</v>
      </c>
      <c r="Y4147" t="s">
        <v>46</v>
      </c>
    </row>
    <row r="4148" spans="1:25" hidden="1" x14ac:dyDescent="0.3">
      <c r="A4148" t="s">
        <v>54</v>
      </c>
      <c r="B4148" t="s">
        <v>63</v>
      </c>
      <c r="C4148">
        <v>2014</v>
      </c>
      <c r="D4148" t="s">
        <v>29</v>
      </c>
      <c r="E4148" t="s">
        <v>20</v>
      </c>
      <c r="F4148">
        <v>3.1</v>
      </c>
      <c r="G4148">
        <v>1325</v>
      </c>
      <c r="H4148">
        <v>1593</v>
      </c>
      <c r="I4148">
        <v>1982</v>
      </c>
      <c r="J4148">
        <v>396</v>
      </c>
      <c r="K4148">
        <v>2.6</v>
      </c>
      <c r="L4148" t="s">
        <v>31</v>
      </c>
      <c r="M4148" t="s">
        <v>22</v>
      </c>
      <c r="N4148" t="s">
        <v>41</v>
      </c>
      <c r="O4148">
        <v>6.1</v>
      </c>
      <c r="P4148">
        <v>0</v>
      </c>
      <c r="Q4148">
        <v>82968</v>
      </c>
      <c r="R4148">
        <v>22362</v>
      </c>
      <c r="S4148" t="s">
        <v>24</v>
      </c>
      <c r="T4148">
        <v>1</v>
      </c>
      <c r="U4148">
        <v>2</v>
      </c>
      <c r="V4148">
        <v>2</v>
      </c>
      <c r="W4148">
        <v>5977</v>
      </c>
      <c r="X4148">
        <v>20000</v>
      </c>
    </row>
    <row r="4149" spans="1:25" hidden="1" x14ac:dyDescent="0.3">
      <c r="A4149" t="s">
        <v>60</v>
      </c>
      <c r="B4149" t="s">
        <v>62</v>
      </c>
      <c r="C4149">
        <v>2015</v>
      </c>
      <c r="D4149" t="s">
        <v>19</v>
      </c>
      <c r="E4149" t="s">
        <v>30</v>
      </c>
      <c r="F4149">
        <v>7.8</v>
      </c>
      <c r="G4149">
        <v>1241</v>
      </c>
      <c r="H4149">
        <v>1521</v>
      </c>
      <c r="I4149">
        <v>1732</v>
      </c>
      <c r="J4149">
        <v>316</v>
      </c>
      <c r="K4149">
        <v>5.7</v>
      </c>
      <c r="L4149" t="s">
        <v>21</v>
      </c>
      <c r="M4149" t="s">
        <v>22</v>
      </c>
      <c r="N4149" t="s">
        <v>23</v>
      </c>
      <c r="O4149">
        <v>6.9</v>
      </c>
      <c r="P4149">
        <v>213</v>
      </c>
      <c r="Q4149">
        <v>245521</v>
      </c>
      <c r="R4149">
        <v>38658</v>
      </c>
      <c r="S4149" t="s">
        <v>33</v>
      </c>
      <c r="T4149">
        <v>4</v>
      </c>
      <c r="U4149">
        <v>1</v>
      </c>
      <c r="V4149">
        <v>2</v>
      </c>
      <c r="W4149">
        <v>11242</v>
      </c>
      <c r="X4149">
        <v>50</v>
      </c>
    </row>
    <row r="4150" spans="1:25" hidden="1" x14ac:dyDescent="0.3">
      <c r="A4150" t="s">
        <v>34</v>
      </c>
      <c r="B4150" t="s">
        <v>63</v>
      </c>
      <c r="C4150">
        <v>1999</v>
      </c>
      <c r="D4150" t="s">
        <v>19</v>
      </c>
      <c r="E4150" t="s">
        <v>20</v>
      </c>
      <c r="F4150">
        <v>5.3</v>
      </c>
      <c r="G4150">
        <v>1025</v>
      </c>
      <c r="H4150">
        <v>1389</v>
      </c>
      <c r="I4150">
        <v>2381</v>
      </c>
      <c r="J4150">
        <v>340</v>
      </c>
      <c r="K4150">
        <v>6.6</v>
      </c>
      <c r="L4150" t="s">
        <v>21</v>
      </c>
      <c r="M4150" t="s">
        <v>42</v>
      </c>
      <c r="N4150" t="s">
        <v>41</v>
      </c>
      <c r="O4150">
        <v>7.2</v>
      </c>
      <c r="P4150">
        <v>393</v>
      </c>
      <c r="Q4150">
        <v>346977</v>
      </c>
      <c r="R4150">
        <v>36450</v>
      </c>
      <c r="S4150" t="s">
        <v>25</v>
      </c>
      <c r="T4150">
        <v>2</v>
      </c>
      <c r="U4150">
        <v>4</v>
      </c>
      <c r="V4150">
        <v>1</v>
      </c>
      <c r="W4150">
        <v>830</v>
      </c>
      <c r="X4150">
        <v>20000</v>
      </c>
    </row>
    <row r="4151" spans="1:25" hidden="1" x14ac:dyDescent="0.3">
      <c r="A4151" t="s">
        <v>34</v>
      </c>
      <c r="B4151" t="s">
        <v>39</v>
      </c>
      <c r="C4151">
        <v>1982</v>
      </c>
      <c r="D4151" t="s">
        <v>19</v>
      </c>
      <c r="E4151" t="s">
        <v>30</v>
      </c>
      <c r="F4151">
        <v>7.4</v>
      </c>
      <c r="G4151">
        <v>1236</v>
      </c>
      <c r="H4151">
        <v>512</v>
      </c>
      <c r="I4151">
        <v>910</v>
      </c>
      <c r="J4151">
        <v>335</v>
      </c>
      <c r="K4151">
        <v>3.8</v>
      </c>
      <c r="L4151" t="s">
        <v>21</v>
      </c>
      <c r="M4151" t="s">
        <v>42</v>
      </c>
      <c r="N4151" t="s">
        <v>41</v>
      </c>
      <c r="O4151">
        <v>13.3</v>
      </c>
      <c r="P4151">
        <v>341</v>
      </c>
      <c r="Q4151">
        <v>495102</v>
      </c>
      <c r="R4151">
        <v>105011</v>
      </c>
      <c r="S4151" t="s">
        <v>33</v>
      </c>
      <c r="T4151">
        <v>3</v>
      </c>
      <c r="U4151">
        <v>4</v>
      </c>
      <c r="V4151">
        <v>1</v>
      </c>
      <c r="W4151">
        <v>14486</v>
      </c>
      <c r="X4151">
        <v>5000</v>
      </c>
    </row>
    <row r="4152" spans="1:25" hidden="1" x14ac:dyDescent="0.3">
      <c r="A4152" t="s">
        <v>57</v>
      </c>
      <c r="B4152" t="s">
        <v>62</v>
      </c>
      <c r="C4152">
        <v>1987</v>
      </c>
      <c r="D4152" t="s">
        <v>29</v>
      </c>
      <c r="E4152" t="s">
        <v>20</v>
      </c>
      <c r="F4152">
        <v>7.1</v>
      </c>
      <c r="G4152">
        <v>646</v>
      </c>
      <c r="H4152">
        <v>1347</v>
      </c>
      <c r="I4152">
        <v>1246</v>
      </c>
      <c r="J4152">
        <v>398</v>
      </c>
      <c r="K4152">
        <v>4.9000000000000004</v>
      </c>
      <c r="L4152" t="s">
        <v>40</v>
      </c>
      <c r="M4152" t="s">
        <v>37</v>
      </c>
      <c r="N4152" t="s">
        <v>41</v>
      </c>
      <c r="O4152">
        <v>14.2</v>
      </c>
      <c r="P4152">
        <v>193</v>
      </c>
      <c r="Q4152">
        <v>165937</v>
      </c>
      <c r="R4152">
        <v>206203</v>
      </c>
      <c r="S4152" t="s">
        <v>25</v>
      </c>
      <c r="T4152">
        <v>4</v>
      </c>
      <c r="U4152">
        <v>4</v>
      </c>
      <c r="V4152">
        <v>2</v>
      </c>
      <c r="W4152">
        <v>4586</v>
      </c>
      <c r="X4152">
        <v>20000</v>
      </c>
      <c r="Y4152" t="s">
        <v>61</v>
      </c>
    </row>
    <row r="4153" spans="1:25" hidden="1" x14ac:dyDescent="0.3">
      <c r="A4153" t="s">
        <v>60</v>
      </c>
      <c r="B4153" t="s">
        <v>48</v>
      </c>
      <c r="C4153">
        <v>2019</v>
      </c>
      <c r="D4153" t="s">
        <v>36</v>
      </c>
      <c r="E4153" t="s">
        <v>30</v>
      </c>
      <c r="F4153">
        <v>3.7</v>
      </c>
      <c r="G4153">
        <v>1153</v>
      </c>
      <c r="H4153">
        <v>163</v>
      </c>
      <c r="I4153">
        <v>1751</v>
      </c>
      <c r="J4153">
        <v>165</v>
      </c>
      <c r="K4153">
        <v>5.4</v>
      </c>
      <c r="L4153" t="s">
        <v>21</v>
      </c>
      <c r="M4153" t="s">
        <v>37</v>
      </c>
      <c r="N4153" t="s">
        <v>50</v>
      </c>
      <c r="O4153">
        <v>7.2</v>
      </c>
      <c r="P4153">
        <v>281</v>
      </c>
      <c r="Q4153">
        <v>478665</v>
      </c>
      <c r="R4153">
        <v>72913</v>
      </c>
      <c r="S4153" t="s">
        <v>24</v>
      </c>
      <c r="T4153">
        <v>4</v>
      </c>
      <c r="U4153">
        <v>3</v>
      </c>
      <c r="V4153">
        <v>2</v>
      </c>
      <c r="W4153">
        <v>5420</v>
      </c>
      <c r="X4153">
        <v>100000</v>
      </c>
    </row>
    <row r="4154" spans="1:25" hidden="1" x14ac:dyDescent="0.3">
      <c r="A4154" t="s">
        <v>54</v>
      </c>
      <c r="B4154" t="s">
        <v>47</v>
      </c>
      <c r="C4154">
        <v>2011</v>
      </c>
      <c r="D4154" t="s">
        <v>36</v>
      </c>
      <c r="E4154" t="s">
        <v>30</v>
      </c>
      <c r="F4154">
        <v>5</v>
      </c>
      <c r="G4154">
        <v>1025</v>
      </c>
      <c r="H4154">
        <v>434</v>
      </c>
      <c r="I4154">
        <v>1928</v>
      </c>
      <c r="J4154">
        <v>368</v>
      </c>
      <c r="K4154">
        <v>6.2</v>
      </c>
      <c r="L4154" t="s">
        <v>40</v>
      </c>
      <c r="M4154" t="s">
        <v>42</v>
      </c>
      <c r="N4154" t="s">
        <v>32</v>
      </c>
      <c r="O4154">
        <v>9.6</v>
      </c>
      <c r="P4154">
        <v>394</v>
      </c>
      <c r="Q4154">
        <v>24553</v>
      </c>
      <c r="R4154">
        <v>73559</v>
      </c>
      <c r="S4154" t="s">
        <v>24</v>
      </c>
      <c r="T4154">
        <v>1</v>
      </c>
      <c r="U4154">
        <v>1</v>
      </c>
      <c r="V4154">
        <v>1</v>
      </c>
      <c r="W4154">
        <v>9011</v>
      </c>
      <c r="X4154">
        <v>1000</v>
      </c>
    </row>
    <row r="4155" spans="1:25" hidden="1" x14ac:dyDescent="0.3">
      <c r="A4155" t="s">
        <v>60</v>
      </c>
      <c r="B4155" t="s">
        <v>63</v>
      </c>
      <c r="C4155">
        <v>2008</v>
      </c>
      <c r="D4155" t="s">
        <v>19</v>
      </c>
      <c r="E4155" t="s">
        <v>30</v>
      </c>
      <c r="F4155">
        <v>4.4000000000000004</v>
      </c>
      <c r="G4155">
        <v>1475</v>
      </c>
      <c r="H4155">
        <v>527</v>
      </c>
      <c r="I4155">
        <v>2293</v>
      </c>
      <c r="J4155">
        <v>233</v>
      </c>
      <c r="K4155">
        <v>3</v>
      </c>
      <c r="L4155" t="s">
        <v>31</v>
      </c>
      <c r="M4155" t="s">
        <v>22</v>
      </c>
      <c r="N4155" t="s">
        <v>41</v>
      </c>
      <c r="O4155">
        <v>9.5</v>
      </c>
      <c r="P4155">
        <v>0</v>
      </c>
      <c r="Q4155">
        <v>23446</v>
      </c>
      <c r="R4155">
        <v>160524</v>
      </c>
      <c r="S4155" t="s">
        <v>24</v>
      </c>
      <c r="T4155">
        <v>3</v>
      </c>
      <c r="U4155">
        <v>2</v>
      </c>
      <c r="V4155">
        <v>3</v>
      </c>
      <c r="W4155">
        <v>8892</v>
      </c>
      <c r="X4155">
        <v>5000</v>
      </c>
      <c r="Y4155" t="s">
        <v>58</v>
      </c>
    </row>
    <row r="4156" spans="1:25" hidden="1" x14ac:dyDescent="0.3">
      <c r="A4156" t="s">
        <v>45</v>
      </c>
      <c r="B4156" t="s">
        <v>47</v>
      </c>
      <c r="C4156">
        <v>1986</v>
      </c>
      <c r="D4156" t="s">
        <v>19</v>
      </c>
      <c r="E4156" t="s">
        <v>20</v>
      </c>
      <c r="F4156">
        <v>6.1</v>
      </c>
      <c r="G4156">
        <v>594</v>
      </c>
      <c r="H4156">
        <v>1014</v>
      </c>
      <c r="I4156">
        <v>2381</v>
      </c>
      <c r="J4156">
        <v>339</v>
      </c>
      <c r="K4156">
        <v>4.8</v>
      </c>
      <c r="L4156" t="s">
        <v>21</v>
      </c>
      <c r="M4156" t="s">
        <v>42</v>
      </c>
      <c r="N4156" t="s">
        <v>50</v>
      </c>
      <c r="O4156">
        <v>6.8</v>
      </c>
      <c r="P4156">
        <v>119</v>
      </c>
      <c r="Q4156">
        <v>244758</v>
      </c>
      <c r="R4156">
        <v>228395</v>
      </c>
      <c r="S4156" t="s">
        <v>24</v>
      </c>
      <c r="T4156">
        <v>2</v>
      </c>
      <c r="U4156">
        <v>1</v>
      </c>
      <c r="V4156">
        <v>3</v>
      </c>
      <c r="W4156">
        <v>13374</v>
      </c>
      <c r="X4156">
        <v>5000</v>
      </c>
      <c r="Y4156" t="s">
        <v>61</v>
      </c>
    </row>
    <row r="4157" spans="1:25" hidden="1" x14ac:dyDescent="0.3">
      <c r="A4157" t="s">
        <v>45</v>
      </c>
      <c r="B4157" t="s">
        <v>63</v>
      </c>
      <c r="C4157">
        <v>1981</v>
      </c>
      <c r="D4157" t="s">
        <v>36</v>
      </c>
      <c r="E4157" t="s">
        <v>30</v>
      </c>
      <c r="F4157">
        <v>5.4</v>
      </c>
      <c r="G4157">
        <v>742</v>
      </c>
      <c r="H4157">
        <v>325</v>
      </c>
      <c r="I4157">
        <v>1144</v>
      </c>
      <c r="J4157">
        <v>287</v>
      </c>
      <c r="K4157">
        <v>5.7</v>
      </c>
      <c r="L4157" t="s">
        <v>31</v>
      </c>
      <c r="M4157" t="s">
        <v>42</v>
      </c>
      <c r="N4157" t="s">
        <v>32</v>
      </c>
      <c r="O4157">
        <v>13.5</v>
      </c>
      <c r="P4157">
        <v>0</v>
      </c>
      <c r="Q4157">
        <v>104741</v>
      </c>
      <c r="R4157">
        <v>238032</v>
      </c>
      <c r="S4157" t="s">
        <v>33</v>
      </c>
      <c r="T4157">
        <v>3</v>
      </c>
      <c r="U4157">
        <v>4</v>
      </c>
      <c r="V4157">
        <v>2</v>
      </c>
      <c r="W4157">
        <v>14300</v>
      </c>
      <c r="X4157">
        <v>20000</v>
      </c>
    </row>
    <row r="4158" spans="1:25" hidden="1" x14ac:dyDescent="0.3">
      <c r="A4158" t="s">
        <v>54</v>
      </c>
      <c r="B4158" t="s">
        <v>35</v>
      </c>
      <c r="C4158">
        <v>2000</v>
      </c>
      <c r="D4158" t="s">
        <v>36</v>
      </c>
      <c r="E4158" t="s">
        <v>20</v>
      </c>
      <c r="F4158">
        <v>6.6</v>
      </c>
      <c r="G4158">
        <v>1294</v>
      </c>
      <c r="H4158">
        <v>1384</v>
      </c>
      <c r="I4158">
        <v>1148</v>
      </c>
      <c r="J4158">
        <v>258</v>
      </c>
      <c r="K4158">
        <v>3</v>
      </c>
      <c r="L4158" t="s">
        <v>21</v>
      </c>
      <c r="M4158" t="s">
        <v>42</v>
      </c>
      <c r="N4158" t="s">
        <v>23</v>
      </c>
      <c r="O4158">
        <v>10.199999999999999</v>
      </c>
      <c r="P4158">
        <v>384</v>
      </c>
      <c r="Q4158">
        <v>239201</v>
      </c>
      <c r="R4158">
        <v>221945</v>
      </c>
      <c r="S4158" t="s">
        <v>25</v>
      </c>
      <c r="T4158">
        <v>4</v>
      </c>
      <c r="U4158">
        <v>4</v>
      </c>
      <c r="V4158">
        <v>3</v>
      </c>
      <c r="W4158">
        <v>3476</v>
      </c>
      <c r="X4158">
        <v>20000</v>
      </c>
      <c r="Y4158" t="s">
        <v>61</v>
      </c>
    </row>
    <row r="4159" spans="1:25" hidden="1" x14ac:dyDescent="0.3">
      <c r="A4159" t="s">
        <v>60</v>
      </c>
      <c r="B4159" t="s">
        <v>35</v>
      </c>
      <c r="C4159">
        <v>1985</v>
      </c>
      <c r="D4159" t="s">
        <v>36</v>
      </c>
      <c r="E4159" t="s">
        <v>20</v>
      </c>
      <c r="F4159">
        <v>1.7</v>
      </c>
      <c r="G4159">
        <v>734</v>
      </c>
      <c r="H4159">
        <v>160</v>
      </c>
      <c r="I4159">
        <v>1844</v>
      </c>
      <c r="J4159">
        <v>211</v>
      </c>
      <c r="K4159">
        <v>4.4000000000000004</v>
      </c>
      <c r="L4159" t="s">
        <v>31</v>
      </c>
      <c r="M4159" t="s">
        <v>22</v>
      </c>
      <c r="N4159" t="s">
        <v>32</v>
      </c>
      <c r="O4159">
        <v>10.7</v>
      </c>
      <c r="P4159">
        <v>0</v>
      </c>
      <c r="Q4159">
        <v>345071</v>
      </c>
      <c r="R4159">
        <v>226832</v>
      </c>
      <c r="S4159" t="s">
        <v>33</v>
      </c>
      <c r="T4159">
        <v>2</v>
      </c>
      <c r="U4159">
        <v>4</v>
      </c>
      <c r="V4159">
        <v>1</v>
      </c>
      <c r="W4159">
        <v>7392</v>
      </c>
      <c r="X4159">
        <v>200</v>
      </c>
      <c r="Y4159" t="s">
        <v>58</v>
      </c>
    </row>
    <row r="4160" spans="1:25" hidden="1" x14ac:dyDescent="0.3">
      <c r="A4160" t="s">
        <v>17</v>
      </c>
      <c r="B4160" t="s">
        <v>28</v>
      </c>
      <c r="C4160">
        <v>2007</v>
      </c>
      <c r="D4160" t="s">
        <v>29</v>
      </c>
      <c r="E4160" t="s">
        <v>30</v>
      </c>
      <c r="F4160">
        <v>6</v>
      </c>
      <c r="G4160">
        <v>750</v>
      </c>
      <c r="H4160">
        <v>707</v>
      </c>
      <c r="I4160">
        <v>1334</v>
      </c>
      <c r="J4160">
        <v>310</v>
      </c>
      <c r="K4160">
        <v>4.3</v>
      </c>
      <c r="L4160" t="s">
        <v>40</v>
      </c>
      <c r="M4160" t="s">
        <v>22</v>
      </c>
      <c r="N4160" t="s">
        <v>50</v>
      </c>
      <c r="O4160">
        <v>7.6</v>
      </c>
      <c r="P4160">
        <v>150</v>
      </c>
      <c r="Q4160">
        <v>193124</v>
      </c>
      <c r="R4160">
        <v>193866</v>
      </c>
      <c r="S4160" t="s">
        <v>25</v>
      </c>
      <c r="T4160">
        <v>2</v>
      </c>
      <c r="U4160">
        <v>1</v>
      </c>
      <c r="V4160">
        <v>2</v>
      </c>
      <c r="W4160">
        <v>9748</v>
      </c>
      <c r="X4160">
        <v>20000</v>
      </c>
      <c r="Y4160" t="s">
        <v>53</v>
      </c>
    </row>
    <row r="4161" spans="1:25" hidden="1" x14ac:dyDescent="0.3">
      <c r="A4161" t="s">
        <v>45</v>
      </c>
      <c r="B4161" t="s">
        <v>63</v>
      </c>
      <c r="C4161">
        <v>2021</v>
      </c>
      <c r="D4161" t="s">
        <v>29</v>
      </c>
      <c r="E4161" t="s">
        <v>49</v>
      </c>
      <c r="F4161">
        <v>3.6</v>
      </c>
      <c r="G4161">
        <v>1129</v>
      </c>
      <c r="H4161">
        <v>833</v>
      </c>
      <c r="I4161">
        <v>2343</v>
      </c>
      <c r="J4161">
        <v>348</v>
      </c>
      <c r="K4161">
        <v>6.2</v>
      </c>
      <c r="L4161" t="s">
        <v>31</v>
      </c>
      <c r="M4161" t="s">
        <v>37</v>
      </c>
      <c r="N4161" t="s">
        <v>50</v>
      </c>
      <c r="O4161">
        <v>10.6</v>
      </c>
      <c r="P4161">
        <v>0</v>
      </c>
      <c r="Q4161">
        <v>278686</v>
      </c>
      <c r="R4161">
        <v>184976</v>
      </c>
      <c r="S4161" t="s">
        <v>33</v>
      </c>
      <c r="T4161">
        <v>3</v>
      </c>
      <c r="U4161">
        <v>2</v>
      </c>
      <c r="V4161">
        <v>3</v>
      </c>
      <c r="W4161">
        <v>13390</v>
      </c>
      <c r="X4161">
        <v>1000</v>
      </c>
    </row>
    <row r="4162" spans="1:25" hidden="1" x14ac:dyDescent="0.3">
      <c r="A4162" t="s">
        <v>45</v>
      </c>
      <c r="B4162" t="s">
        <v>28</v>
      </c>
      <c r="C4162">
        <v>2015</v>
      </c>
      <c r="D4162" t="s">
        <v>19</v>
      </c>
      <c r="E4162" t="s">
        <v>30</v>
      </c>
      <c r="F4162">
        <v>3</v>
      </c>
      <c r="G4162">
        <v>684</v>
      </c>
      <c r="H4162">
        <v>1506</v>
      </c>
      <c r="I4162">
        <v>1004</v>
      </c>
      <c r="J4162">
        <v>319</v>
      </c>
      <c r="K4162">
        <v>5.9</v>
      </c>
      <c r="L4162" t="s">
        <v>40</v>
      </c>
      <c r="M4162" t="s">
        <v>42</v>
      </c>
      <c r="N4162" t="s">
        <v>23</v>
      </c>
      <c r="O4162">
        <v>12.9</v>
      </c>
      <c r="P4162">
        <v>248</v>
      </c>
      <c r="Q4162">
        <v>326300</v>
      </c>
      <c r="R4162">
        <v>23859</v>
      </c>
      <c r="S4162" t="s">
        <v>24</v>
      </c>
      <c r="T4162">
        <v>4</v>
      </c>
      <c r="U4162">
        <v>3</v>
      </c>
      <c r="V4162">
        <v>3</v>
      </c>
      <c r="W4162">
        <v>1413</v>
      </c>
      <c r="X4162">
        <v>100000</v>
      </c>
    </row>
    <row r="4163" spans="1:25" hidden="1" x14ac:dyDescent="0.3">
      <c r="A4163" t="s">
        <v>56</v>
      </c>
      <c r="B4163" t="s">
        <v>51</v>
      </c>
      <c r="C4163">
        <v>2011</v>
      </c>
      <c r="D4163" t="s">
        <v>29</v>
      </c>
      <c r="E4163" t="s">
        <v>20</v>
      </c>
      <c r="F4163">
        <v>6.7</v>
      </c>
      <c r="G4163">
        <v>265</v>
      </c>
      <c r="H4163">
        <v>1017</v>
      </c>
      <c r="I4163">
        <v>1141</v>
      </c>
      <c r="J4163">
        <v>193</v>
      </c>
      <c r="K4163">
        <v>3.2</v>
      </c>
      <c r="L4163" t="s">
        <v>21</v>
      </c>
      <c r="M4163" t="s">
        <v>42</v>
      </c>
      <c r="N4163" t="s">
        <v>50</v>
      </c>
      <c r="O4163">
        <v>8</v>
      </c>
      <c r="P4163">
        <v>250</v>
      </c>
      <c r="Q4163">
        <v>397957</v>
      </c>
      <c r="R4163">
        <v>34480</v>
      </c>
      <c r="S4163" t="s">
        <v>33</v>
      </c>
      <c r="T4163">
        <v>3</v>
      </c>
      <c r="U4163">
        <v>4</v>
      </c>
      <c r="V4163">
        <v>3</v>
      </c>
      <c r="W4163">
        <v>12081</v>
      </c>
      <c r="X4163">
        <v>200</v>
      </c>
    </row>
    <row r="4164" spans="1:25" hidden="1" x14ac:dyDescent="0.3">
      <c r="A4164" t="s">
        <v>60</v>
      </c>
      <c r="B4164" t="s">
        <v>51</v>
      </c>
      <c r="C4164">
        <v>2024</v>
      </c>
      <c r="D4164" t="s">
        <v>19</v>
      </c>
      <c r="E4164" t="s">
        <v>30</v>
      </c>
      <c r="F4164">
        <v>2.2000000000000002</v>
      </c>
      <c r="G4164">
        <v>459</v>
      </c>
      <c r="H4164">
        <v>214</v>
      </c>
      <c r="I4164">
        <v>2195</v>
      </c>
      <c r="J4164">
        <v>323</v>
      </c>
      <c r="K4164">
        <v>3.2</v>
      </c>
      <c r="L4164" t="s">
        <v>21</v>
      </c>
      <c r="M4164" t="s">
        <v>22</v>
      </c>
      <c r="N4164" t="s">
        <v>23</v>
      </c>
      <c r="O4164">
        <v>6.1</v>
      </c>
      <c r="P4164">
        <v>214</v>
      </c>
      <c r="Q4164">
        <v>97525</v>
      </c>
      <c r="R4164">
        <v>72530</v>
      </c>
      <c r="S4164" t="s">
        <v>24</v>
      </c>
      <c r="T4164">
        <v>1</v>
      </c>
      <c r="U4164">
        <v>2</v>
      </c>
      <c r="V4164">
        <v>2</v>
      </c>
      <c r="W4164">
        <v>12578</v>
      </c>
      <c r="X4164">
        <v>100000</v>
      </c>
      <c r="Y4164" t="s">
        <v>61</v>
      </c>
    </row>
    <row r="4165" spans="1:25" hidden="1" x14ac:dyDescent="0.3">
      <c r="A4165" t="s">
        <v>45</v>
      </c>
      <c r="B4165" t="s">
        <v>47</v>
      </c>
      <c r="C4165">
        <v>2021</v>
      </c>
      <c r="D4165" t="s">
        <v>36</v>
      </c>
      <c r="E4165" t="s">
        <v>30</v>
      </c>
      <c r="F4165">
        <v>3.1</v>
      </c>
      <c r="G4165">
        <v>1084</v>
      </c>
      <c r="H4165">
        <v>659</v>
      </c>
      <c r="I4165">
        <v>1418</v>
      </c>
      <c r="J4165">
        <v>235</v>
      </c>
      <c r="K4165">
        <v>5.6</v>
      </c>
      <c r="L4165" t="s">
        <v>21</v>
      </c>
      <c r="M4165" t="s">
        <v>42</v>
      </c>
      <c r="N4165" t="s">
        <v>23</v>
      </c>
      <c r="O4165">
        <v>10.8</v>
      </c>
      <c r="P4165">
        <v>446</v>
      </c>
      <c r="Q4165">
        <v>353177</v>
      </c>
      <c r="R4165">
        <v>84038</v>
      </c>
      <c r="S4165" t="s">
        <v>24</v>
      </c>
      <c r="T4165">
        <v>4</v>
      </c>
      <c r="U4165">
        <v>4</v>
      </c>
      <c r="V4165">
        <v>1</v>
      </c>
      <c r="W4165">
        <v>1617</v>
      </c>
      <c r="X4165">
        <v>100000</v>
      </c>
    </row>
    <row r="4166" spans="1:25" hidden="1" x14ac:dyDescent="0.3">
      <c r="A4166" t="s">
        <v>38</v>
      </c>
      <c r="B4166" t="s">
        <v>62</v>
      </c>
      <c r="C4166">
        <v>1988</v>
      </c>
      <c r="D4166" t="s">
        <v>36</v>
      </c>
      <c r="E4166" t="s">
        <v>30</v>
      </c>
      <c r="F4166">
        <v>2.9</v>
      </c>
      <c r="G4166">
        <v>524</v>
      </c>
      <c r="H4166">
        <v>1287</v>
      </c>
      <c r="I4166">
        <v>1628</v>
      </c>
      <c r="J4166">
        <v>384</v>
      </c>
      <c r="K4166">
        <v>5.7</v>
      </c>
      <c r="L4166" t="s">
        <v>40</v>
      </c>
      <c r="M4166" t="s">
        <v>22</v>
      </c>
      <c r="N4166" t="s">
        <v>50</v>
      </c>
      <c r="O4166">
        <v>11.4</v>
      </c>
      <c r="P4166">
        <v>361</v>
      </c>
      <c r="Q4166">
        <v>424629</v>
      </c>
      <c r="R4166">
        <v>62354</v>
      </c>
      <c r="S4166" t="s">
        <v>24</v>
      </c>
      <c r="T4166">
        <v>2</v>
      </c>
      <c r="U4166">
        <v>4</v>
      </c>
      <c r="V4166">
        <v>1</v>
      </c>
      <c r="W4166">
        <v>816</v>
      </c>
      <c r="X4166">
        <v>100000</v>
      </c>
    </row>
    <row r="4167" spans="1:25" hidden="1" x14ac:dyDescent="0.3">
      <c r="A4167" t="s">
        <v>60</v>
      </c>
      <c r="B4167" t="s">
        <v>63</v>
      </c>
      <c r="C4167">
        <v>1990</v>
      </c>
      <c r="D4167" t="s">
        <v>19</v>
      </c>
      <c r="E4167" t="s">
        <v>20</v>
      </c>
      <c r="F4167">
        <v>4.3</v>
      </c>
      <c r="G4167">
        <v>285</v>
      </c>
      <c r="H4167">
        <v>178</v>
      </c>
      <c r="I4167">
        <v>1967</v>
      </c>
      <c r="J4167">
        <v>230</v>
      </c>
      <c r="K4167">
        <v>2.9</v>
      </c>
      <c r="L4167" t="s">
        <v>21</v>
      </c>
      <c r="M4167" t="s">
        <v>37</v>
      </c>
      <c r="N4167" t="s">
        <v>50</v>
      </c>
      <c r="O4167">
        <v>7</v>
      </c>
      <c r="P4167">
        <v>279</v>
      </c>
      <c r="Q4167">
        <v>483358</v>
      </c>
      <c r="R4167">
        <v>116603</v>
      </c>
      <c r="S4167" t="s">
        <v>33</v>
      </c>
      <c r="T4167">
        <v>3</v>
      </c>
      <c r="U4167">
        <v>1</v>
      </c>
      <c r="V4167">
        <v>2</v>
      </c>
      <c r="W4167">
        <v>4931</v>
      </c>
      <c r="X4167">
        <v>50</v>
      </c>
      <c r="Y4167" t="s">
        <v>58</v>
      </c>
    </row>
    <row r="4168" spans="1:25" hidden="1" x14ac:dyDescent="0.3">
      <c r="A4168" t="s">
        <v>34</v>
      </c>
      <c r="B4168" t="s">
        <v>18</v>
      </c>
      <c r="C4168">
        <v>2002</v>
      </c>
      <c r="D4168" t="s">
        <v>36</v>
      </c>
      <c r="E4168" t="s">
        <v>49</v>
      </c>
      <c r="F4168">
        <v>3.7</v>
      </c>
      <c r="G4168">
        <v>1192</v>
      </c>
      <c r="H4168">
        <v>973</v>
      </c>
      <c r="I4168">
        <v>1949</v>
      </c>
      <c r="J4168">
        <v>350</v>
      </c>
      <c r="K4168">
        <v>4.0999999999999996</v>
      </c>
      <c r="L4168" t="s">
        <v>40</v>
      </c>
      <c r="M4168" t="s">
        <v>37</v>
      </c>
      <c r="N4168" t="s">
        <v>41</v>
      </c>
      <c r="O4168">
        <v>7.5</v>
      </c>
      <c r="P4168">
        <v>235</v>
      </c>
      <c r="Q4168">
        <v>383925</v>
      </c>
      <c r="R4168">
        <v>214305</v>
      </c>
      <c r="S4168" t="s">
        <v>24</v>
      </c>
      <c r="T4168">
        <v>1</v>
      </c>
      <c r="U4168">
        <v>3</v>
      </c>
      <c r="V4168">
        <v>3</v>
      </c>
      <c r="W4168">
        <v>9739</v>
      </c>
      <c r="X4168">
        <v>1000</v>
      </c>
      <c r="Y4168" t="s">
        <v>55</v>
      </c>
    </row>
    <row r="4169" spans="1:25" hidden="1" x14ac:dyDescent="0.3">
      <c r="A4169" t="s">
        <v>56</v>
      </c>
      <c r="B4169" t="s">
        <v>63</v>
      </c>
      <c r="C4169">
        <v>1990</v>
      </c>
      <c r="D4169" t="s">
        <v>19</v>
      </c>
      <c r="E4169" t="s">
        <v>30</v>
      </c>
      <c r="F4169">
        <v>6.2</v>
      </c>
      <c r="G4169">
        <v>1435</v>
      </c>
      <c r="H4169">
        <v>628</v>
      </c>
      <c r="I4169">
        <v>1080</v>
      </c>
      <c r="J4169">
        <v>271</v>
      </c>
      <c r="K4169">
        <v>6.1</v>
      </c>
      <c r="L4169" t="s">
        <v>40</v>
      </c>
      <c r="M4169" t="s">
        <v>37</v>
      </c>
      <c r="N4169" t="s">
        <v>41</v>
      </c>
      <c r="O4169">
        <v>6.5</v>
      </c>
      <c r="P4169">
        <v>198</v>
      </c>
      <c r="Q4169">
        <v>93280</v>
      </c>
      <c r="R4169">
        <v>225500</v>
      </c>
      <c r="S4169" t="s">
        <v>33</v>
      </c>
      <c r="T4169">
        <v>2</v>
      </c>
      <c r="U4169">
        <v>4</v>
      </c>
      <c r="V4169">
        <v>1</v>
      </c>
      <c r="W4169">
        <v>10420</v>
      </c>
      <c r="X4169">
        <v>20000</v>
      </c>
      <c r="Y4169" t="s">
        <v>58</v>
      </c>
    </row>
    <row r="4170" spans="1:25" hidden="1" x14ac:dyDescent="0.3">
      <c r="A4170" t="s">
        <v>45</v>
      </c>
      <c r="B4170" t="s">
        <v>63</v>
      </c>
      <c r="C4170">
        <v>1981</v>
      </c>
      <c r="D4170" t="s">
        <v>19</v>
      </c>
      <c r="E4170" t="s">
        <v>30</v>
      </c>
      <c r="F4170">
        <v>6.1</v>
      </c>
      <c r="G4170">
        <v>999</v>
      </c>
      <c r="H4170">
        <v>632</v>
      </c>
      <c r="I4170">
        <v>1503</v>
      </c>
      <c r="J4170">
        <v>253</v>
      </c>
      <c r="K4170">
        <v>2.4</v>
      </c>
      <c r="L4170" t="s">
        <v>31</v>
      </c>
      <c r="M4170" t="s">
        <v>22</v>
      </c>
      <c r="N4170" t="s">
        <v>23</v>
      </c>
      <c r="O4170">
        <v>14.2</v>
      </c>
      <c r="P4170">
        <v>0</v>
      </c>
      <c r="Q4170">
        <v>203291</v>
      </c>
      <c r="R4170">
        <v>108189</v>
      </c>
      <c r="S4170" t="s">
        <v>33</v>
      </c>
      <c r="T4170">
        <v>1</v>
      </c>
      <c r="U4170">
        <v>3</v>
      </c>
      <c r="V4170">
        <v>3</v>
      </c>
      <c r="W4170">
        <v>4414</v>
      </c>
      <c r="X4170">
        <v>20000</v>
      </c>
      <c r="Y4170" t="s">
        <v>26</v>
      </c>
    </row>
    <row r="4171" spans="1:25" hidden="1" x14ac:dyDescent="0.3">
      <c r="A4171" t="s">
        <v>56</v>
      </c>
      <c r="B4171" t="s">
        <v>18</v>
      </c>
      <c r="C4171">
        <v>1982</v>
      </c>
      <c r="D4171" t="s">
        <v>19</v>
      </c>
      <c r="E4171" t="s">
        <v>49</v>
      </c>
      <c r="F4171">
        <v>3.7</v>
      </c>
      <c r="G4171">
        <v>667</v>
      </c>
      <c r="H4171">
        <v>918</v>
      </c>
      <c r="I4171">
        <v>1327</v>
      </c>
      <c r="J4171">
        <v>351</v>
      </c>
      <c r="K4171">
        <v>3.9</v>
      </c>
      <c r="L4171" t="s">
        <v>21</v>
      </c>
      <c r="M4171" t="s">
        <v>22</v>
      </c>
      <c r="N4171" t="s">
        <v>50</v>
      </c>
      <c r="O4171">
        <v>7.1</v>
      </c>
      <c r="P4171">
        <v>388</v>
      </c>
      <c r="Q4171">
        <v>297731</v>
      </c>
      <c r="R4171">
        <v>232041</v>
      </c>
      <c r="S4171" t="s">
        <v>24</v>
      </c>
      <c r="T4171">
        <v>4</v>
      </c>
      <c r="U4171">
        <v>4</v>
      </c>
      <c r="V4171">
        <v>1</v>
      </c>
      <c r="W4171">
        <v>7929</v>
      </c>
      <c r="X4171">
        <v>20000</v>
      </c>
      <c r="Y4171" t="s">
        <v>58</v>
      </c>
    </row>
    <row r="4172" spans="1:25" hidden="1" x14ac:dyDescent="0.3">
      <c r="A4172" t="s">
        <v>34</v>
      </c>
      <c r="B4172" t="s">
        <v>51</v>
      </c>
      <c r="C4172">
        <v>1990</v>
      </c>
      <c r="D4172" t="s">
        <v>29</v>
      </c>
      <c r="E4172" t="s">
        <v>30</v>
      </c>
      <c r="F4172">
        <v>4.4000000000000004</v>
      </c>
      <c r="G4172">
        <v>1199</v>
      </c>
      <c r="H4172">
        <v>1165</v>
      </c>
      <c r="I4172">
        <v>1167</v>
      </c>
      <c r="J4172">
        <v>377</v>
      </c>
      <c r="K4172">
        <v>5.2</v>
      </c>
      <c r="L4172" t="s">
        <v>31</v>
      </c>
      <c r="M4172" t="s">
        <v>42</v>
      </c>
      <c r="N4172" t="s">
        <v>41</v>
      </c>
      <c r="O4172">
        <v>5.0999999999999996</v>
      </c>
      <c r="P4172">
        <v>0</v>
      </c>
      <c r="Q4172">
        <v>28112</v>
      </c>
      <c r="R4172">
        <v>26110</v>
      </c>
      <c r="S4172" t="s">
        <v>33</v>
      </c>
      <c r="T4172">
        <v>1</v>
      </c>
      <c r="U4172">
        <v>1</v>
      </c>
      <c r="V4172">
        <v>1</v>
      </c>
      <c r="W4172">
        <v>4671</v>
      </c>
      <c r="X4172">
        <v>50</v>
      </c>
    </row>
    <row r="4173" spans="1:25" hidden="1" x14ac:dyDescent="0.3">
      <c r="A4173" t="s">
        <v>54</v>
      </c>
      <c r="B4173" t="s">
        <v>28</v>
      </c>
      <c r="C4173">
        <v>2014</v>
      </c>
      <c r="D4173" t="s">
        <v>19</v>
      </c>
      <c r="E4173" t="s">
        <v>20</v>
      </c>
      <c r="F4173">
        <v>2.9</v>
      </c>
      <c r="G4173">
        <v>797</v>
      </c>
      <c r="H4173">
        <v>857</v>
      </c>
      <c r="I4173">
        <v>1757</v>
      </c>
      <c r="J4173">
        <v>372</v>
      </c>
      <c r="K4173">
        <v>5.9</v>
      </c>
      <c r="L4173" t="s">
        <v>40</v>
      </c>
      <c r="M4173" t="s">
        <v>37</v>
      </c>
      <c r="N4173" t="s">
        <v>41</v>
      </c>
      <c r="O4173">
        <v>13.4</v>
      </c>
      <c r="P4173">
        <v>290</v>
      </c>
      <c r="Q4173">
        <v>363628</v>
      </c>
      <c r="R4173">
        <v>66076</v>
      </c>
      <c r="S4173" t="s">
        <v>33</v>
      </c>
      <c r="T4173">
        <v>2</v>
      </c>
      <c r="U4173">
        <v>4</v>
      </c>
      <c r="V4173">
        <v>1</v>
      </c>
      <c r="W4173">
        <v>4877</v>
      </c>
      <c r="X4173">
        <v>20000</v>
      </c>
    </row>
    <row r="4174" spans="1:25" hidden="1" x14ac:dyDescent="0.3">
      <c r="A4174" t="s">
        <v>54</v>
      </c>
      <c r="B4174" t="s">
        <v>47</v>
      </c>
      <c r="C4174">
        <v>1994</v>
      </c>
      <c r="D4174" t="s">
        <v>19</v>
      </c>
      <c r="E4174" t="s">
        <v>20</v>
      </c>
      <c r="F4174">
        <v>5.9</v>
      </c>
      <c r="G4174">
        <v>373</v>
      </c>
      <c r="H4174">
        <v>1347</v>
      </c>
      <c r="I4174">
        <v>1479</v>
      </c>
      <c r="J4174">
        <v>308</v>
      </c>
      <c r="K4174">
        <v>5.3</v>
      </c>
      <c r="L4174" t="s">
        <v>31</v>
      </c>
      <c r="M4174" t="s">
        <v>22</v>
      </c>
      <c r="N4174" t="s">
        <v>41</v>
      </c>
      <c r="O4174">
        <v>13</v>
      </c>
      <c r="P4174">
        <v>0</v>
      </c>
      <c r="Q4174">
        <v>311518</v>
      </c>
      <c r="R4174">
        <v>113125</v>
      </c>
      <c r="S4174" t="s">
        <v>33</v>
      </c>
      <c r="T4174">
        <v>1</v>
      </c>
      <c r="U4174">
        <v>2</v>
      </c>
      <c r="V4174">
        <v>3</v>
      </c>
      <c r="W4174">
        <v>2374</v>
      </c>
      <c r="X4174">
        <v>5000</v>
      </c>
      <c r="Y4174" t="s">
        <v>52</v>
      </c>
    </row>
    <row r="4175" spans="1:25" hidden="1" x14ac:dyDescent="0.3">
      <c r="A4175" t="s">
        <v>60</v>
      </c>
      <c r="B4175" t="s">
        <v>51</v>
      </c>
      <c r="C4175">
        <v>2022</v>
      </c>
      <c r="D4175" t="s">
        <v>19</v>
      </c>
      <c r="E4175" t="s">
        <v>30</v>
      </c>
      <c r="F4175">
        <v>4.0999999999999996</v>
      </c>
      <c r="G4175">
        <v>676</v>
      </c>
      <c r="H4175">
        <v>818</v>
      </c>
      <c r="I4175">
        <v>1775</v>
      </c>
      <c r="J4175">
        <v>282</v>
      </c>
      <c r="K4175">
        <v>4</v>
      </c>
      <c r="L4175" t="s">
        <v>21</v>
      </c>
      <c r="M4175" t="s">
        <v>37</v>
      </c>
      <c r="N4175" t="s">
        <v>41</v>
      </c>
      <c r="O4175">
        <v>9.6</v>
      </c>
      <c r="P4175">
        <v>259</v>
      </c>
      <c r="Q4175">
        <v>85164</v>
      </c>
      <c r="R4175">
        <v>150703</v>
      </c>
      <c r="S4175" t="s">
        <v>33</v>
      </c>
      <c r="T4175">
        <v>3</v>
      </c>
      <c r="U4175">
        <v>3</v>
      </c>
      <c r="V4175">
        <v>3</v>
      </c>
      <c r="W4175">
        <v>1460</v>
      </c>
      <c r="X4175">
        <v>5000</v>
      </c>
    </row>
    <row r="4176" spans="1:25" hidden="1" x14ac:dyDescent="0.3">
      <c r="A4176" t="s">
        <v>34</v>
      </c>
      <c r="B4176" t="s">
        <v>18</v>
      </c>
      <c r="C4176">
        <v>1990</v>
      </c>
      <c r="D4176" t="s">
        <v>29</v>
      </c>
      <c r="E4176" t="s">
        <v>20</v>
      </c>
      <c r="F4176">
        <v>2.5</v>
      </c>
      <c r="G4176">
        <v>579</v>
      </c>
      <c r="H4176">
        <v>1006</v>
      </c>
      <c r="I4176">
        <v>1050</v>
      </c>
      <c r="J4176">
        <v>269</v>
      </c>
      <c r="K4176">
        <v>7</v>
      </c>
      <c r="L4176" t="s">
        <v>40</v>
      </c>
      <c r="M4176" t="s">
        <v>37</v>
      </c>
      <c r="N4176" t="s">
        <v>23</v>
      </c>
      <c r="O4176">
        <v>13</v>
      </c>
      <c r="P4176">
        <v>410</v>
      </c>
      <c r="Q4176">
        <v>90258</v>
      </c>
      <c r="R4176">
        <v>98695</v>
      </c>
      <c r="S4176" t="s">
        <v>24</v>
      </c>
      <c r="T4176">
        <v>4</v>
      </c>
      <c r="U4176">
        <v>2</v>
      </c>
      <c r="V4176">
        <v>3</v>
      </c>
      <c r="W4176">
        <v>3816</v>
      </c>
      <c r="X4176">
        <v>20000</v>
      </c>
      <c r="Y4176" t="s">
        <v>26</v>
      </c>
    </row>
    <row r="4177" spans="1:25" hidden="1" x14ac:dyDescent="0.3">
      <c r="A4177" t="s">
        <v>27</v>
      </c>
      <c r="B4177" t="s">
        <v>63</v>
      </c>
      <c r="C4177">
        <v>2010</v>
      </c>
      <c r="D4177" t="s">
        <v>36</v>
      </c>
      <c r="E4177" t="s">
        <v>49</v>
      </c>
      <c r="F4177">
        <v>2.4</v>
      </c>
      <c r="G4177">
        <v>407</v>
      </c>
      <c r="H4177">
        <v>590</v>
      </c>
      <c r="I4177">
        <v>1499</v>
      </c>
      <c r="J4177">
        <v>295</v>
      </c>
      <c r="K4177">
        <v>2.2000000000000002</v>
      </c>
      <c r="L4177" t="s">
        <v>31</v>
      </c>
      <c r="M4177" t="s">
        <v>37</v>
      </c>
      <c r="N4177" t="s">
        <v>32</v>
      </c>
      <c r="O4177">
        <v>9.5</v>
      </c>
      <c r="P4177">
        <v>0</v>
      </c>
      <c r="Q4177">
        <v>330779</v>
      </c>
      <c r="R4177">
        <v>113219</v>
      </c>
      <c r="S4177" t="s">
        <v>33</v>
      </c>
      <c r="T4177">
        <v>1</v>
      </c>
      <c r="U4177">
        <v>1</v>
      </c>
      <c r="V4177">
        <v>3</v>
      </c>
      <c r="W4177">
        <v>14805</v>
      </c>
      <c r="X4177">
        <v>1000</v>
      </c>
      <c r="Y4177" t="s">
        <v>61</v>
      </c>
    </row>
    <row r="4178" spans="1:25" hidden="1" x14ac:dyDescent="0.3">
      <c r="A4178" t="s">
        <v>27</v>
      </c>
      <c r="B4178" t="s">
        <v>51</v>
      </c>
      <c r="C4178">
        <v>2007</v>
      </c>
      <c r="D4178" t="s">
        <v>29</v>
      </c>
      <c r="E4178" t="s">
        <v>30</v>
      </c>
      <c r="F4178">
        <v>3.7</v>
      </c>
      <c r="G4178">
        <v>883</v>
      </c>
      <c r="H4178">
        <v>403</v>
      </c>
      <c r="I4178">
        <v>994</v>
      </c>
      <c r="J4178">
        <v>283</v>
      </c>
      <c r="K4178">
        <v>4.5</v>
      </c>
      <c r="L4178" t="s">
        <v>21</v>
      </c>
      <c r="M4178" t="s">
        <v>42</v>
      </c>
      <c r="N4178" t="s">
        <v>50</v>
      </c>
      <c r="O4178">
        <v>7.2</v>
      </c>
      <c r="P4178">
        <v>265</v>
      </c>
      <c r="Q4178">
        <v>203930</v>
      </c>
      <c r="R4178">
        <v>161075</v>
      </c>
      <c r="S4178" t="s">
        <v>33</v>
      </c>
      <c r="T4178">
        <v>1</v>
      </c>
      <c r="U4178">
        <v>2</v>
      </c>
      <c r="V4178">
        <v>3</v>
      </c>
      <c r="W4178">
        <v>13489</v>
      </c>
      <c r="X4178">
        <v>20000</v>
      </c>
    </row>
    <row r="4179" spans="1:25" hidden="1" x14ac:dyDescent="0.3">
      <c r="A4179" t="s">
        <v>60</v>
      </c>
      <c r="B4179" t="s">
        <v>39</v>
      </c>
      <c r="C4179">
        <v>2007</v>
      </c>
      <c r="D4179" t="s">
        <v>19</v>
      </c>
      <c r="E4179" t="s">
        <v>20</v>
      </c>
      <c r="F4179">
        <v>6.4</v>
      </c>
      <c r="G4179">
        <v>535</v>
      </c>
      <c r="H4179">
        <v>491</v>
      </c>
      <c r="I4179">
        <v>1281</v>
      </c>
      <c r="J4179">
        <v>255</v>
      </c>
      <c r="K4179">
        <v>4.5999999999999996</v>
      </c>
      <c r="L4179" t="s">
        <v>21</v>
      </c>
      <c r="M4179" t="s">
        <v>22</v>
      </c>
      <c r="N4179" t="s">
        <v>50</v>
      </c>
      <c r="O4179">
        <v>9.3000000000000007</v>
      </c>
      <c r="P4179">
        <v>357</v>
      </c>
      <c r="Q4179">
        <v>229135</v>
      </c>
      <c r="R4179">
        <v>92746</v>
      </c>
      <c r="S4179" t="s">
        <v>24</v>
      </c>
      <c r="T4179">
        <v>2</v>
      </c>
      <c r="U4179">
        <v>2</v>
      </c>
      <c r="V4179">
        <v>2</v>
      </c>
      <c r="W4179">
        <v>5959</v>
      </c>
      <c r="X4179">
        <v>20000</v>
      </c>
    </row>
    <row r="4180" spans="1:25" hidden="1" x14ac:dyDescent="0.3">
      <c r="A4180" t="s">
        <v>57</v>
      </c>
      <c r="B4180" t="s">
        <v>35</v>
      </c>
      <c r="C4180">
        <v>2011</v>
      </c>
      <c r="D4180" t="s">
        <v>29</v>
      </c>
      <c r="E4180" t="s">
        <v>20</v>
      </c>
      <c r="F4180">
        <v>1.8</v>
      </c>
      <c r="G4180">
        <v>900</v>
      </c>
      <c r="H4180">
        <v>1641</v>
      </c>
      <c r="I4180">
        <v>1414</v>
      </c>
      <c r="J4180">
        <v>327</v>
      </c>
      <c r="K4180">
        <v>3.2</v>
      </c>
      <c r="L4180" t="s">
        <v>31</v>
      </c>
      <c r="M4180" t="s">
        <v>22</v>
      </c>
      <c r="N4180" t="s">
        <v>41</v>
      </c>
      <c r="O4180">
        <v>9.9</v>
      </c>
      <c r="P4180">
        <v>0</v>
      </c>
      <c r="Q4180">
        <v>144986</v>
      </c>
      <c r="R4180">
        <v>229713</v>
      </c>
      <c r="S4180" t="s">
        <v>25</v>
      </c>
      <c r="T4180">
        <v>3</v>
      </c>
      <c r="U4180">
        <v>2</v>
      </c>
      <c r="V4180">
        <v>1</v>
      </c>
      <c r="W4180">
        <v>12031</v>
      </c>
      <c r="X4180">
        <v>20000</v>
      </c>
    </row>
    <row r="4181" spans="1:25" hidden="1" x14ac:dyDescent="0.3">
      <c r="A4181" t="s">
        <v>56</v>
      </c>
      <c r="B4181" t="s">
        <v>63</v>
      </c>
      <c r="C4181">
        <v>2004</v>
      </c>
      <c r="D4181" t="s">
        <v>36</v>
      </c>
      <c r="E4181" t="s">
        <v>30</v>
      </c>
      <c r="F4181">
        <v>3.2</v>
      </c>
      <c r="G4181">
        <v>1199</v>
      </c>
      <c r="H4181">
        <v>1475</v>
      </c>
      <c r="I4181">
        <v>1829</v>
      </c>
      <c r="J4181">
        <v>276</v>
      </c>
      <c r="K4181">
        <v>4.8</v>
      </c>
      <c r="L4181" t="s">
        <v>40</v>
      </c>
      <c r="M4181" t="s">
        <v>22</v>
      </c>
      <c r="N4181" t="s">
        <v>23</v>
      </c>
      <c r="O4181">
        <v>5.0999999999999996</v>
      </c>
      <c r="P4181">
        <v>308</v>
      </c>
      <c r="Q4181">
        <v>261546</v>
      </c>
      <c r="R4181">
        <v>161364</v>
      </c>
      <c r="S4181" t="s">
        <v>24</v>
      </c>
      <c r="T4181">
        <v>3</v>
      </c>
      <c r="U4181">
        <v>3</v>
      </c>
      <c r="V4181">
        <v>1</v>
      </c>
      <c r="W4181">
        <v>12427</v>
      </c>
      <c r="X4181">
        <v>20000</v>
      </c>
      <c r="Y4181" t="s">
        <v>61</v>
      </c>
    </row>
    <row r="4182" spans="1:25" hidden="1" x14ac:dyDescent="0.3">
      <c r="A4182" t="s">
        <v>56</v>
      </c>
      <c r="B4182" t="s">
        <v>44</v>
      </c>
      <c r="C4182">
        <v>1999</v>
      </c>
      <c r="D4182" t="s">
        <v>36</v>
      </c>
      <c r="E4182" t="s">
        <v>30</v>
      </c>
      <c r="F4182">
        <v>2.6</v>
      </c>
      <c r="G4182">
        <v>878</v>
      </c>
      <c r="H4182">
        <v>1170</v>
      </c>
      <c r="I4182">
        <v>2351</v>
      </c>
      <c r="J4182">
        <v>177</v>
      </c>
      <c r="K4182">
        <v>3.1</v>
      </c>
      <c r="L4182" t="s">
        <v>21</v>
      </c>
      <c r="M4182" t="s">
        <v>42</v>
      </c>
      <c r="N4182" t="s">
        <v>32</v>
      </c>
      <c r="O4182">
        <v>6.1</v>
      </c>
      <c r="P4182">
        <v>328</v>
      </c>
      <c r="Q4182">
        <v>185489</v>
      </c>
      <c r="R4182">
        <v>176111</v>
      </c>
      <c r="S4182" t="s">
        <v>33</v>
      </c>
      <c r="T4182">
        <v>3</v>
      </c>
      <c r="U4182">
        <v>1</v>
      </c>
      <c r="V4182">
        <v>2</v>
      </c>
      <c r="W4182">
        <v>11219</v>
      </c>
      <c r="X4182">
        <v>1000</v>
      </c>
    </row>
    <row r="4183" spans="1:25" hidden="1" x14ac:dyDescent="0.3">
      <c r="A4183" t="s">
        <v>54</v>
      </c>
      <c r="B4183" t="s">
        <v>18</v>
      </c>
      <c r="C4183">
        <v>2007</v>
      </c>
      <c r="D4183" t="s">
        <v>19</v>
      </c>
      <c r="E4183" t="s">
        <v>20</v>
      </c>
      <c r="F4183">
        <v>7.7</v>
      </c>
      <c r="G4183">
        <v>901</v>
      </c>
      <c r="H4183">
        <v>974</v>
      </c>
      <c r="I4183">
        <v>2348</v>
      </c>
      <c r="J4183">
        <v>256</v>
      </c>
      <c r="K4183">
        <v>4.2</v>
      </c>
      <c r="L4183" t="s">
        <v>40</v>
      </c>
      <c r="M4183" t="s">
        <v>42</v>
      </c>
      <c r="N4183" t="s">
        <v>32</v>
      </c>
      <c r="O4183">
        <v>13.7</v>
      </c>
      <c r="P4183">
        <v>165</v>
      </c>
      <c r="Q4183">
        <v>202865</v>
      </c>
      <c r="R4183">
        <v>206908</v>
      </c>
      <c r="S4183" t="s">
        <v>25</v>
      </c>
      <c r="T4183">
        <v>3</v>
      </c>
      <c r="U4183">
        <v>4</v>
      </c>
      <c r="V4183">
        <v>1</v>
      </c>
      <c r="W4183">
        <v>8175</v>
      </c>
      <c r="X4183">
        <v>1000</v>
      </c>
    </row>
    <row r="4184" spans="1:25" hidden="1" x14ac:dyDescent="0.3">
      <c r="A4184" t="s">
        <v>27</v>
      </c>
      <c r="B4184" t="s">
        <v>48</v>
      </c>
      <c r="C4184">
        <v>2004</v>
      </c>
      <c r="D4184" t="s">
        <v>36</v>
      </c>
      <c r="E4184" t="s">
        <v>30</v>
      </c>
      <c r="F4184">
        <v>6.1</v>
      </c>
      <c r="G4184">
        <v>1424</v>
      </c>
      <c r="H4184">
        <v>248</v>
      </c>
      <c r="I4184">
        <v>1098</v>
      </c>
      <c r="J4184">
        <v>173</v>
      </c>
      <c r="K4184">
        <v>4.2</v>
      </c>
      <c r="L4184" t="s">
        <v>21</v>
      </c>
      <c r="M4184" t="s">
        <v>42</v>
      </c>
      <c r="N4184" t="s">
        <v>50</v>
      </c>
      <c r="O4184">
        <v>8.9</v>
      </c>
      <c r="P4184">
        <v>321</v>
      </c>
      <c r="Q4184">
        <v>432373</v>
      </c>
      <c r="R4184">
        <v>92583</v>
      </c>
      <c r="S4184" t="s">
        <v>24</v>
      </c>
      <c r="T4184">
        <v>1</v>
      </c>
      <c r="U4184">
        <v>3</v>
      </c>
      <c r="V4184">
        <v>2</v>
      </c>
      <c r="W4184">
        <v>5402</v>
      </c>
      <c r="X4184">
        <v>5000</v>
      </c>
    </row>
    <row r="4185" spans="1:25" hidden="1" x14ac:dyDescent="0.3">
      <c r="A4185" t="s">
        <v>43</v>
      </c>
      <c r="B4185" t="s">
        <v>62</v>
      </c>
      <c r="C4185">
        <v>1990</v>
      </c>
      <c r="D4185" t="s">
        <v>29</v>
      </c>
      <c r="E4185" t="s">
        <v>30</v>
      </c>
      <c r="F4185">
        <v>3.1</v>
      </c>
      <c r="G4185">
        <v>367</v>
      </c>
      <c r="H4185">
        <v>1523</v>
      </c>
      <c r="I4185">
        <v>907</v>
      </c>
      <c r="J4185">
        <v>346</v>
      </c>
      <c r="K4185">
        <v>5.9</v>
      </c>
      <c r="L4185" t="s">
        <v>40</v>
      </c>
      <c r="M4185" t="s">
        <v>42</v>
      </c>
      <c r="N4185" t="s">
        <v>23</v>
      </c>
      <c r="O4185">
        <v>8.3000000000000007</v>
      </c>
      <c r="P4185">
        <v>114</v>
      </c>
      <c r="Q4185">
        <v>466208</v>
      </c>
      <c r="R4185">
        <v>204383</v>
      </c>
      <c r="S4185" t="s">
        <v>24</v>
      </c>
      <c r="T4185">
        <v>3</v>
      </c>
      <c r="U4185">
        <v>3</v>
      </c>
      <c r="V4185">
        <v>2</v>
      </c>
      <c r="W4185">
        <v>7485</v>
      </c>
      <c r="X4185">
        <v>100000</v>
      </c>
      <c r="Y4185" t="s">
        <v>55</v>
      </c>
    </row>
    <row r="4186" spans="1:25" hidden="1" x14ac:dyDescent="0.3">
      <c r="A4186" t="s">
        <v>45</v>
      </c>
      <c r="B4186" t="s">
        <v>48</v>
      </c>
      <c r="C4186">
        <v>1998</v>
      </c>
      <c r="D4186" t="s">
        <v>29</v>
      </c>
      <c r="E4186" t="s">
        <v>49</v>
      </c>
      <c r="F4186">
        <v>2.9</v>
      </c>
      <c r="G4186">
        <v>1320</v>
      </c>
      <c r="H4186">
        <v>626</v>
      </c>
      <c r="I4186">
        <v>1704</v>
      </c>
      <c r="J4186">
        <v>177</v>
      </c>
      <c r="K4186">
        <v>6.7</v>
      </c>
      <c r="L4186" t="s">
        <v>40</v>
      </c>
      <c r="M4186" t="s">
        <v>22</v>
      </c>
      <c r="N4186" t="s">
        <v>23</v>
      </c>
      <c r="O4186">
        <v>13.9</v>
      </c>
      <c r="P4186">
        <v>416</v>
      </c>
      <c r="Q4186">
        <v>102243</v>
      </c>
      <c r="R4186">
        <v>41232</v>
      </c>
      <c r="S4186" t="s">
        <v>33</v>
      </c>
      <c r="T4186">
        <v>4</v>
      </c>
      <c r="U4186">
        <v>1</v>
      </c>
      <c r="V4186">
        <v>2</v>
      </c>
      <c r="W4186">
        <v>13449</v>
      </c>
      <c r="X4186">
        <v>20000</v>
      </c>
      <c r="Y4186" t="s">
        <v>52</v>
      </c>
    </row>
    <row r="4187" spans="1:25" hidden="1" x14ac:dyDescent="0.3">
      <c r="A4187" t="s">
        <v>45</v>
      </c>
      <c r="B4187" t="s">
        <v>51</v>
      </c>
      <c r="C4187">
        <v>2007</v>
      </c>
      <c r="D4187" t="s">
        <v>36</v>
      </c>
      <c r="E4187" t="s">
        <v>20</v>
      </c>
      <c r="F4187">
        <v>7.1</v>
      </c>
      <c r="G4187">
        <v>330</v>
      </c>
      <c r="H4187">
        <v>1238</v>
      </c>
      <c r="I4187">
        <v>1226</v>
      </c>
      <c r="J4187">
        <v>335</v>
      </c>
      <c r="K4187">
        <v>3</v>
      </c>
      <c r="L4187" t="s">
        <v>21</v>
      </c>
      <c r="M4187" t="s">
        <v>42</v>
      </c>
      <c r="N4187" t="s">
        <v>50</v>
      </c>
      <c r="O4187">
        <v>6.5</v>
      </c>
      <c r="P4187">
        <v>258</v>
      </c>
      <c r="Q4187">
        <v>427560</v>
      </c>
      <c r="R4187">
        <v>80097</v>
      </c>
      <c r="S4187" t="s">
        <v>25</v>
      </c>
      <c r="T4187">
        <v>3</v>
      </c>
      <c r="U4187">
        <v>3</v>
      </c>
      <c r="V4187">
        <v>1</v>
      </c>
      <c r="W4187">
        <v>8611</v>
      </c>
      <c r="X4187">
        <v>5000</v>
      </c>
      <c r="Y4187" t="s">
        <v>46</v>
      </c>
    </row>
    <row r="4188" spans="1:25" x14ac:dyDescent="0.3">
      <c r="A4188" t="s">
        <v>45</v>
      </c>
      <c r="B4188" t="s">
        <v>63</v>
      </c>
      <c r="C4188">
        <v>1980</v>
      </c>
      <c r="D4188" t="s">
        <v>19</v>
      </c>
      <c r="E4188" t="s">
        <v>49</v>
      </c>
      <c r="F4188">
        <v>2.8</v>
      </c>
      <c r="G4188">
        <v>875</v>
      </c>
      <c r="H4188">
        <v>697</v>
      </c>
      <c r="I4188">
        <v>1770</v>
      </c>
      <c r="J4188">
        <v>344</v>
      </c>
      <c r="K4188">
        <v>7</v>
      </c>
      <c r="L4188" t="s">
        <v>31</v>
      </c>
      <c r="M4188" t="s">
        <v>22</v>
      </c>
      <c r="N4188" t="s">
        <v>32</v>
      </c>
      <c r="O4188">
        <v>7.2</v>
      </c>
      <c r="P4188">
        <v>0</v>
      </c>
      <c r="Q4188">
        <v>267298</v>
      </c>
      <c r="R4188">
        <v>236880</v>
      </c>
      <c r="S4188" t="s">
        <v>24</v>
      </c>
      <c r="T4188">
        <v>2</v>
      </c>
      <c r="U4188">
        <v>4</v>
      </c>
      <c r="V4188">
        <v>2</v>
      </c>
      <c r="W4188">
        <v>8943</v>
      </c>
      <c r="X4188">
        <v>20000</v>
      </c>
    </row>
    <row r="4189" spans="1:25" hidden="1" x14ac:dyDescent="0.3">
      <c r="A4189" t="s">
        <v>54</v>
      </c>
      <c r="B4189" t="s">
        <v>62</v>
      </c>
      <c r="C4189">
        <v>1984</v>
      </c>
      <c r="D4189" t="s">
        <v>19</v>
      </c>
      <c r="E4189" t="s">
        <v>30</v>
      </c>
      <c r="F4189">
        <v>8</v>
      </c>
      <c r="G4189">
        <v>361</v>
      </c>
      <c r="H4189">
        <v>1320</v>
      </c>
      <c r="I4189">
        <v>1944</v>
      </c>
      <c r="J4189">
        <v>295</v>
      </c>
      <c r="K4189">
        <v>6.7</v>
      </c>
      <c r="L4189" t="s">
        <v>31</v>
      </c>
      <c r="M4189" t="s">
        <v>37</v>
      </c>
      <c r="N4189" t="s">
        <v>23</v>
      </c>
      <c r="O4189">
        <v>13.3</v>
      </c>
      <c r="P4189">
        <v>0</v>
      </c>
      <c r="Q4189">
        <v>69607</v>
      </c>
      <c r="R4189">
        <v>216590</v>
      </c>
      <c r="S4189" t="s">
        <v>24</v>
      </c>
      <c r="T4189">
        <v>3</v>
      </c>
      <c r="U4189">
        <v>3</v>
      </c>
      <c r="V4189">
        <v>1</v>
      </c>
      <c r="W4189">
        <v>8674</v>
      </c>
      <c r="X4189">
        <v>1000</v>
      </c>
    </row>
    <row r="4190" spans="1:25" hidden="1" x14ac:dyDescent="0.3">
      <c r="A4190" t="s">
        <v>34</v>
      </c>
      <c r="B4190" t="s">
        <v>62</v>
      </c>
      <c r="C4190">
        <v>1989</v>
      </c>
      <c r="D4190" t="s">
        <v>29</v>
      </c>
      <c r="E4190" t="s">
        <v>20</v>
      </c>
      <c r="F4190">
        <v>3.4</v>
      </c>
      <c r="G4190">
        <v>853</v>
      </c>
      <c r="H4190">
        <v>592</v>
      </c>
      <c r="I4190">
        <v>2469</v>
      </c>
      <c r="J4190">
        <v>153</v>
      </c>
      <c r="K4190">
        <v>2.6</v>
      </c>
      <c r="L4190" t="s">
        <v>31</v>
      </c>
      <c r="M4190" t="s">
        <v>22</v>
      </c>
      <c r="N4190" t="s">
        <v>41</v>
      </c>
      <c r="O4190">
        <v>7.8</v>
      </c>
      <c r="P4190">
        <v>0</v>
      </c>
      <c r="Q4190">
        <v>190760</v>
      </c>
      <c r="R4190">
        <v>137939</v>
      </c>
      <c r="S4190" t="s">
        <v>24</v>
      </c>
      <c r="T4190">
        <v>2</v>
      </c>
      <c r="U4190">
        <v>2</v>
      </c>
      <c r="V4190">
        <v>3</v>
      </c>
      <c r="W4190">
        <v>5825</v>
      </c>
      <c r="X4190">
        <v>1000</v>
      </c>
    </row>
    <row r="4191" spans="1:25" hidden="1" x14ac:dyDescent="0.3">
      <c r="A4191" t="s">
        <v>17</v>
      </c>
      <c r="B4191" t="s">
        <v>47</v>
      </c>
      <c r="C4191">
        <v>2021</v>
      </c>
      <c r="D4191" t="s">
        <v>36</v>
      </c>
      <c r="E4191" t="s">
        <v>20</v>
      </c>
      <c r="F4191">
        <v>2.1</v>
      </c>
      <c r="G4191">
        <v>1307</v>
      </c>
      <c r="H4191">
        <v>1629</v>
      </c>
      <c r="I4191">
        <v>1154</v>
      </c>
      <c r="J4191">
        <v>253</v>
      </c>
      <c r="K4191">
        <v>6.6</v>
      </c>
      <c r="L4191" t="s">
        <v>40</v>
      </c>
      <c r="M4191" t="s">
        <v>37</v>
      </c>
      <c r="N4191" t="s">
        <v>23</v>
      </c>
      <c r="O4191">
        <v>11.3</v>
      </c>
      <c r="P4191">
        <v>256</v>
      </c>
      <c r="Q4191">
        <v>54129</v>
      </c>
      <c r="R4191">
        <v>91494</v>
      </c>
      <c r="S4191" t="s">
        <v>24</v>
      </c>
      <c r="T4191">
        <v>4</v>
      </c>
      <c r="U4191">
        <v>3</v>
      </c>
      <c r="V4191">
        <v>3</v>
      </c>
      <c r="W4191">
        <v>4087</v>
      </c>
      <c r="X4191">
        <v>20000</v>
      </c>
    </row>
    <row r="4192" spans="1:25" hidden="1" x14ac:dyDescent="0.3">
      <c r="A4192" t="s">
        <v>27</v>
      </c>
      <c r="B4192" t="s">
        <v>48</v>
      </c>
      <c r="C4192">
        <v>2013</v>
      </c>
      <c r="D4192" t="s">
        <v>29</v>
      </c>
      <c r="E4192" t="s">
        <v>49</v>
      </c>
      <c r="F4192">
        <v>6</v>
      </c>
      <c r="G4192">
        <v>1521</v>
      </c>
      <c r="H4192">
        <v>1127</v>
      </c>
      <c r="I4192">
        <v>2356</v>
      </c>
      <c r="J4192">
        <v>326</v>
      </c>
      <c r="K4192">
        <v>4.8</v>
      </c>
      <c r="L4192" t="s">
        <v>31</v>
      </c>
      <c r="M4192" t="s">
        <v>42</v>
      </c>
      <c r="N4192" t="s">
        <v>50</v>
      </c>
      <c r="O4192">
        <v>12.4</v>
      </c>
      <c r="P4192">
        <v>0</v>
      </c>
      <c r="Q4192">
        <v>273252</v>
      </c>
      <c r="R4192">
        <v>7050</v>
      </c>
      <c r="S4192" t="s">
        <v>33</v>
      </c>
      <c r="T4192">
        <v>3</v>
      </c>
      <c r="U4192">
        <v>1</v>
      </c>
      <c r="V4192">
        <v>2</v>
      </c>
      <c r="W4192">
        <v>3600</v>
      </c>
      <c r="X4192">
        <v>1000</v>
      </c>
    </row>
    <row r="4193" spans="1:25" hidden="1" x14ac:dyDescent="0.3">
      <c r="A4193" t="s">
        <v>27</v>
      </c>
      <c r="B4193" t="s">
        <v>63</v>
      </c>
      <c r="C4193">
        <v>2015</v>
      </c>
      <c r="D4193" t="s">
        <v>29</v>
      </c>
      <c r="E4193" t="s">
        <v>49</v>
      </c>
      <c r="F4193">
        <v>5.5</v>
      </c>
      <c r="G4193">
        <v>854</v>
      </c>
      <c r="H4193">
        <v>1418</v>
      </c>
      <c r="I4193">
        <v>2428</v>
      </c>
      <c r="J4193">
        <v>277</v>
      </c>
      <c r="K4193">
        <v>6.4</v>
      </c>
      <c r="L4193" t="s">
        <v>31</v>
      </c>
      <c r="M4193" t="s">
        <v>37</v>
      </c>
      <c r="N4193" t="s">
        <v>50</v>
      </c>
      <c r="O4193">
        <v>7.2</v>
      </c>
      <c r="P4193">
        <v>0</v>
      </c>
      <c r="Q4193">
        <v>283957</v>
      </c>
      <c r="R4193">
        <v>91474</v>
      </c>
      <c r="S4193" t="s">
        <v>33</v>
      </c>
      <c r="T4193">
        <v>4</v>
      </c>
      <c r="U4193">
        <v>1</v>
      </c>
      <c r="V4193">
        <v>2</v>
      </c>
      <c r="W4193">
        <v>10873</v>
      </c>
      <c r="X4193">
        <v>20000</v>
      </c>
      <c r="Y4193" t="s">
        <v>52</v>
      </c>
    </row>
    <row r="4194" spans="1:25" hidden="1" x14ac:dyDescent="0.3">
      <c r="A4194" t="s">
        <v>43</v>
      </c>
      <c r="B4194" t="s">
        <v>47</v>
      </c>
      <c r="C4194">
        <v>1981</v>
      </c>
      <c r="D4194" t="s">
        <v>29</v>
      </c>
      <c r="E4194" t="s">
        <v>49</v>
      </c>
      <c r="F4194">
        <v>8</v>
      </c>
      <c r="G4194">
        <v>216</v>
      </c>
      <c r="H4194">
        <v>787</v>
      </c>
      <c r="I4194">
        <v>1950</v>
      </c>
      <c r="J4194">
        <v>277</v>
      </c>
      <c r="K4194">
        <v>6.7</v>
      </c>
      <c r="L4194" t="s">
        <v>21</v>
      </c>
      <c r="M4194" t="s">
        <v>42</v>
      </c>
      <c r="N4194" t="s">
        <v>41</v>
      </c>
      <c r="O4194">
        <v>7.5</v>
      </c>
      <c r="P4194">
        <v>270</v>
      </c>
      <c r="Q4194">
        <v>102532</v>
      </c>
      <c r="R4194">
        <v>4959</v>
      </c>
      <c r="S4194" t="s">
        <v>33</v>
      </c>
      <c r="T4194">
        <v>1</v>
      </c>
      <c r="U4194">
        <v>3</v>
      </c>
      <c r="V4194">
        <v>3</v>
      </c>
      <c r="W4194">
        <v>12834</v>
      </c>
      <c r="X4194">
        <v>200</v>
      </c>
    </row>
    <row r="4195" spans="1:25" hidden="1" x14ac:dyDescent="0.3">
      <c r="A4195" t="s">
        <v>56</v>
      </c>
      <c r="B4195" t="s">
        <v>28</v>
      </c>
      <c r="C4195">
        <v>1997</v>
      </c>
      <c r="D4195" t="s">
        <v>19</v>
      </c>
      <c r="E4195" t="s">
        <v>49</v>
      </c>
      <c r="F4195">
        <v>6.7</v>
      </c>
      <c r="G4195">
        <v>832</v>
      </c>
      <c r="H4195">
        <v>1566</v>
      </c>
      <c r="I4195">
        <v>1419</v>
      </c>
      <c r="J4195">
        <v>255</v>
      </c>
      <c r="K4195">
        <v>6.3</v>
      </c>
      <c r="L4195" t="s">
        <v>40</v>
      </c>
      <c r="M4195" t="s">
        <v>22</v>
      </c>
      <c r="N4195" t="s">
        <v>32</v>
      </c>
      <c r="O4195">
        <v>10.199999999999999</v>
      </c>
      <c r="P4195">
        <v>221</v>
      </c>
      <c r="Q4195">
        <v>394901</v>
      </c>
      <c r="R4195">
        <v>98263</v>
      </c>
      <c r="S4195" t="s">
        <v>24</v>
      </c>
      <c r="T4195">
        <v>3</v>
      </c>
      <c r="U4195">
        <v>3</v>
      </c>
      <c r="V4195">
        <v>3</v>
      </c>
      <c r="W4195">
        <v>2090</v>
      </c>
      <c r="X4195">
        <v>100000</v>
      </c>
      <c r="Y4195" t="s">
        <v>61</v>
      </c>
    </row>
    <row r="4196" spans="1:25" hidden="1" x14ac:dyDescent="0.3">
      <c r="A4196" t="s">
        <v>57</v>
      </c>
      <c r="B4196" t="s">
        <v>48</v>
      </c>
      <c r="C4196">
        <v>1992</v>
      </c>
      <c r="D4196" t="s">
        <v>36</v>
      </c>
      <c r="E4196" t="s">
        <v>30</v>
      </c>
      <c r="F4196">
        <v>4.3</v>
      </c>
      <c r="G4196">
        <v>949</v>
      </c>
      <c r="H4196">
        <v>1674</v>
      </c>
      <c r="I4196">
        <v>1829</v>
      </c>
      <c r="J4196">
        <v>309</v>
      </c>
      <c r="K4196">
        <v>4</v>
      </c>
      <c r="L4196" t="s">
        <v>31</v>
      </c>
      <c r="M4196" t="s">
        <v>22</v>
      </c>
      <c r="N4196" t="s">
        <v>32</v>
      </c>
      <c r="O4196">
        <v>12.9</v>
      </c>
      <c r="P4196">
        <v>0</v>
      </c>
      <c r="Q4196">
        <v>378852</v>
      </c>
      <c r="R4196">
        <v>68421</v>
      </c>
      <c r="S4196" t="s">
        <v>24</v>
      </c>
      <c r="T4196">
        <v>4</v>
      </c>
      <c r="U4196">
        <v>2</v>
      </c>
      <c r="V4196">
        <v>3</v>
      </c>
      <c r="W4196">
        <v>10715</v>
      </c>
      <c r="X4196">
        <v>5000</v>
      </c>
    </row>
    <row r="4197" spans="1:25" hidden="1" x14ac:dyDescent="0.3">
      <c r="A4197" t="s">
        <v>60</v>
      </c>
      <c r="B4197" t="s">
        <v>35</v>
      </c>
      <c r="C4197">
        <v>1984</v>
      </c>
      <c r="D4197" t="s">
        <v>36</v>
      </c>
      <c r="E4197" t="s">
        <v>64</v>
      </c>
      <c r="F4197">
        <v>5.9</v>
      </c>
      <c r="G4197">
        <v>183</v>
      </c>
      <c r="H4197">
        <v>439</v>
      </c>
      <c r="I4197">
        <v>1429</v>
      </c>
      <c r="J4197">
        <v>245</v>
      </c>
      <c r="K4197">
        <v>5.2</v>
      </c>
      <c r="L4197" t="s">
        <v>21</v>
      </c>
      <c r="M4197" t="s">
        <v>42</v>
      </c>
      <c r="N4197" t="s">
        <v>41</v>
      </c>
      <c r="O4197">
        <v>10.5</v>
      </c>
      <c r="P4197">
        <v>124</v>
      </c>
      <c r="Q4197">
        <v>129700</v>
      </c>
      <c r="R4197">
        <v>45393</v>
      </c>
      <c r="S4197" t="s">
        <v>33</v>
      </c>
      <c r="T4197">
        <v>4</v>
      </c>
      <c r="U4197">
        <v>3</v>
      </c>
      <c r="V4197">
        <v>2</v>
      </c>
      <c r="W4197">
        <v>3293</v>
      </c>
      <c r="X4197">
        <v>50</v>
      </c>
      <c r="Y4197" t="s">
        <v>46</v>
      </c>
    </row>
    <row r="4198" spans="1:25" hidden="1" x14ac:dyDescent="0.3">
      <c r="A4198" t="s">
        <v>56</v>
      </c>
      <c r="B4198" t="s">
        <v>35</v>
      </c>
      <c r="C4198">
        <v>1999</v>
      </c>
      <c r="D4198" t="s">
        <v>19</v>
      </c>
      <c r="E4198" t="s">
        <v>30</v>
      </c>
      <c r="F4198">
        <v>6.8</v>
      </c>
      <c r="G4198">
        <v>1195</v>
      </c>
      <c r="H4198">
        <v>177</v>
      </c>
      <c r="I4198">
        <v>1846</v>
      </c>
      <c r="J4198">
        <v>276</v>
      </c>
      <c r="K4198">
        <v>4.3</v>
      </c>
      <c r="L4198" t="s">
        <v>40</v>
      </c>
      <c r="M4198" t="s">
        <v>22</v>
      </c>
      <c r="N4198" t="s">
        <v>23</v>
      </c>
      <c r="O4198">
        <v>5.7</v>
      </c>
      <c r="P4198">
        <v>255</v>
      </c>
      <c r="Q4198">
        <v>27652</v>
      </c>
      <c r="R4198">
        <v>232936</v>
      </c>
      <c r="S4198" t="s">
        <v>24</v>
      </c>
      <c r="T4198">
        <v>2</v>
      </c>
      <c r="U4198">
        <v>4</v>
      </c>
      <c r="V4198">
        <v>3</v>
      </c>
      <c r="W4198">
        <v>1114</v>
      </c>
      <c r="X4198">
        <v>100000</v>
      </c>
      <c r="Y4198" t="s">
        <v>53</v>
      </c>
    </row>
    <row r="4199" spans="1:25" hidden="1" x14ac:dyDescent="0.3">
      <c r="A4199" t="s">
        <v>34</v>
      </c>
      <c r="B4199" t="s">
        <v>47</v>
      </c>
      <c r="C4199">
        <v>1981</v>
      </c>
      <c r="D4199" t="s">
        <v>29</v>
      </c>
      <c r="E4199" t="s">
        <v>64</v>
      </c>
      <c r="F4199">
        <v>4.9000000000000004</v>
      </c>
      <c r="G4199">
        <v>1502</v>
      </c>
      <c r="H4199">
        <v>392</v>
      </c>
      <c r="I4199">
        <v>1399</v>
      </c>
      <c r="J4199">
        <v>360</v>
      </c>
      <c r="K4199">
        <v>3.8</v>
      </c>
      <c r="L4199" t="s">
        <v>21</v>
      </c>
      <c r="M4199" t="s">
        <v>37</v>
      </c>
      <c r="N4199" t="s">
        <v>50</v>
      </c>
      <c r="O4199">
        <v>8.5</v>
      </c>
      <c r="P4199">
        <v>198</v>
      </c>
      <c r="Q4199">
        <v>219147</v>
      </c>
      <c r="R4199">
        <v>39288</v>
      </c>
      <c r="S4199" t="s">
        <v>24</v>
      </c>
      <c r="T4199">
        <v>4</v>
      </c>
      <c r="U4199">
        <v>2</v>
      </c>
      <c r="V4199">
        <v>2</v>
      </c>
      <c r="W4199">
        <v>6058</v>
      </c>
      <c r="X4199">
        <v>20000</v>
      </c>
      <c r="Y4199" t="s">
        <v>61</v>
      </c>
    </row>
    <row r="4200" spans="1:25" hidden="1" x14ac:dyDescent="0.3">
      <c r="A4200" t="s">
        <v>60</v>
      </c>
      <c r="B4200" t="s">
        <v>28</v>
      </c>
      <c r="C4200">
        <v>1990</v>
      </c>
      <c r="D4200" t="s">
        <v>29</v>
      </c>
      <c r="E4200" t="s">
        <v>49</v>
      </c>
      <c r="F4200">
        <v>3.3</v>
      </c>
      <c r="G4200">
        <v>1383</v>
      </c>
      <c r="H4200">
        <v>1341</v>
      </c>
      <c r="I4200">
        <v>2156</v>
      </c>
      <c r="J4200">
        <v>242</v>
      </c>
      <c r="K4200">
        <v>3.3</v>
      </c>
      <c r="L4200" t="s">
        <v>31</v>
      </c>
      <c r="M4200" t="s">
        <v>37</v>
      </c>
      <c r="N4200" t="s">
        <v>41</v>
      </c>
      <c r="O4200">
        <v>8.3000000000000007</v>
      </c>
      <c r="P4200">
        <v>0</v>
      </c>
      <c r="Q4200">
        <v>403526</v>
      </c>
      <c r="R4200">
        <v>87727</v>
      </c>
      <c r="S4200" t="s">
        <v>24</v>
      </c>
      <c r="T4200">
        <v>4</v>
      </c>
      <c r="U4200">
        <v>4</v>
      </c>
      <c r="V4200">
        <v>2</v>
      </c>
      <c r="W4200">
        <v>9705</v>
      </c>
      <c r="X4200">
        <v>100000</v>
      </c>
    </row>
    <row r="4201" spans="1:25" hidden="1" x14ac:dyDescent="0.3">
      <c r="A4201" t="s">
        <v>27</v>
      </c>
      <c r="B4201" t="s">
        <v>39</v>
      </c>
      <c r="C4201">
        <v>2009</v>
      </c>
      <c r="D4201" t="s">
        <v>19</v>
      </c>
      <c r="E4201" t="s">
        <v>30</v>
      </c>
      <c r="F4201">
        <v>2.9</v>
      </c>
      <c r="G4201">
        <v>871</v>
      </c>
      <c r="H4201">
        <v>1222</v>
      </c>
      <c r="I4201">
        <v>2319</v>
      </c>
      <c r="J4201">
        <v>374</v>
      </c>
      <c r="K4201">
        <v>4.2</v>
      </c>
      <c r="L4201" t="s">
        <v>40</v>
      </c>
      <c r="M4201" t="s">
        <v>37</v>
      </c>
      <c r="N4201" t="s">
        <v>50</v>
      </c>
      <c r="O4201">
        <v>13.1</v>
      </c>
      <c r="P4201">
        <v>318</v>
      </c>
      <c r="Q4201">
        <v>426018</v>
      </c>
      <c r="R4201">
        <v>56588</v>
      </c>
      <c r="S4201" t="s">
        <v>33</v>
      </c>
      <c r="T4201">
        <v>3</v>
      </c>
      <c r="U4201">
        <v>2</v>
      </c>
      <c r="V4201">
        <v>2</v>
      </c>
      <c r="W4201">
        <v>8937</v>
      </c>
      <c r="X4201">
        <v>1000</v>
      </c>
    </row>
    <row r="4202" spans="1:25" hidden="1" x14ac:dyDescent="0.3">
      <c r="A4202" t="s">
        <v>34</v>
      </c>
      <c r="B4202" t="s">
        <v>39</v>
      </c>
      <c r="C4202">
        <v>2011</v>
      </c>
      <c r="D4202" t="s">
        <v>36</v>
      </c>
      <c r="E4202" t="s">
        <v>20</v>
      </c>
      <c r="F4202">
        <v>3.5</v>
      </c>
      <c r="G4202">
        <v>823</v>
      </c>
      <c r="H4202">
        <v>1101</v>
      </c>
      <c r="I4202">
        <v>2230</v>
      </c>
      <c r="J4202">
        <v>215</v>
      </c>
      <c r="K4202">
        <v>6</v>
      </c>
      <c r="L4202" t="s">
        <v>40</v>
      </c>
      <c r="M4202" t="s">
        <v>42</v>
      </c>
      <c r="N4202" t="s">
        <v>50</v>
      </c>
      <c r="O4202">
        <v>7.9</v>
      </c>
      <c r="P4202">
        <v>299</v>
      </c>
      <c r="Q4202">
        <v>108601</v>
      </c>
      <c r="R4202">
        <v>11894</v>
      </c>
      <c r="S4202" t="s">
        <v>25</v>
      </c>
      <c r="T4202">
        <v>1</v>
      </c>
      <c r="U4202">
        <v>4</v>
      </c>
      <c r="V4202">
        <v>1</v>
      </c>
      <c r="W4202">
        <v>8612</v>
      </c>
      <c r="X4202">
        <v>5000</v>
      </c>
      <c r="Y4202" t="s">
        <v>59</v>
      </c>
    </row>
    <row r="4203" spans="1:25" hidden="1" x14ac:dyDescent="0.3">
      <c r="A4203" t="s">
        <v>60</v>
      </c>
      <c r="B4203" t="s">
        <v>35</v>
      </c>
      <c r="C4203">
        <v>2011</v>
      </c>
      <c r="D4203" t="s">
        <v>19</v>
      </c>
      <c r="E4203" t="s">
        <v>20</v>
      </c>
      <c r="F4203">
        <v>7</v>
      </c>
      <c r="G4203">
        <v>565</v>
      </c>
      <c r="H4203">
        <v>160</v>
      </c>
      <c r="I4203">
        <v>1409</v>
      </c>
      <c r="J4203">
        <v>207</v>
      </c>
      <c r="K4203">
        <v>6.2</v>
      </c>
      <c r="L4203" t="s">
        <v>31</v>
      </c>
      <c r="M4203" t="s">
        <v>37</v>
      </c>
      <c r="N4203" t="s">
        <v>41</v>
      </c>
      <c r="O4203">
        <v>14</v>
      </c>
      <c r="P4203">
        <v>0</v>
      </c>
      <c r="Q4203">
        <v>209430</v>
      </c>
      <c r="R4203">
        <v>39065</v>
      </c>
      <c r="S4203" t="s">
        <v>25</v>
      </c>
      <c r="T4203">
        <v>4</v>
      </c>
      <c r="U4203">
        <v>4</v>
      </c>
      <c r="V4203">
        <v>2</v>
      </c>
      <c r="W4203">
        <v>908</v>
      </c>
      <c r="X4203">
        <v>5000</v>
      </c>
    </row>
    <row r="4204" spans="1:25" hidden="1" x14ac:dyDescent="0.3">
      <c r="A4204" t="s">
        <v>43</v>
      </c>
      <c r="B4204" t="s">
        <v>44</v>
      </c>
      <c r="C4204">
        <v>2017</v>
      </c>
      <c r="D4204" t="s">
        <v>36</v>
      </c>
      <c r="E4204" t="s">
        <v>30</v>
      </c>
      <c r="F4204">
        <v>4</v>
      </c>
      <c r="G4204">
        <v>1294</v>
      </c>
      <c r="H4204">
        <v>857</v>
      </c>
      <c r="I4204">
        <v>1323</v>
      </c>
      <c r="J4204">
        <v>160</v>
      </c>
      <c r="K4204">
        <v>6.8</v>
      </c>
      <c r="L4204" t="s">
        <v>21</v>
      </c>
      <c r="M4204" t="s">
        <v>37</v>
      </c>
      <c r="N4204" t="s">
        <v>32</v>
      </c>
      <c r="O4204">
        <v>8.3000000000000007</v>
      </c>
      <c r="P4204">
        <v>375</v>
      </c>
      <c r="Q4204">
        <v>482087</v>
      </c>
      <c r="R4204">
        <v>95239</v>
      </c>
      <c r="S4204" t="s">
        <v>24</v>
      </c>
      <c r="T4204">
        <v>4</v>
      </c>
      <c r="U4204">
        <v>4</v>
      </c>
      <c r="V4204">
        <v>3</v>
      </c>
      <c r="W4204">
        <v>11424</v>
      </c>
      <c r="X4204">
        <v>1000</v>
      </c>
    </row>
    <row r="4205" spans="1:25" hidden="1" x14ac:dyDescent="0.3">
      <c r="A4205" t="s">
        <v>43</v>
      </c>
      <c r="B4205" t="s">
        <v>18</v>
      </c>
      <c r="C4205">
        <v>2007</v>
      </c>
      <c r="D4205" t="s">
        <v>36</v>
      </c>
      <c r="E4205" t="s">
        <v>30</v>
      </c>
      <c r="F4205">
        <v>3.4</v>
      </c>
      <c r="G4205">
        <v>1441</v>
      </c>
      <c r="H4205">
        <v>1388</v>
      </c>
      <c r="I4205">
        <v>1049</v>
      </c>
      <c r="J4205">
        <v>260</v>
      </c>
      <c r="K4205">
        <v>3.5</v>
      </c>
      <c r="L4205" t="s">
        <v>40</v>
      </c>
      <c r="M4205" t="s">
        <v>37</v>
      </c>
      <c r="N4205" t="s">
        <v>32</v>
      </c>
      <c r="O4205">
        <v>6.9</v>
      </c>
      <c r="P4205">
        <v>321</v>
      </c>
      <c r="Q4205">
        <v>62452</v>
      </c>
      <c r="R4205">
        <v>102681</v>
      </c>
      <c r="S4205" t="s">
        <v>25</v>
      </c>
      <c r="T4205">
        <v>2</v>
      </c>
      <c r="U4205">
        <v>4</v>
      </c>
      <c r="V4205">
        <v>3</v>
      </c>
      <c r="W4205">
        <v>11899</v>
      </c>
      <c r="X4205">
        <v>5000</v>
      </c>
      <c r="Y4205" t="s">
        <v>58</v>
      </c>
    </row>
    <row r="4206" spans="1:25" hidden="1" x14ac:dyDescent="0.3">
      <c r="A4206" t="s">
        <v>38</v>
      </c>
      <c r="B4206" t="s">
        <v>18</v>
      </c>
      <c r="C4206">
        <v>1989</v>
      </c>
      <c r="D4206" t="s">
        <v>36</v>
      </c>
      <c r="E4206" t="s">
        <v>30</v>
      </c>
      <c r="F4206">
        <v>6.8</v>
      </c>
      <c r="G4206">
        <v>1475</v>
      </c>
      <c r="H4206">
        <v>1166</v>
      </c>
      <c r="I4206">
        <v>2315</v>
      </c>
      <c r="J4206">
        <v>396</v>
      </c>
      <c r="K4206">
        <v>5.3</v>
      </c>
      <c r="L4206" t="s">
        <v>40</v>
      </c>
      <c r="M4206" t="s">
        <v>37</v>
      </c>
      <c r="N4206" t="s">
        <v>41</v>
      </c>
      <c r="O4206">
        <v>10.4</v>
      </c>
      <c r="P4206">
        <v>128</v>
      </c>
      <c r="Q4206">
        <v>381523</v>
      </c>
      <c r="R4206">
        <v>63344</v>
      </c>
      <c r="S4206" t="s">
        <v>33</v>
      </c>
      <c r="T4206">
        <v>1</v>
      </c>
      <c r="U4206">
        <v>3</v>
      </c>
      <c r="V4206">
        <v>2</v>
      </c>
      <c r="W4206">
        <v>7148</v>
      </c>
      <c r="X4206">
        <v>1000</v>
      </c>
      <c r="Y4206" t="s">
        <v>46</v>
      </c>
    </row>
    <row r="4207" spans="1:25" hidden="1" x14ac:dyDescent="0.3">
      <c r="A4207" t="s">
        <v>17</v>
      </c>
      <c r="B4207" t="s">
        <v>44</v>
      </c>
      <c r="C4207">
        <v>2001</v>
      </c>
      <c r="D4207" t="s">
        <v>29</v>
      </c>
      <c r="E4207" t="s">
        <v>30</v>
      </c>
      <c r="F4207">
        <v>1.8</v>
      </c>
      <c r="G4207">
        <v>723</v>
      </c>
      <c r="H4207">
        <v>828</v>
      </c>
      <c r="I4207">
        <v>2413</v>
      </c>
      <c r="J4207">
        <v>374</v>
      </c>
      <c r="K4207">
        <v>5.5</v>
      </c>
      <c r="L4207" t="s">
        <v>40</v>
      </c>
      <c r="M4207" t="s">
        <v>37</v>
      </c>
      <c r="N4207" t="s">
        <v>41</v>
      </c>
      <c r="O4207">
        <v>8.9</v>
      </c>
      <c r="P4207">
        <v>235</v>
      </c>
      <c r="Q4207">
        <v>444913</v>
      </c>
      <c r="R4207">
        <v>9613</v>
      </c>
      <c r="S4207" t="s">
        <v>33</v>
      </c>
      <c r="T4207">
        <v>4</v>
      </c>
      <c r="U4207">
        <v>3</v>
      </c>
      <c r="V4207">
        <v>1</v>
      </c>
      <c r="W4207">
        <v>4350</v>
      </c>
      <c r="X4207">
        <v>200</v>
      </c>
    </row>
    <row r="4208" spans="1:25" hidden="1" x14ac:dyDescent="0.3">
      <c r="A4208" t="s">
        <v>43</v>
      </c>
      <c r="B4208" t="s">
        <v>47</v>
      </c>
      <c r="C4208">
        <v>1996</v>
      </c>
      <c r="D4208" t="s">
        <v>29</v>
      </c>
      <c r="E4208" t="s">
        <v>20</v>
      </c>
      <c r="F4208">
        <v>5.4</v>
      </c>
      <c r="G4208">
        <v>571</v>
      </c>
      <c r="H4208">
        <v>355</v>
      </c>
      <c r="I4208">
        <v>1567</v>
      </c>
      <c r="J4208">
        <v>382</v>
      </c>
      <c r="K4208">
        <v>3</v>
      </c>
      <c r="L4208" t="s">
        <v>31</v>
      </c>
      <c r="M4208" t="s">
        <v>37</v>
      </c>
      <c r="N4208" t="s">
        <v>23</v>
      </c>
      <c r="O4208">
        <v>11.5</v>
      </c>
      <c r="P4208">
        <v>0</v>
      </c>
      <c r="Q4208">
        <v>460004</v>
      </c>
      <c r="R4208">
        <v>77045</v>
      </c>
      <c r="S4208" t="s">
        <v>33</v>
      </c>
      <c r="T4208">
        <v>3</v>
      </c>
      <c r="U4208">
        <v>1</v>
      </c>
      <c r="V4208">
        <v>1</v>
      </c>
      <c r="W4208">
        <v>3956</v>
      </c>
      <c r="X4208">
        <v>200</v>
      </c>
    </row>
    <row r="4209" spans="1:25" hidden="1" x14ac:dyDescent="0.3">
      <c r="A4209" t="s">
        <v>27</v>
      </c>
      <c r="B4209" t="s">
        <v>18</v>
      </c>
      <c r="C4209">
        <v>2001</v>
      </c>
      <c r="D4209" t="s">
        <v>19</v>
      </c>
      <c r="E4209" t="s">
        <v>20</v>
      </c>
      <c r="F4209">
        <v>7.2</v>
      </c>
      <c r="G4209">
        <v>296</v>
      </c>
      <c r="H4209">
        <v>245</v>
      </c>
      <c r="I4209">
        <v>1845</v>
      </c>
      <c r="J4209">
        <v>253</v>
      </c>
      <c r="K4209">
        <v>3.8</v>
      </c>
      <c r="L4209" t="s">
        <v>21</v>
      </c>
      <c r="M4209" t="s">
        <v>42</v>
      </c>
      <c r="N4209" t="s">
        <v>41</v>
      </c>
      <c r="O4209">
        <v>14.2</v>
      </c>
      <c r="P4209">
        <v>265</v>
      </c>
      <c r="Q4209">
        <v>330661</v>
      </c>
      <c r="R4209">
        <v>75688</v>
      </c>
      <c r="S4209" t="s">
        <v>33</v>
      </c>
      <c r="T4209">
        <v>3</v>
      </c>
      <c r="U4209">
        <v>3</v>
      </c>
      <c r="V4209">
        <v>2</v>
      </c>
      <c r="W4209">
        <v>1977</v>
      </c>
      <c r="X4209">
        <v>1000</v>
      </c>
      <c r="Y4209" t="s">
        <v>26</v>
      </c>
    </row>
    <row r="4210" spans="1:25" hidden="1" x14ac:dyDescent="0.3">
      <c r="A4210" t="s">
        <v>57</v>
      </c>
      <c r="B4210" t="s">
        <v>18</v>
      </c>
      <c r="C4210">
        <v>2022</v>
      </c>
      <c r="D4210" t="s">
        <v>19</v>
      </c>
      <c r="E4210" t="s">
        <v>30</v>
      </c>
      <c r="F4210">
        <v>4.2</v>
      </c>
      <c r="G4210">
        <v>695</v>
      </c>
      <c r="H4210">
        <v>897</v>
      </c>
      <c r="I4210">
        <v>1970</v>
      </c>
      <c r="J4210">
        <v>214</v>
      </c>
      <c r="K4210">
        <v>3.7</v>
      </c>
      <c r="L4210" t="s">
        <v>31</v>
      </c>
      <c r="M4210" t="s">
        <v>37</v>
      </c>
      <c r="N4210" t="s">
        <v>50</v>
      </c>
      <c r="O4210">
        <v>14.4</v>
      </c>
      <c r="P4210">
        <v>0</v>
      </c>
      <c r="Q4210">
        <v>304541</v>
      </c>
      <c r="R4210">
        <v>199813</v>
      </c>
      <c r="S4210" t="s">
        <v>24</v>
      </c>
      <c r="T4210">
        <v>2</v>
      </c>
      <c r="U4210">
        <v>1</v>
      </c>
      <c r="V4210">
        <v>1</v>
      </c>
      <c r="W4210">
        <v>2905</v>
      </c>
      <c r="X4210">
        <v>100000</v>
      </c>
    </row>
    <row r="4211" spans="1:25" hidden="1" x14ac:dyDescent="0.3">
      <c r="A4211" t="s">
        <v>45</v>
      </c>
      <c r="B4211" t="s">
        <v>48</v>
      </c>
      <c r="C4211">
        <v>1998</v>
      </c>
      <c r="D4211" t="s">
        <v>29</v>
      </c>
      <c r="E4211" t="s">
        <v>49</v>
      </c>
      <c r="F4211">
        <v>3.3</v>
      </c>
      <c r="G4211">
        <v>202</v>
      </c>
      <c r="H4211">
        <v>955</v>
      </c>
      <c r="I4211">
        <v>1211</v>
      </c>
      <c r="J4211">
        <v>277</v>
      </c>
      <c r="K4211">
        <v>6.9</v>
      </c>
      <c r="L4211" t="s">
        <v>40</v>
      </c>
      <c r="M4211" t="s">
        <v>42</v>
      </c>
      <c r="N4211" t="s">
        <v>32</v>
      </c>
      <c r="O4211">
        <v>7.3</v>
      </c>
      <c r="P4211">
        <v>358</v>
      </c>
      <c r="Q4211">
        <v>359098</v>
      </c>
      <c r="R4211">
        <v>79503</v>
      </c>
      <c r="S4211" t="s">
        <v>24</v>
      </c>
      <c r="T4211">
        <v>1</v>
      </c>
      <c r="U4211">
        <v>4</v>
      </c>
      <c r="V4211">
        <v>2</v>
      </c>
      <c r="W4211">
        <v>11407</v>
      </c>
      <c r="X4211">
        <v>1000</v>
      </c>
    </row>
    <row r="4212" spans="1:25" hidden="1" x14ac:dyDescent="0.3">
      <c r="A4212" t="s">
        <v>38</v>
      </c>
      <c r="B4212" t="s">
        <v>48</v>
      </c>
      <c r="C4212">
        <v>1996</v>
      </c>
      <c r="D4212" t="s">
        <v>19</v>
      </c>
      <c r="E4212" t="s">
        <v>20</v>
      </c>
      <c r="F4212">
        <v>4.7</v>
      </c>
      <c r="G4212">
        <v>854</v>
      </c>
      <c r="H4212">
        <v>259</v>
      </c>
      <c r="I4212">
        <v>1038</v>
      </c>
      <c r="J4212">
        <v>383</v>
      </c>
      <c r="K4212">
        <v>6.8</v>
      </c>
      <c r="L4212" t="s">
        <v>21</v>
      </c>
      <c r="M4212" t="s">
        <v>42</v>
      </c>
      <c r="N4212" t="s">
        <v>50</v>
      </c>
      <c r="O4212">
        <v>6.6</v>
      </c>
      <c r="P4212">
        <v>410</v>
      </c>
      <c r="Q4212">
        <v>472821</v>
      </c>
      <c r="R4212">
        <v>181474</v>
      </c>
      <c r="S4212" t="s">
        <v>24</v>
      </c>
      <c r="T4212">
        <v>1</v>
      </c>
      <c r="U4212">
        <v>2</v>
      </c>
      <c r="V4212">
        <v>3</v>
      </c>
      <c r="W4212">
        <v>2940</v>
      </c>
      <c r="X4212">
        <v>100000</v>
      </c>
      <c r="Y4212" t="s">
        <v>59</v>
      </c>
    </row>
    <row r="4213" spans="1:25" hidden="1" x14ac:dyDescent="0.3">
      <c r="A4213" t="s">
        <v>45</v>
      </c>
      <c r="B4213" t="s">
        <v>44</v>
      </c>
      <c r="C4213">
        <v>2003</v>
      </c>
      <c r="D4213" t="s">
        <v>29</v>
      </c>
      <c r="E4213" t="s">
        <v>20</v>
      </c>
      <c r="F4213">
        <v>6.2</v>
      </c>
      <c r="G4213">
        <v>1077</v>
      </c>
      <c r="H4213">
        <v>998</v>
      </c>
      <c r="I4213">
        <v>2328</v>
      </c>
      <c r="J4213">
        <v>166</v>
      </c>
      <c r="K4213">
        <v>6.1</v>
      </c>
      <c r="L4213" t="s">
        <v>21</v>
      </c>
      <c r="M4213" t="s">
        <v>42</v>
      </c>
      <c r="N4213" t="s">
        <v>32</v>
      </c>
      <c r="O4213">
        <v>14.4</v>
      </c>
      <c r="P4213">
        <v>305</v>
      </c>
      <c r="Q4213">
        <v>453557</v>
      </c>
      <c r="R4213">
        <v>242721</v>
      </c>
      <c r="S4213" t="s">
        <v>24</v>
      </c>
      <c r="T4213">
        <v>4</v>
      </c>
      <c r="U4213">
        <v>2</v>
      </c>
      <c r="V4213">
        <v>1</v>
      </c>
      <c r="W4213">
        <v>597</v>
      </c>
      <c r="X4213">
        <v>5000</v>
      </c>
    </row>
    <row r="4214" spans="1:25" hidden="1" x14ac:dyDescent="0.3">
      <c r="A4214" t="s">
        <v>17</v>
      </c>
      <c r="B4214" t="s">
        <v>63</v>
      </c>
      <c r="C4214">
        <v>2015</v>
      </c>
      <c r="D4214" t="s">
        <v>29</v>
      </c>
      <c r="E4214" t="s">
        <v>30</v>
      </c>
      <c r="F4214">
        <v>4.9000000000000004</v>
      </c>
      <c r="G4214">
        <v>399</v>
      </c>
      <c r="H4214">
        <v>513</v>
      </c>
      <c r="I4214">
        <v>1821</v>
      </c>
      <c r="J4214">
        <v>263</v>
      </c>
      <c r="K4214">
        <v>4.4000000000000004</v>
      </c>
      <c r="L4214" t="s">
        <v>31</v>
      </c>
      <c r="M4214" t="s">
        <v>37</v>
      </c>
      <c r="N4214" t="s">
        <v>50</v>
      </c>
      <c r="O4214">
        <v>13.1</v>
      </c>
      <c r="P4214">
        <v>0</v>
      </c>
      <c r="Q4214">
        <v>465925</v>
      </c>
      <c r="R4214">
        <v>105767</v>
      </c>
      <c r="S4214" t="s">
        <v>25</v>
      </c>
      <c r="T4214">
        <v>2</v>
      </c>
      <c r="U4214">
        <v>3</v>
      </c>
      <c r="V4214">
        <v>2</v>
      </c>
      <c r="W4214">
        <v>3620</v>
      </c>
      <c r="X4214">
        <v>1000</v>
      </c>
      <c r="Y4214" t="s">
        <v>26</v>
      </c>
    </row>
    <row r="4215" spans="1:25" hidden="1" x14ac:dyDescent="0.3">
      <c r="A4215" t="s">
        <v>60</v>
      </c>
      <c r="B4215" t="s">
        <v>28</v>
      </c>
      <c r="C4215">
        <v>2011</v>
      </c>
      <c r="D4215" t="s">
        <v>36</v>
      </c>
      <c r="E4215" t="s">
        <v>20</v>
      </c>
      <c r="F4215">
        <v>1.6</v>
      </c>
      <c r="G4215">
        <v>348</v>
      </c>
      <c r="H4215">
        <v>947</v>
      </c>
      <c r="I4215">
        <v>913</v>
      </c>
      <c r="J4215">
        <v>229</v>
      </c>
      <c r="K4215">
        <v>3.3</v>
      </c>
      <c r="L4215" t="s">
        <v>31</v>
      </c>
      <c r="M4215" t="s">
        <v>37</v>
      </c>
      <c r="N4215" t="s">
        <v>41</v>
      </c>
      <c r="O4215">
        <v>7.6</v>
      </c>
      <c r="P4215">
        <v>0</v>
      </c>
      <c r="Q4215">
        <v>481367</v>
      </c>
      <c r="R4215">
        <v>47578</v>
      </c>
      <c r="S4215" t="s">
        <v>24</v>
      </c>
      <c r="T4215">
        <v>3</v>
      </c>
      <c r="U4215">
        <v>4</v>
      </c>
      <c r="V4215">
        <v>1</v>
      </c>
      <c r="W4215">
        <v>2485</v>
      </c>
      <c r="X4215">
        <v>100000</v>
      </c>
      <c r="Y4215" t="s">
        <v>53</v>
      </c>
    </row>
    <row r="4216" spans="1:25" hidden="1" x14ac:dyDescent="0.3">
      <c r="A4216" t="s">
        <v>54</v>
      </c>
      <c r="B4216" t="s">
        <v>47</v>
      </c>
      <c r="C4216">
        <v>2015</v>
      </c>
      <c r="D4216" t="s">
        <v>36</v>
      </c>
      <c r="E4216" t="s">
        <v>30</v>
      </c>
      <c r="F4216">
        <v>2.1</v>
      </c>
      <c r="G4216">
        <v>676</v>
      </c>
      <c r="H4216">
        <v>246</v>
      </c>
      <c r="I4216">
        <v>1670</v>
      </c>
      <c r="J4216">
        <v>215</v>
      </c>
      <c r="K4216">
        <v>6.6</v>
      </c>
      <c r="L4216" t="s">
        <v>40</v>
      </c>
      <c r="M4216" t="s">
        <v>42</v>
      </c>
      <c r="N4216" t="s">
        <v>41</v>
      </c>
      <c r="O4216">
        <v>13</v>
      </c>
      <c r="P4216">
        <v>271</v>
      </c>
      <c r="Q4216">
        <v>51205</v>
      </c>
      <c r="R4216">
        <v>124899</v>
      </c>
      <c r="S4216" t="s">
        <v>25</v>
      </c>
      <c r="T4216">
        <v>4</v>
      </c>
      <c r="U4216">
        <v>1</v>
      </c>
      <c r="V4216">
        <v>1</v>
      </c>
      <c r="W4216">
        <v>14473</v>
      </c>
      <c r="X4216">
        <v>20000</v>
      </c>
    </row>
    <row r="4217" spans="1:25" hidden="1" x14ac:dyDescent="0.3">
      <c r="A4217" t="s">
        <v>43</v>
      </c>
      <c r="B4217" t="s">
        <v>48</v>
      </c>
      <c r="C4217">
        <v>2007</v>
      </c>
      <c r="D4217" t="s">
        <v>29</v>
      </c>
      <c r="E4217" t="s">
        <v>20</v>
      </c>
      <c r="F4217">
        <v>6.2</v>
      </c>
      <c r="G4217">
        <v>1336</v>
      </c>
      <c r="H4217">
        <v>1257</v>
      </c>
      <c r="I4217">
        <v>2442</v>
      </c>
      <c r="J4217">
        <v>267</v>
      </c>
      <c r="K4217">
        <v>3.3</v>
      </c>
      <c r="L4217" t="s">
        <v>31</v>
      </c>
      <c r="M4217" t="s">
        <v>42</v>
      </c>
      <c r="N4217" t="s">
        <v>23</v>
      </c>
      <c r="O4217">
        <v>12.4</v>
      </c>
      <c r="P4217">
        <v>0</v>
      </c>
      <c r="Q4217">
        <v>157770</v>
      </c>
      <c r="R4217">
        <v>148619</v>
      </c>
      <c r="S4217" t="s">
        <v>24</v>
      </c>
      <c r="T4217">
        <v>3</v>
      </c>
      <c r="U4217">
        <v>1</v>
      </c>
      <c r="V4217">
        <v>1</v>
      </c>
      <c r="W4217">
        <v>4506</v>
      </c>
      <c r="X4217">
        <v>20000</v>
      </c>
    </row>
    <row r="4218" spans="1:25" hidden="1" x14ac:dyDescent="0.3">
      <c r="A4218" t="s">
        <v>57</v>
      </c>
      <c r="B4218" t="s">
        <v>48</v>
      </c>
      <c r="C4218">
        <v>1993</v>
      </c>
      <c r="D4218" t="s">
        <v>36</v>
      </c>
      <c r="E4218" t="s">
        <v>20</v>
      </c>
      <c r="F4218">
        <v>4.2</v>
      </c>
      <c r="G4218">
        <v>1231</v>
      </c>
      <c r="H4218">
        <v>956</v>
      </c>
      <c r="I4218">
        <v>2474</v>
      </c>
      <c r="J4218">
        <v>262</v>
      </c>
      <c r="K4218">
        <v>4.5999999999999996</v>
      </c>
      <c r="L4218" t="s">
        <v>31</v>
      </c>
      <c r="M4218" t="s">
        <v>37</v>
      </c>
      <c r="N4218" t="s">
        <v>32</v>
      </c>
      <c r="O4218">
        <v>7.5</v>
      </c>
      <c r="P4218">
        <v>0</v>
      </c>
      <c r="Q4218">
        <v>66106</v>
      </c>
      <c r="R4218">
        <v>188414</v>
      </c>
      <c r="S4218" t="s">
        <v>33</v>
      </c>
      <c r="T4218">
        <v>1</v>
      </c>
      <c r="U4218">
        <v>1</v>
      </c>
      <c r="V4218">
        <v>3</v>
      </c>
      <c r="W4218">
        <v>10800</v>
      </c>
      <c r="X4218">
        <v>1000</v>
      </c>
      <c r="Y4218" t="s">
        <v>46</v>
      </c>
    </row>
    <row r="4219" spans="1:25" hidden="1" x14ac:dyDescent="0.3">
      <c r="A4219" t="s">
        <v>17</v>
      </c>
      <c r="B4219" t="s">
        <v>39</v>
      </c>
      <c r="C4219">
        <v>2015</v>
      </c>
      <c r="D4219" t="s">
        <v>29</v>
      </c>
      <c r="E4219" t="s">
        <v>30</v>
      </c>
      <c r="F4219">
        <v>6.6</v>
      </c>
      <c r="G4219">
        <v>437</v>
      </c>
      <c r="H4219">
        <v>644</v>
      </c>
      <c r="I4219">
        <v>1084</v>
      </c>
      <c r="J4219">
        <v>281</v>
      </c>
      <c r="K4219">
        <v>3.2</v>
      </c>
      <c r="L4219" t="s">
        <v>31</v>
      </c>
      <c r="M4219" t="s">
        <v>22</v>
      </c>
      <c r="N4219" t="s">
        <v>41</v>
      </c>
      <c r="O4219">
        <v>14.1</v>
      </c>
      <c r="P4219">
        <v>0</v>
      </c>
      <c r="Q4219">
        <v>386124</v>
      </c>
      <c r="R4219">
        <v>145792</v>
      </c>
      <c r="S4219" t="s">
        <v>33</v>
      </c>
      <c r="T4219">
        <v>2</v>
      </c>
      <c r="U4219">
        <v>2</v>
      </c>
      <c r="V4219">
        <v>3</v>
      </c>
      <c r="W4219">
        <v>5862</v>
      </c>
      <c r="X4219">
        <v>20000</v>
      </c>
      <c r="Y4219" t="s">
        <v>53</v>
      </c>
    </row>
    <row r="4220" spans="1:25" hidden="1" x14ac:dyDescent="0.3">
      <c r="A4220" t="s">
        <v>45</v>
      </c>
      <c r="B4220" t="s">
        <v>28</v>
      </c>
      <c r="C4220">
        <v>1985</v>
      </c>
      <c r="D4220" t="s">
        <v>36</v>
      </c>
      <c r="E4220" t="s">
        <v>49</v>
      </c>
      <c r="F4220">
        <v>5.8</v>
      </c>
      <c r="G4220">
        <v>1481</v>
      </c>
      <c r="H4220">
        <v>1371</v>
      </c>
      <c r="I4220">
        <v>2038</v>
      </c>
      <c r="J4220">
        <v>309</v>
      </c>
      <c r="K4220">
        <v>6.9</v>
      </c>
      <c r="L4220" t="s">
        <v>31</v>
      </c>
      <c r="M4220" t="s">
        <v>22</v>
      </c>
      <c r="N4220" t="s">
        <v>32</v>
      </c>
      <c r="O4220">
        <v>8.1999999999999993</v>
      </c>
      <c r="P4220">
        <v>0</v>
      </c>
      <c r="Q4220">
        <v>258893</v>
      </c>
      <c r="R4220">
        <v>165879</v>
      </c>
      <c r="S4220" t="s">
        <v>33</v>
      </c>
      <c r="T4220">
        <v>1</v>
      </c>
      <c r="U4220">
        <v>1</v>
      </c>
      <c r="V4220">
        <v>1</v>
      </c>
      <c r="W4220">
        <v>1895</v>
      </c>
      <c r="X4220">
        <v>50</v>
      </c>
      <c r="Y4220" t="s">
        <v>46</v>
      </c>
    </row>
    <row r="4221" spans="1:25" hidden="1" x14ac:dyDescent="0.3">
      <c r="A4221" t="s">
        <v>38</v>
      </c>
      <c r="B4221" t="s">
        <v>39</v>
      </c>
      <c r="C4221">
        <v>1988</v>
      </c>
      <c r="D4221" t="s">
        <v>19</v>
      </c>
      <c r="E4221" t="s">
        <v>30</v>
      </c>
      <c r="F4221">
        <v>5.3</v>
      </c>
      <c r="G4221">
        <v>550</v>
      </c>
      <c r="H4221">
        <v>1664</v>
      </c>
      <c r="I4221">
        <v>1009</v>
      </c>
      <c r="J4221">
        <v>220</v>
      </c>
      <c r="K4221">
        <v>2.2000000000000002</v>
      </c>
      <c r="L4221" t="s">
        <v>31</v>
      </c>
      <c r="M4221" t="s">
        <v>22</v>
      </c>
      <c r="N4221" t="s">
        <v>41</v>
      </c>
      <c r="O4221">
        <v>9.8000000000000007</v>
      </c>
      <c r="P4221">
        <v>0</v>
      </c>
      <c r="Q4221">
        <v>77200</v>
      </c>
      <c r="R4221">
        <v>95516</v>
      </c>
      <c r="S4221" t="s">
        <v>33</v>
      </c>
      <c r="T4221">
        <v>3</v>
      </c>
      <c r="U4221">
        <v>2</v>
      </c>
      <c r="V4221">
        <v>3</v>
      </c>
      <c r="W4221">
        <v>5430</v>
      </c>
      <c r="X4221">
        <v>1000</v>
      </c>
    </row>
    <row r="4222" spans="1:25" hidden="1" x14ac:dyDescent="0.3">
      <c r="A4222" t="s">
        <v>43</v>
      </c>
      <c r="B4222" t="s">
        <v>63</v>
      </c>
      <c r="C4222">
        <v>2000</v>
      </c>
      <c r="D4222" t="s">
        <v>19</v>
      </c>
      <c r="E4222" t="s">
        <v>30</v>
      </c>
      <c r="F4222">
        <v>7.4</v>
      </c>
      <c r="G4222">
        <v>1389</v>
      </c>
      <c r="H4222">
        <v>265</v>
      </c>
      <c r="I4222">
        <v>1642</v>
      </c>
      <c r="J4222">
        <v>306</v>
      </c>
      <c r="K4222">
        <v>2.9</v>
      </c>
      <c r="L4222" t="s">
        <v>40</v>
      </c>
      <c r="M4222" t="s">
        <v>37</v>
      </c>
      <c r="N4222" t="s">
        <v>23</v>
      </c>
      <c r="O4222">
        <v>11.1</v>
      </c>
      <c r="P4222">
        <v>270</v>
      </c>
      <c r="Q4222">
        <v>462400</v>
      </c>
      <c r="R4222">
        <v>122064</v>
      </c>
      <c r="S4222" t="s">
        <v>24</v>
      </c>
      <c r="T4222">
        <v>3</v>
      </c>
      <c r="U4222">
        <v>4</v>
      </c>
      <c r="V4222">
        <v>3</v>
      </c>
      <c r="W4222">
        <v>9118</v>
      </c>
      <c r="X4222">
        <v>100000</v>
      </c>
      <c r="Y4222" t="s">
        <v>52</v>
      </c>
    </row>
    <row r="4223" spans="1:25" hidden="1" x14ac:dyDescent="0.3">
      <c r="A4223" t="s">
        <v>27</v>
      </c>
      <c r="B4223" t="s">
        <v>28</v>
      </c>
      <c r="C4223">
        <v>1991</v>
      </c>
      <c r="D4223" t="s">
        <v>29</v>
      </c>
      <c r="E4223" t="s">
        <v>49</v>
      </c>
      <c r="F4223">
        <v>1.7</v>
      </c>
      <c r="G4223">
        <v>978</v>
      </c>
      <c r="H4223">
        <v>1306</v>
      </c>
      <c r="I4223">
        <v>1180</v>
      </c>
      <c r="J4223">
        <v>210</v>
      </c>
      <c r="K4223">
        <v>5.8</v>
      </c>
      <c r="L4223" t="s">
        <v>21</v>
      </c>
      <c r="M4223" t="s">
        <v>42</v>
      </c>
      <c r="N4223" t="s">
        <v>41</v>
      </c>
      <c r="O4223">
        <v>6.9</v>
      </c>
      <c r="P4223">
        <v>290</v>
      </c>
      <c r="Q4223">
        <v>41630</v>
      </c>
      <c r="R4223">
        <v>40017</v>
      </c>
      <c r="S4223" t="s">
        <v>33</v>
      </c>
      <c r="T4223">
        <v>1</v>
      </c>
      <c r="U4223">
        <v>2</v>
      </c>
      <c r="V4223">
        <v>1</v>
      </c>
      <c r="W4223">
        <v>10912</v>
      </c>
      <c r="X4223">
        <v>1000</v>
      </c>
    </row>
    <row r="4224" spans="1:25" hidden="1" x14ac:dyDescent="0.3">
      <c r="A4224" t="s">
        <v>43</v>
      </c>
      <c r="B4224" t="s">
        <v>18</v>
      </c>
      <c r="C4224">
        <v>2009</v>
      </c>
      <c r="D4224" t="s">
        <v>29</v>
      </c>
      <c r="E4224" t="s">
        <v>30</v>
      </c>
      <c r="F4224">
        <v>2.6</v>
      </c>
      <c r="G4224">
        <v>1015</v>
      </c>
      <c r="H4224">
        <v>854</v>
      </c>
      <c r="I4224">
        <v>1442</v>
      </c>
      <c r="J4224">
        <v>337</v>
      </c>
      <c r="K4224">
        <v>2.8</v>
      </c>
      <c r="L4224" t="s">
        <v>31</v>
      </c>
      <c r="M4224" t="s">
        <v>22</v>
      </c>
      <c r="N4224" t="s">
        <v>41</v>
      </c>
      <c r="O4224">
        <v>11.1</v>
      </c>
      <c r="P4224">
        <v>0</v>
      </c>
      <c r="Q4224">
        <v>232457</v>
      </c>
      <c r="R4224">
        <v>179632</v>
      </c>
      <c r="S4224" t="s">
        <v>25</v>
      </c>
      <c r="T4224">
        <v>3</v>
      </c>
      <c r="U4224">
        <v>4</v>
      </c>
      <c r="V4224">
        <v>1</v>
      </c>
      <c r="W4224">
        <v>8003</v>
      </c>
      <c r="X4224">
        <v>20000</v>
      </c>
    </row>
    <row r="4225" spans="1:25" hidden="1" x14ac:dyDescent="0.3">
      <c r="A4225" t="s">
        <v>38</v>
      </c>
      <c r="B4225" t="s">
        <v>39</v>
      </c>
      <c r="C4225">
        <v>2010</v>
      </c>
      <c r="D4225" t="s">
        <v>36</v>
      </c>
      <c r="E4225" t="s">
        <v>20</v>
      </c>
      <c r="F4225">
        <v>5.6</v>
      </c>
      <c r="G4225">
        <v>591</v>
      </c>
      <c r="H4225">
        <v>847</v>
      </c>
      <c r="I4225">
        <v>985</v>
      </c>
      <c r="J4225">
        <v>350</v>
      </c>
      <c r="K4225">
        <v>6.9</v>
      </c>
      <c r="L4225" t="s">
        <v>21</v>
      </c>
      <c r="M4225" t="s">
        <v>42</v>
      </c>
      <c r="N4225" t="s">
        <v>23</v>
      </c>
      <c r="O4225">
        <v>12.1</v>
      </c>
      <c r="P4225">
        <v>109</v>
      </c>
      <c r="Q4225">
        <v>259198</v>
      </c>
      <c r="R4225">
        <v>149239</v>
      </c>
      <c r="S4225" t="s">
        <v>25</v>
      </c>
      <c r="T4225">
        <v>4</v>
      </c>
      <c r="U4225">
        <v>3</v>
      </c>
      <c r="V4225">
        <v>1</v>
      </c>
      <c r="W4225">
        <v>10268</v>
      </c>
      <c r="X4225">
        <v>5000</v>
      </c>
      <c r="Y4225" t="s">
        <v>55</v>
      </c>
    </row>
    <row r="4226" spans="1:25" hidden="1" x14ac:dyDescent="0.3">
      <c r="A4226" t="s">
        <v>38</v>
      </c>
      <c r="B4226" t="s">
        <v>35</v>
      </c>
      <c r="C4226">
        <v>2019</v>
      </c>
      <c r="D4226" t="s">
        <v>36</v>
      </c>
      <c r="E4226" t="s">
        <v>20</v>
      </c>
      <c r="F4226">
        <v>2</v>
      </c>
      <c r="G4226">
        <v>714</v>
      </c>
      <c r="H4226">
        <v>288</v>
      </c>
      <c r="I4226">
        <v>1037</v>
      </c>
      <c r="J4226">
        <v>207</v>
      </c>
      <c r="K4226">
        <v>3.6</v>
      </c>
      <c r="L4226" t="s">
        <v>21</v>
      </c>
      <c r="M4226" t="s">
        <v>37</v>
      </c>
      <c r="N4226" t="s">
        <v>50</v>
      </c>
      <c r="O4226">
        <v>6</v>
      </c>
      <c r="P4226">
        <v>162</v>
      </c>
      <c r="Q4226">
        <v>219451</v>
      </c>
      <c r="R4226">
        <v>48527</v>
      </c>
      <c r="S4226" t="s">
        <v>33</v>
      </c>
      <c r="T4226">
        <v>4</v>
      </c>
      <c r="U4226">
        <v>3</v>
      </c>
      <c r="V4226">
        <v>2</v>
      </c>
      <c r="W4226">
        <v>9297</v>
      </c>
      <c r="X4226">
        <v>5000</v>
      </c>
      <c r="Y4226" t="s">
        <v>55</v>
      </c>
    </row>
    <row r="4227" spans="1:25" hidden="1" x14ac:dyDescent="0.3">
      <c r="A4227" t="s">
        <v>54</v>
      </c>
      <c r="B4227" t="s">
        <v>47</v>
      </c>
      <c r="C4227">
        <v>1983</v>
      </c>
      <c r="D4227" t="s">
        <v>29</v>
      </c>
      <c r="E4227" t="s">
        <v>30</v>
      </c>
      <c r="F4227">
        <v>5.7</v>
      </c>
      <c r="G4227">
        <v>1045</v>
      </c>
      <c r="H4227">
        <v>1681</v>
      </c>
      <c r="I4227">
        <v>2389</v>
      </c>
      <c r="J4227">
        <v>376</v>
      </c>
      <c r="K4227">
        <v>6.6</v>
      </c>
      <c r="L4227" t="s">
        <v>31</v>
      </c>
      <c r="M4227" t="s">
        <v>42</v>
      </c>
      <c r="N4227" t="s">
        <v>32</v>
      </c>
      <c r="O4227">
        <v>8.8000000000000007</v>
      </c>
      <c r="P4227">
        <v>0</v>
      </c>
      <c r="Q4227">
        <v>448381</v>
      </c>
      <c r="R4227">
        <v>206178</v>
      </c>
      <c r="S4227" t="s">
        <v>25</v>
      </c>
      <c r="T4227">
        <v>3</v>
      </c>
      <c r="U4227">
        <v>2</v>
      </c>
      <c r="V4227">
        <v>3</v>
      </c>
      <c r="W4227">
        <v>8838</v>
      </c>
      <c r="X4227">
        <v>20000</v>
      </c>
    </row>
    <row r="4228" spans="1:25" hidden="1" x14ac:dyDescent="0.3">
      <c r="A4228" t="s">
        <v>43</v>
      </c>
      <c r="B4228" t="s">
        <v>18</v>
      </c>
      <c r="C4228">
        <v>2010</v>
      </c>
      <c r="D4228" t="s">
        <v>19</v>
      </c>
      <c r="E4228" t="s">
        <v>49</v>
      </c>
      <c r="F4228">
        <v>7.9</v>
      </c>
      <c r="G4228">
        <v>167</v>
      </c>
      <c r="H4228">
        <v>1268</v>
      </c>
      <c r="I4228">
        <v>976</v>
      </c>
      <c r="J4228">
        <v>393</v>
      </c>
      <c r="K4228">
        <v>5.3</v>
      </c>
      <c r="L4228" t="s">
        <v>31</v>
      </c>
      <c r="M4228" t="s">
        <v>22</v>
      </c>
      <c r="N4228" t="s">
        <v>50</v>
      </c>
      <c r="O4228">
        <v>11.1</v>
      </c>
      <c r="P4228">
        <v>0</v>
      </c>
      <c r="Q4228">
        <v>158081</v>
      </c>
      <c r="R4228">
        <v>217736</v>
      </c>
      <c r="S4228" t="s">
        <v>33</v>
      </c>
      <c r="T4228">
        <v>4</v>
      </c>
      <c r="U4228">
        <v>3</v>
      </c>
      <c r="V4228">
        <v>2</v>
      </c>
      <c r="W4228">
        <v>8991</v>
      </c>
      <c r="X4228">
        <v>50</v>
      </c>
      <c r="Y4228" t="s">
        <v>26</v>
      </c>
    </row>
    <row r="4229" spans="1:25" hidden="1" x14ac:dyDescent="0.3">
      <c r="A4229" t="s">
        <v>43</v>
      </c>
      <c r="B4229" t="s">
        <v>28</v>
      </c>
      <c r="C4229">
        <v>2006</v>
      </c>
      <c r="D4229" t="s">
        <v>19</v>
      </c>
      <c r="E4229" t="s">
        <v>30</v>
      </c>
      <c r="F4229">
        <v>7.2</v>
      </c>
      <c r="G4229">
        <v>555</v>
      </c>
      <c r="H4229">
        <v>419</v>
      </c>
      <c r="I4229">
        <v>2060</v>
      </c>
      <c r="J4229">
        <v>202</v>
      </c>
      <c r="K4229">
        <v>5.2</v>
      </c>
      <c r="L4229" t="s">
        <v>21</v>
      </c>
      <c r="M4229" t="s">
        <v>37</v>
      </c>
      <c r="N4229" t="s">
        <v>50</v>
      </c>
      <c r="O4229">
        <v>14.3</v>
      </c>
      <c r="P4229">
        <v>128</v>
      </c>
      <c r="Q4229">
        <v>212108</v>
      </c>
      <c r="R4229">
        <v>172986</v>
      </c>
      <c r="S4229" t="s">
        <v>33</v>
      </c>
      <c r="T4229">
        <v>4</v>
      </c>
      <c r="U4229">
        <v>3</v>
      </c>
      <c r="V4229">
        <v>2</v>
      </c>
      <c r="W4229">
        <v>5645</v>
      </c>
      <c r="X4229">
        <v>5000</v>
      </c>
      <c r="Y4229" t="s">
        <v>26</v>
      </c>
    </row>
    <row r="4230" spans="1:25" hidden="1" x14ac:dyDescent="0.3">
      <c r="A4230" t="s">
        <v>54</v>
      </c>
      <c r="B4230" t="s">
        <v>35</v>
      </c>
      <c r="C4230">
        <v>2004</v>
      </c>
      <c r="D4230" t="s">
        <v>29</v>
      </c>
      <c r="E4230" t="s">
        <v>30</v>
      </c>
      <c r="F4230">
        <v>5.4</v>
      </c>
      <c r="G4230">
        <v>563</v>
      </c>
      <c r="H4230">
        <v>1393</v>
      </c>
      <c r="I4230">
        <v>1874</v>
      </c>
      <c r="J4230">
        <v>154</v>
      </c>
      <c r="K4230">
        <v>6.6</v>
      </c>
      <c r="L4230" t="s">
        <v>40</v>
      </c>
      <c r="M4230" t="s">
        <v>42</v>
      </c>
      <c r="N4230" t="s">
        <v>50</v>
      </c>
      <c r="O4230">
        <v>13.9</v>
      </c>
      <c r="P4230">
        <v>312</v>
      </c>
      <c r="Q4230">
        <v>404080</v>
      </c>
      <c r="R4230">
        <v>26987</v>
      </c>
      <c r="S4230" t="s">
        <v>25</v>
      </c>
      <c r="T4230">
        <v>4</v>
      </c>
      <c r="U4230">
        <v>4</v>
      </c>
      <c r="V4230">
        <v>2</v>
      </c>
      <c r="W4230">
        <v>14467</v>
      </c>
      <c r="X4230">
        <v>5000</v>
      </c>
    </row>
    <row r="4231" spans="1:25" hidden="1" x14ac:dyDescent="0.3">
      <c r="A4231" t="s">
        <v>34</v>
      </c>
      <c r="B4231" t="s">
        <v>63</v>
      </c>
      <c r="C4231">
        <v>1984</v>
      </c>
      <c r="D4231" t="s">
        <v>19</v>
      </c>
      <c r="E4231" t="s">
        <v>49</v>
      </c>
      <c r="F4231">
        <v>7.3</v>
      </c>
      <c r="G4231">
        <v>1512</v>
      </c>
      <c r="H4231">
        <v>1057</v>
      </c>
      <c r="I4231">
        <v>1675</v>
      </c>
      <c r="J4231">
        <v>263</v>
      </c>
      <c r="K4231">
        <v>4.5999999999999996</v>
      </c>
      <c r="L4231" t="s">
        <v>21</v>
      </c>
      <c r="M4231" t="s">
        <v>37</v>
      </c>
      <c r="N4231" t="s">
        <v>32</v>
      </c>
      <c r="O4231">
        <v>6.7</v>
      </c>
      <c r="P4231">
        <v>320</v>
      </c>
      <c r="Q4231">
        <v>22738</v>
      </c>
      <c r="R4231">
        <v>128294</v>
      </c>
      <c r="S4231" t="s">
        <v>25</v>
      </c>
      <c r="T4231">
        <v>4</v>
      </c>
      <c r="U4231">
        <v>4</v>
      </c>
      <c r="V4231">
        <v>3</v>
      </c>
      <c r="W4231">
        <v>3465</v>
      </c>
      <c r="X4231">
        <v>20000</v>
      </c>
      <c r="Y4231" t="s">
        <v>46</v>
      </c>
    </row>
    <row r="4232" spans="1:25" hidden="1" x14ac:dyDescent="0.3">
      <c r="A4232" t="s">
        <v>34</v>
      </c>
      <c r="B4232" t="s">
        <v>35</v>
      </c>
      <c r="C4232">
        <v>1985</v>
      </c>
      <c r="D4232" t="s">
        <v>29</v>
      </c>
      <c r="E4232" t="s">
        <v>20</v>
      </c>
      <c r="F4232">
        <v>2.2999999999999998</v>
      </c>
      <c r="G4232">
        <v>1184</v>
      </c>
      <c r="H4232">
        <v>641</v>
      </c>
      <c r="I4232">
        <v>1916</v>
      </c>
      <c r="J4232">
        <v>210</v>
      </c>
      <c r="K4232">
        <v>4</v>
      </c>
      <c r="L4232" t="s">
        <v>40</v>
      </c>
      <c r="M4232" t="s">
        <v>22</v>
      </c>
      <c r="N4232" t="s">
        <v>23</v>
      </c>
      <c r="O4232">
        <v>11.1</v>
      </c>
      <c r="P4232">
        <v>370</v>
      </c>
      <c r="Q4232">
        <v>98527</v>
      </c>
      <c r="R4232">
        <v>249253</v>
      </c>
      <c r="S4232" t="s">
        <v>24</v>
      </c>
      <c r="T4232">
        <v>2</v>
      </c>
      <c r="U4232">
        <v>2</v>
      </c>
      <c r="V4232">
        <v>1</v>
      </c>
      <c r="W4232">
        <v>6265</v>
      </c>
      <c r="X4232">
        <v>5000</v>
      </c>
      <c r="Y4232" t="s">
        <v>55</v>
      </c>
    </row>
    <row r="4233" spans="1:25" hidden="1" x14ac:dyDescent="0.3">
      <c r="A4233" t="s">
        <v>60</v>
      </c>
      <c r="B4233" t="s">
        <v>48</v>
      </c>
      <c r="C4233">
        <v>1984</v>
      </c>
      <c r="D4233" t="s">
        <v>36</v>
      </c>
      <c r="E4233" t="s">
        <v>20</v>
      </c>
      <c r="F4233">
        <v>4.5</v>
      </c>
      <c r="G4233">
        <v>334</v>
      </c>
      <c r="H4233">
        <v>224</v>
      </c>
      <c r="I4233">
        <v>996</v>
      </c>
      <c r="J4233">
        <v>170</v>
      </c>
      <c r="K4233">
        <v>3.1</v>
      </c>
      <c r="L4233" t="s">
        <v>21</v>
      </c>
      <c r="M4233" t="s">
        <v>22</v>
      </c>
      <c r="N4233" t="s">
        <v>41</v>
      </c>
      <c r="O4233">
        <v>6</v>
      </c>
      <c r="P4233">
        <v>308</v>
      </c>
      <c r="Q4233">
        <v>469058</v>
      </c>
      <c r="R4233">
        <v>88042</v>
      </c>
      <c r="S4233" t="s">
        <v>24</v>
      </c>
      <c r="T4233">
        <v>2</v>
      </c>
      <c r="U4233">
        <v>2</v>
      </c>
      <c r="V4233">
        <v>3</v>
      </c>
      <c r="W4233">
        <v>9240</v>
      </c>
      <c r="X4233">
        <v>100000</v>
      </c>
      <c r="Y4233" t="s">
        <v>53</v>
      </c>
    </row>
    <row r="4234" spans="1:25" hidden="1" x14ac:dyDescent="0.3">
      <c r="A4234" t="s">
        <v>34</v>
      </c>
      <c r="B4234" t="s">
        <v>44</v>
      </c>
      <c r="C4234">
        <v>2006</v>
      </c>
      <c r="D4234" t="s">
        <v>19</v>
      </c>
      <c r="E4234" t="s">
        <v>20</v>
      </c>
      <c r="F4234">
        <v>4.3</v>
      </c>
      <c r="G4234">
        <v>834</v>
      </c>
      <c r="H4234">
        <v>737</v>
      </c>
      <c r="I4234">
        <v>1894</v>
      </c>
      <c r="J4234">
        <v>335</v>
      </c>
      <c r="K4234">
        <v>2.7</v>
      </c>
      <c r="L4234" t="s">
        <v>31</v>
      </c>
      <c r="M4234" t="s">
        <v>22</v>
      </c>
      <c r="N4234" t="s">
        <v>41</v>
      </c>
      <c r="O4234">
        <v>7.9</v>
      </c>
      <c r="P4234">
        <v>0</v>
      </c>
      <c r="Q4234">
        <v>243651</v>
      </c>
      <c r="R4234">
        <v>191493</v>
      </c>
      <c r="S4234" t="s">
        <v>24</v>
      </c>
      <c r="T4234">
        <v>2</v>
      </c>
      <c r="U4234">
        <v>1</v>
      </c>
      <c r="V4234">
        <v>1</v>
      </c>
      <c r="W4234">
        <v>3512</v>
      </c>
      <c r="X4234">
        <v>100000</v>
      </c>
    </row>
    <row r="4235" spans="1:25" hidden="1" x14ac:dyDescent="0.3">
      <c r="A4235" t="s">
        <v>56</v>
      </c>
      <c r="B4235" t="s">
        <v>35</v>
      </c>
      <c r="C4235">
        <v>1987</v>
      </c>
      <c r="D4235" t="s">
        <v>19</v>
      </c>
      <c r="E4235" t="s">
        <v>30</v>
      </c>
      <c r="F4235">
        <v>3.8</v>
      </c>
      <c r="G4235">
        <v>871</v>
      </c>
      <c r="H4235">
        <v>1088</v>
      </c>
      <c r="I4235">
        <v>2454</v>
      </c>
      <c r="J4235">
        <v>358</v>
      </c>
      <c r="K4235">
        <v>6</v>
      </c>
      <c r="L4235" t="s">
        <v>40</v>
      </c>
      <c r="M4235" t="s">
        <v>37</v>
      </c>
      <c r="N4235" t="s">
        <v>50</v>
      </c>
      <c r="O4235">
        <v>11</v>
      </c>
      <c r="P4235">
        <v>134</v>
      </c>
      <c r="Q4235">
        <v>67365</v>
      </c>
      <c r="R4235">
        <v>218969</v>
      </c>
      <c r="S4235" t="s">
        <v>24</v>
      </c>
      <c r="T4235">
        <v>3</v>
      </c>
      <c r="U4235">
        <v>1</v>
      </c>
      <c r="V4235">
        <v>2</v>
      </c>
      <c r="W4235">
        <v>4574</v>
      </c>
      <c r="X4235">
        <v>100000</v>
      </c>
      <c r="Y4235" t="s">
        <v>55</v>
      </c>
    </row>
    <row r="4236" spans="1:25" hidden="1" x14ac:dyDescent="0.3">
      <c r="A4236" t="s">
        <v>43</v>
      </c>
      <c r="B4236" t="s">
        <v>62</v>
      </c>
      <c r="C4236">
        <v>1988</v>
      </c>
      <c r="D4236" t="s">
        <v>36</v>
      </c>
      <c r="E4236" t="s">
        <v>30</v>
      </c>
      <c r="F4236">
        <v>1.6</v>
      </c>
      <c r="G4236">
        <v>1334</v>
      </c>
      <c r="H4236">
        <v>1656</v>
      </c>
      <c r="I4236">
        <v>1697</v>
      </c>
      <c r="J4236">
        <v>380</v>
      </c>
      <c r="K4236">
        <v>2.6</v>
      </c>
      <c r="L4236" t="s">
        <v>21</v>
      </c>
      <c r="M4236" t="s">
        <v>37</v>
      </c>
      <c r="N4236" t="s">
        <v>32</v>
      </c>
      <c r="O4236">
        <v>5.8</v>
      </c>
      <c r="P4236">
        <v>160</v>
      </c>
      <c r="Q4236">
        <v>200716</v>
      </c>
      <c r="R4236">
        <v>23120</v>
      </c>
      <c r="S4236" t="s">
        <v>24</v>
      </c>
      <c r="T4236">
        <v>4</v>
      </c>
      <c r="U4236">
        <v>3</v>
      </c>
      <c r="V4236">
        <v>2</v>
      </c>
      <c r="W4236">
        <v>4801</v>
      </c>
      <c r="X4236">
        <v>20000</v>
      </c>
    </row>
    <row r="4237" spans="1:25" hidden="1" x14ac:dyDescent="0.3">
      <c r="A4237" t="s">
        <v>57</v>
      </c>
      <c r="B4237" t="s">
        <v>63</v>
      </c>
      <c r="C4237">
        <v>1994</v>
      </c>
      <c r="D4237" t="s">
        <v>36</v>
      </c>
      <c r="E4237" t="s">
        <v>30</v>
      </c>
      <c r="F4237">
        <v>7.3</v>
      </c>
      <c r="G4237">
        <v>169</v>
      </c>
      <c r="H4237">
        <v>625</v>
      </c>
      <c r="I4237">
        <v>1932</v>
      </c>
      <c r="J4237">
        <v>163</v>
      </c>
      <c r="K4237">
        <v>4</v>
      </c>
      <c r="L4237" t="s">
        <v>40</v>
      </c>
      <c r="M4237" t="s">
        <v>22</v>
      </c>
      <c r="N4237" t="s">
        <v>50</v>
      </c>
      <c r="O4237">
        <v>13.9</v>
      </c>
      <c r="P4237">
        <v>375</v>
      </c>
      <c r="Q4237">
        <v>471292</v>
      </c>
      <c r="R4237">
        <v>4951</v>
      </c>
      <c r="S4237" t="s">
        <v>25</v>
      </c>
      <c r="T4237">
        <v>2</v>
      </c>
      <c r="U4237">
        <v>3</v>
      </c>
      <c r="V4237">
        <v>2</v>
      </c>
      <c r="W4237">
        <v>11201</v>
      </c>
      <c r="X4237">
        <v>20000</v>
      </c>
      <c r="Y4237" t="s">
        <v>46</v>
      </c>
    </row>
    <row r="4238" spans="1:25" hidden="1" x14ac:dyDescent="0.3">
      <c r="A4238" t="s">
        <v>43</v>
      </c>
      <c r="B4238" t="s">
        <v>18</v>
      </c>
      <c r="C4238">
        <v>2015</v>
      </c>
      <c r="D4238" t="s">
        <v>19</v>
      </c>
      <c r="E4238" t="s">
        <v>20</v>
      </c>
      <c r="F4238">
        <v>6.6</v>
      </c>
      <c r="G4238">
        <v>970</v>
      </c>
      <c r="H4238">
        <v>421</v>
      </c>
      <c r="I4238">
        <v>982</v>
      </c>
      <c r="J4238">
        <v>245</v>
      </c>
      <c r="K4238">
        <v>4</v>
      </c>
      <c r="L4238" t="s">
        <v>31</v>
      </c>
      <c r="M4238" t="s">
        <v>37</v>
      </c>
      <c r="N4238" t="s">
        <v>23</v>
      </c>
      <c r="O4238">
        <v>13.3</v>
      </c>
      <c r="P4238">
        <v>0</v>
      </c>
      <c r="Q4238">
        <v>158367</v>
      </c>
      <c r="R4238">
        <v>160329</v>
      </c>
      <c r="S4238" t="s">
        <v>33</v>
      </c>
      <c r="T4238">
        <v>1</v>
      </c>
      <c r="U4238">
        <v>4</v>
      </c>
      <c r="V4238">
        <v>2</v>
      </c>
      <c r="W4238">
        <v>10172</v>
      </c>
      <c r="X4238">
        <v>20000</v>
      </c>
    </row>
    <row r="4239" spans="1:25" hidden="1" x14ac:dyDescent="0.3">
      <c r="A4239" t="s">
        <v>56</v>
      </c>
      <c r="B4239" t="s">
        <v>39</v>
      </c>
      <c r="C4239">
        <v>2020</v>
      </c>
      <c r="D4239" t="s">
        <v>19</v>
      </c>
      <c r="E4239" t="s">
        <v>30</v>
      </c>
      <c r="F4239">
        <v>5.8</v>
      </c>
      <c r="G4239">
        <v>1035</v>
      </c>
      <c r="H4239">
        <v>772</v>
      </c>
      <c r="I4239">
        <v>946</v>
      </c>
      <c r="J4239">
        <v>228</v>
      </c>
      <c r="K4239">
        <v>5.3</v>
      </c>
      <c r="L4239" t="s">
        <v>40</v>
      </c>
      <c r="M4239" t="s">
        <v>37</v>
      </c>
      <c r="N4239" t="s">
        <v>41</v>
      </c>
      <c r="O4239">
        <v>9.6999999999999993</v>
      </c>
      <c r="P4239">
        <v>199</v>
      </c>
      <c r="Q4239">
        <v>339382</v>
      </c>
      <c r="R4239">
        <v>73183</v>
      </c>
      <c r="S4239" t="s">
        <v>25</v>
      </c>
      <c r="T4239">
        <v>4</v>
      </c>
      <c r="U4239">
        <v>2</v>
      </c>
      <c r="V4239">
        <v>2</v>
      </c>
      <c r="W4239">
        <v>6811</v>
      </c>
      <c r="X4239">
        <v>20000</v>
      </c>
    </row>
    <row r="4240" spans="1:25" hidden="1" x14ac:dyDescent="0.3">
      <c r="A4240" t="s">
        <v>56</v>
      </c>
      <c r="B4240" t="s">
        <v>51</v>
      </c>
      <c r="C4240">
        <v>1986</v>
      </c>
      <c r="D4240" t="s">
        <v>29</v>
      </c>
      <c r="E4240" t="s">
        <v>30</v>
      </c>
      <c r="F4240">
        <v>2.4</v>
      </c>
      <c r="G4240">
        <v>1310</v>
      </c>
      <c r="H4240">
        <v>1373</v>
      </c>
      <c r="I4240">
        <v>2435</v>
      </c>
      <c r="J4240">
        <v>362</v>
      </c>
      <c r="K4240">
        <v>3.4</v>
      </c>
      <c r="L4240" t="s">
        <v>31</v>
      </c>
      <c r="M4240" t="s">
        <v>22</v>
      </c>
      <c r="N4240" t="s">
        <v>41</v>
      </c>
      <c r="O4240">
        <v>9.9</v>
      </c>
      <c r="P4240">
        <v>0</v>
      </c>
      <c r="Q4240">
        <v>446253</v>
      </c>
      <c r="R4240">
        <v>184122</v>
      </c>
      <c r="S4240" t="s">
        <v>33</v>
      </c>
      <c r="T4240">
        <v>3</v>
      </c>
      <c r="U4240">
        <v>1</v>
      </c>
      <c r="V4240">
        <v>1</v>
      </c>
      <c r="W4240">
        <v>875</v>
      </c>
      <c r="X4240">
        <v>20000</v>
      </c>
      <c r="Y4240" t="s">
        <v>59</v>
      </c>
    </row>
    <row r="4241" spans="1:25" hidden="1" x14ac:dyDescent="0.3">
      <c r="A4241" t="s">
        <v>45</v>
      </c>
      <c r="B4241" t="s">
        <v>63</v>
      </c>
      <c r="C4241">
        <v>2011</v>
      </c>
      <c r="D4241" t="s">
        <v>29</v>
      </c>
      <c r="E4241" t="s">
        <v>30</v>
      </c>
      <c r="F4241">
        <v>4</v>
      </c>
      <c r="G4241">
        <v>297</v>
      </c>
      <c r="H4241">
        <v>183</v>
      </c>
      <c r="I4241">
        <v>1329</v>
      </c>
      <c r="J4241">
        <v>331</v>
      </c>
      <c r="K4241">
        <v>6.2</v>
      </c>
      <c r="L4241" t="s">
        <v>31</v>
      </c>
      <c r="M4241" t="s">
        <v>22</v>
      </c>
      <c r="N4241" t="s">
        <v>41</v>
      </c>
      <c r="O4241">
        <v>13.8</v>
      </c>
      <c r="P4241">
        <v>0</v>
      </c>
      <c r="Q4241">
        <v>114408</v>
      </c>
      <c r="R4241">
        <v>79362</v>
      </c>
      <c r="S4241" t="s">
        <v>24</v>
      </c>
      <c r="T4241">
        <v>4</v>
      </c>
      <c r="U4241">
        <v>1</v>
      </c>
      <c r="V4241">
        <v>2</v>
      </c>
      <c r="W4241">
        <v>5822</v>
      </c>
      <c r="X4241">
        <v>100000</v>
      </c>
      <c r="Y4241" t="s">
        <v>55</v>
      </c>
    </row>
    <row r="4242" spans="1:25" hidden="1" x14ac:dyDescent="0.3">
      <c r="A4242" t="s">
        <v>43</v>
      </c>
      <c r="B4242" t="s">
        <v>62</v>
      </c>
      <c r="C4242">
        <v>1987</v>
      </c>
      <c r="D4242" t="s">
        <v>19</v>
      </c>
      <c r="E4242" t="s">
        <v>30</v>
      </c>
      <c r="F4242">
        <v>7.5</v>
      </c>
      <c r="G4242">
        <v>771</v>
      </c>
      <c r="H4242">
        <v>709</v>
      </c>
      <c r="I4242">
        <v>2013</v>
      </c>
      <c r="J4242">
        <v>227</v>
      </c>
      <c r="K4242">
        <v>3</v>
      </c>
      <c r="L4242" t="s">
        <v>40</v>
      </c>
      <c r="M4242" t="s">
        <v>42</v>
      </c>
      <c r="N4242" t="s">
        <v>41</v>
      </c>
      <c r="O4242">
        <v>5.5</v>
      </c>
      <c r="P4242">
        <v>321</v>
      </c>
      <c r="Q4242">
        <v>203095</v>
      </c>
      <c r="R4242">
        <v>153490</v>
      </c>
      <c r="S4242" t="s">
        <v>24</v>
      </c>
      <c r="T4242">
        <v>1</v>
      </c>
      <c r="U4242">
        <v>2</v>
      </c>
      <c r="V4242">
        <v>2</v>
      </c>
      <c r="W4242">
        <v>9597</v>
      </c>
      <c r="X4242">
        <v>100000</v>
      </c>
    </row>
    <row r="4243" spans="1:25" hidden="1" x14ac:dyDescent="0.3">
      <c r="A4243" t="s">
        <v>17</v>
      </c>
      <c r="B4243" t="s">
        <v>48</v>
      </c>
      <c r="C4243">
        <v>1994</v>
      </c>
      <c r="D4243" t="s">
        <v>29</v>
      </c>
      <c r="E4243" t="s">
        <v>20</v>
      </c>
      <c r="F4243">
        <v>5.5</v>
      </c>
      <c r="G4243">
        <v>1235</v>
      </c>
      <c r="H4243">
        <v>351</v>
      </c>
      <c r="I4243">
        <v>1412</v>
      </c>
      <c r="J4243">
        <v>190</v>
      </c>
      <c r="K4243">
        <v>5.9</v>
      </c>
      <c r="L4243" t="s">
        <v>31</v>
      </c>
      <c r="M4243" t="s">
        <v>22</v>
      </c>
      <c r="N4243" t="s">
        <v>23</v>
      </c>
      <c r="O4243">
        <v>6.4</v>
      </c>
      <c r="P4243">
        <v>0</v>
      </c>
      <c r="Q4243">
        <v>164974</v>
      </c>
      <c r="R4243">
        <v>64738</v>
      </c>
      <c r="S4243" t="s">
        <v>24</v>
      </c>
      <c r="T4243">
        <v>3</v>
      </c>
      <c r="U4243">
        <v>2</v>
      </c>
      <c r="V4243">
        <v>1</v>
      </c>
      <c r="W4243">
        <v>13458</v>
      </c>
      <c r="X4243">
        <v>20000</v>
      </c>
    </row>
    <row r="4244" spans="1:25" hidden="1" x14ac:dyDescent="0.3">
      <c r="A4244" t="s">
        <v>56</v>
      </c>
      <c r="B4244" t="s">
        <v>39</v>
      </c>
      <c r="C4244">
        <v>2016</v>
      </c>
      <c r="D4244" t="s">
        <v>36</v>
      </c>
      <c r="E4244" t="s">
        <v>49</v>
      </c>
      <c r="F4244">
        <v>5.5</v>
      </c>
      <c r="G4244">
        <v>816</v>
      </c>
      <c r="H4244">
        <v>1742</v>
      </c>
      <c r="I4244">
        <v>2337</v>
      </c>
      <c r="J4244">
        <v>165</v>
      </c>
      <c r="K4244">
        <v>6.2</v>
      </c>
      <c r="L4244" t="s">
        <v>31</v>
      </c>
      <c r="M4244" t="s">
        <v>37</v>
      </c>
      <c r="N4244" t="s">
        <v>32</v>
      </c>
      <c r="O4244">
        <v>8.1</v>
      </c>
      <c r="P4244">
        <v>0</v>
      </c>
      <c r="Q4244">
        <v>396037</v>
      </c>
      <c r="R4244">
        <v>38168</v>
      </c>
      <c r="S4244" t="s">
        <v>25</v>
      </c>
      <c r="T4244">
        <v>1</v>
      </c>
      <c r="U4244">
        <v>2</v>
      </c>
      <c r="V4244">
        <v>3</v>
      </c>
      <c r="W4244">
        <v>14249</v>
      </c>
      <c r="X4244">
        <v>5000</v>
      </c>
    </row>
    <row r="4245" spans="1:25" hidden="1" x14ac:dyDescent="0.3">
      <c r="A4245" t="s">
        <v>57</v>
      </c>
      <c r="B4245" t="s">
        <v>47</v>
      </c>
      <c r="C4245">
        <v>1998</v>
      </c>
      <c r="D4245" t="s">
        <v>29</v>
      </c>
      <c r="E4245" t="s">
        <v>30</v>
      </c>
      <c r="F4245">
        <v>7.4</v>
      </c>
      <c r="G4245">
        <v>729</v>
      </c>
      <c r="H4245">
        <v>1326</v>
      </c>
      <c r="I4245">
        <v>1412</v>
      </c>
      <c r="J4245">
        <v>200</v>
      </c>
      <c r="K4245">
        <v>3</v>
      </c>
      <c r="L4245" t="s">
        <v>31</v>
      </c>
      <c r="M4245" t="s">
        <v>42</v>
      </c>
      <c r="N4245" t="s">
        <v>32</v>
      </c>
      <c r="O4245">
        <v>8.6</v>
      </c>
      <c r="P4245">
        <v>0</v>
      </c>
      <c r="Q4245">
        <v>336312</v>
      </c>
      <c r="R4245">
        <v>134868</v>
      </c>
      <c r="S4245" t="s">
        <v>33</v>
      </c>
      <c r="T4245">
        <v>2</v>
      </c>
      <c r="U4245">
        <v>1</v>
      </c>
      <c r="V4245">
        <v>2</v>
      </c>
      <c r="W4245">
        <v>11560</v>
      </c>
      <c r="X4245">
        <v>1000</v>
      </c>
    </row>
    <row r="4246" spans="1:25" hidden="1" x14ac:dyDescent="0.3">
      <c r="A4246" t="s">
        <v>54</v>
      </c>
      <c r="B4246" t="s">
        <v>51</v>
      </c>
      <c r="C4246">
        <v>2018</v>
      </c>
      <c r="D4246" t="s">
        <v>29</v>
      </c>
      <c r="E4246" t="s">
        <v>30</v>
      </c>
      <c r="F4246">
        <v>5.2</v>
      </c>
      <c r="G4246">
        <v>231</v>
      </c>
      <c r="H4246">
        <v>438</v>
      </c>
      <c r="I4246">
        <v>1557</v>
      </c>
      <c r="J4246">
        <v>150</v>
      </c>
      <c r="K4246">
        <v>6</v>
      </c>
      <c r="L4246" t="s">
        <v>40</v>
      </c>
      <c r="M4246" t="s">
        <v>37</v>
      </c>
      <c r="N4246" t="s">
        <v>23</v>
      </c>
      <c r="O4246">
        <v>14.9</v>
      </c>
      <c r="P4246">
        <v>241</v>
      </c>
      <c r="Q4246">
        <v>131763</v>
      </c>
      <c r="R4246">
        <v>142017</v>
      </c>
      <c r="S4246" t="s">
        <v>33</v>
      </c>
      <c r="T4246">
        <v>4</v>
      </c>
      <c r="U4246">
        <v>4</v>
      </c>
      <c r="V4246">
        <v>1</v>
      </c>
      <c r="W4246">
        <v>8560</v>
      </c>
      <c r="X4246">
        <v>1000</v>
      </c>
      <c r="Y4246" t="s">
        <v>58</v>
      </c>
    </row>
    <row r="4247" spans="1:25" hidden="1" x14ac:dyDescent="0.3">
      <c r="A4247" t="s">
        <v>60</v>
      </c>
      <c r="B4247" t="s">
        <v>35</v>
      </c>
      <c r="C4247">
        <v>1985</v>
      </c>
      <c r="D4247" t="s">
        <v>19</v>
      </c>
      <c r="E4247" t="s">
        <v>20</v>
      </c>
      <c r="F4247">
        <v>5.4</v>
      </c>
      <c r="G4247">
        <v>889</v>
      </c>
      <c r="H4247">
        <v>948</v>
      </c>
      <c r="I4247">
        <v>1572</v>
      </c>
      <c r="J4247">
        <v>189</v>
      </c>
      <c r="K4247">
        <v>5.6</v>
      </c>
      <c r="L4247" t="s">
        <v>31</v>
      </c>
      <c r="M4247" t="s">
        <v>42</v>
      </c>
      <c r="N4247" t="s">
        <v>41</v>
      </c>
      <c r="O4247">
        <v>6.5</v>
      </c>
      <c r="P4247">
        <v>0</v>
      </c>
      <c r="Q4247">
        <v>400394</v>
      </c>
      <c r="R4247">
        <v>181587</v>
      </c>
      <c r="S4247" t="s">
        <v>24</v>
      </c>
      <c r="T4247">
        <v>3</v>
      </c>
      <c r="U4247">
        <v>2</v>
      </c>
      <c r="V4247">
        <v>2</v>
      </c>
      <c r="W4247">
        <v>1682</v>
      </c>
      <c r="X4247">
        <v>1000</v>
      </c>
    </row>
    <row r="4248" spans="1:25" hidden="1" x14ac:dyDescent="0.3">
      <c r="A4248" t="s">
        <v>45</v>
      </c>
      <c r="B4248" t="s">
        <v>62</v>
      </c>
      <c r="C4248">
        <v>1998</v>
      </c>
      <c r="D4248" t="s">
        <v>29</v>
      </c>
      <c r="E4248" t="s">
        <v>30</v>
      </c>
      <c r="F4248">
        <v>3.8</v>
      </c>
      <c r="G4248">
        <v>847</v>
      </c>
      <c r="H4248">
        <v>211</v>
      </c>
      <c r="I4248">
        <v>1546</v>
      </c>
      <c r="J4248">
        <v>167</v>
      </c>
      <c r="K4248">
        <v>6.4</v>
      </c>
      <c r="L4248" t="s">
        <v>21</v>
      </c>
      <c r="M4248" t="s">
        <v>37</v>
      </c>
      <c r="N4248" t="s">
        <v>32</v>
      </c>
      <c r="O4248">
        <v>8</v>
      </c>
      <c r="P4248">
        <v>240</v>
      </c>
      <c r="Q4248">
        <v>278261</v>
      </c>
      <c r="R4248">
        <v>105878</v>
      </c>
      <c r="S4248" t="s">
        <v>24</v>
      </c>
      <c r="T4248">
        <v>3</v>
      </c>
      <c r="U4248">
        <v>3</v>
      </c>
      <c r="V4248">
        <v>1</v>
      </c>
      <c r="W4248">
        <v>7148</v>
      </c>
      <c r="X4248">
        <v>100000</v>
      </c>
      <c r="Y4248" t="s">
        <v>58</v>
      </c>
    </row>
    <row r="4249" spans="1:25" hidden="1" x14ac:dyDescent="0.3">
      <c r="A4249" t="s">
        <v>54</v>
      </c>
      <c r="B4249" t="s">
        <v>35</v>
      </c>
      <c r="C4249">
        <v>2007</v>
      </c>
      <c r="D4249" t="s">
        <v>19</v>
      </c>
      <c r="E4249" t="s">
        <v>49</v>
      </c>
      <c r="F4249">
        <v>4</v>
      </c>
      <c r="G4249">
        <v>218</v>
      </c>
      <c r="H4249">
        <v>1080</v>
      </c>
      <c r="I4249">
        <v>1697</v>
      </c>
      <c r="J4249">
        <v>183</v>
      </c>
      <c r="K4249">
        <v>4.5</v>
      </c>
      <c r="L4249" t="s">
        <v>31</v>
      </c>
      <c r="M4249" t="s">
        <v>42</v>
      </c>
      <c r="N4249" t="s">
        <v>23</v>
      </c>
      <c r="O4249">
        <v>13.3</v>
      </c>
      <c r="P4249">
        <v>0</v>
      </c>
      <c r="Q4249">
        <v>339430</v>
      </c>
      <c r="R4249">
        <v>174971</v>
      </c>
      <c r="S4249" t="s">
        <v>24</v>
      </c>
      <c r="T4249">
        <v>1</v>
      </c>
      <c r="U4249">
        <v>1</v>
      </c>
      <c r="V4249">
        <v>3</v>
      </c>
      <c r="W4249">
        <v>9347</v>
      </c>
      <c r="X4249">
        <v>100000</v>
      </c>
      <c r="Y4249" t="s">
        <v>61</v>
      </c>
    </row>
    <row r="4250" spans="1:25" hidden="1" x14ac:dyDescent="0.3">
      <c r="A4250" t="s">
        <v>45</v>
      </c>
      <c r="B4250" t="s">
        <v>47</v>
      </c>
      <c r="C4250">
        <v>1996</v>
      </c>
      <c r="D4250" t="s">
        <v>19</v>
      </c>
      <c r="E4250" t="s">
        <v>20</v>
      </c>
      <c r="F4250">
        <v>6</v>
      </c>
      <c r="G4250">
        <v>474</v>
      </c>
      <c r="H4250">
        <v>183</v>
      </c>
      <c r="I4250">
        <v>976</v>
      </c>
      <c r="J4250">
        <v>367</v>
      </c>
      <c r="K4250">
        <v>3.2</v>
      </c>
      <c r="L4250" t="s">
        <v>21</v>
      </c>
      <c r="M4250" t="s">
        <v>42</v>
      </c>
      <c r="N4250" t="s">
        <v>50</v>
      </c>
      <c r="O4250">
        <v>12.8</v>
      </c>
      <c r="P4250">
        <v>190</v>
      </c>
      <c r="Q4250">
        <v>344497</v>
      </c>
      <c r="R4250">
        <v>56894</v>
      </c>
      <c r="S4250" t="s">
        <v>33</v>
      </c>
      <c r="T4250">
        <v>3</v>
      </c>
      <c r="U4250">
        <v>4</v>
      </c>
      <c r="V4250">
        <v>2</v>
      </c>
      <c r="W4250">
        <v>5976</v>
      </c>
      <c r="X4250">
        <v>5000</v>
      </c>
    </row>
    <row r="4251" spans="1:25" hidden="1" x14ac:dyDescent="0.3">
      <c r="A4251" t="s">
        <v>57</v>
      </c>
      <c r="B4251" t="s">
        <v>63</v>
      </c>
      <c r="C4251">
        <v>2021</v>
      </c>
      <c r="D4251" t="s">
        <v>19</v>
      </c>
      <c r="E4251" t="s">
        <v>30</v>
      </c>
      <c r="F4251">
        <v>3.7</v>
      </c>
      <c r="G4251">
        <v>929</v>
      </c>
      <c r="H4251">
        <v>963</v>
      </c>
      <c r="I4251">
        <v>980</v>
      </c>
      <c r="J4251">
        <v>338</v>
      </c>
      <c r="K4251">
        <v>6.6</v>
      </c>
      <c r="L4251" t="s">
        <v>40</v>
      </c>
      <c r="M4251" t="s">
        <v>37</v>
      </c>
      <c r="N4251" t="s">
        <v>23</v>
      </c>
      <c r="O4251">
        <v>11.5</v>
      </c>
      <c r="P4251">
        <v>368</v>
      </c>
      <c r="Q4251">
        <v>130203</v>
      </c>
      <c r="R4251">
        <v>242105</v>
      </c>
      <c r="S4251" t="s">
        <v>25</v>
      </c>
      <c r="T4251">
        <v>1</v>
      </c>
      <c r="U4251">
        <v>2</v>
      </c>
      <c r="V4251">
        <v>2</v>
      </c>
      <c r="W4251">
        <v>14905</v>
      </c>
      <c r="X4251">
        <v>20000</v>
      </c>
    </row>
    <row r="4252" spans="1:25" hidden="1" x14ac:dyDescent="0.3">
      <c r="A4252" t="s">
        <v>38</v>
      </c>
      <c r="B4252" t="s">
        <v>44</v>
      </c>
      <c r="C4252">
        <v>1998</v>
      </c>
      <c r="D4252" t="s">
        <v>36</v>
      </c>
      <c r="E4252" t="s">
        <v>49</v>
      </c>
      <c r="F4252">
        <v>5.2</v>
      </c>
      <c r="G4252">
        <v>1463</v>
      </c>
      <c r="H4252">
        <v>338</v>
      </c>
      <c r="I4252">
        <v>1453</v>
      </c>
      <c r="J4252">
        <v>249</v>
      </c>
      <c r="K4252">
        <v>6</v>
      </c>
      <c r="L4252" t="s">
        <v>21</v>
      </c>
      <c r="M4252" t="s">
        <v>42</v>
      </c>
      <c r="N4252" t="s">
        <v>41</v>
      </c>
      <c r="O4252">
        <v>8.3000000000000007</v>
      </c>
      <c r="P4252">
        <v>262</v>
      </c>
      <c r="Q4252">
        <v>394416</v>
      </c>
      <c r="R4252">
        <v>92896</v>
      </c>
      <c r="S4252" t="s">
        <v>33</v>
      </c>
      <c r="T4252">
        <v>2</v>
      </c>
      <c r="U4252">
        <v>3</v>
      </c>
      <c r="V4252">
        <v>3</v>
      </c>
      <c r="W4252">
        <v>4894</v>
      </c>
      <c r="X4252">
        <v>200</v>
      </c>
      <c r="Y4252" t="s">
        <v>46</v>
      </c>
    </row>
    <row r="4253" spans="1:25" hidden="1" x14ac:dyDescent="0.3">
      <c r="A4253" t="s">
        <v>43</v>
      </c>
      <c r="B4253" t="s">
        <v>62</v>
      </c>
      <c r="C4253">
        <v>2010</v>
      </c>
      <c r="D4253" t="s">
        <v>29</v>
      </c>
      <c r="E4253" t="s">
        <v>30</v>
      </c>
      <c r="F4253">
        <v>3.4</v>
      </c>
      <c r="G4253">
        <v>737</v>
      </c>
      <c r="H4253">
        <v>823</v>
      </c>
      <c r="I4253">
        <v>1535</v>
      </c>
      <c r="J4253">
        <v>298</v>
      </c>
      <c r="K4253">
        <v>2.1</v>
      </c>
      <c r="L4253" t="s">
        <v>31</v>
      </c>
      <c r="M4253" t="s">
        <v>37</v>
      </c>
      <c r="N4253" t="s">
        <v>41</v>
      </c>
      <c r="O4253">
        <v>6.2</v>
      </c>
      <c r="P4253">
        <v>0</v>
      </c>
      <c r="Q4253">
        <v>104109</v>
      </c>
      <c r="R4253">
        <v>143153</v>
      </c>
      <c r="S4253" t="s">
        <v>25</v>
      </c>
      <c r="T4253">
        <v>1</v>
      </c>
      <c r="U4253">
        <v>1</v>
      </c>
      <c r="V4253">
        <v>3</v>
      </c>
      <c r="W4253">
        <v>8814</v>
      </c>
      <c r="X4253">
        <v>20000</v>
      </c>
      <c r="Y4253" t="s">
        <v>61</v>
      </c>
    </row>
    <row r="4254" spans="1:25" hidden="1" x14ac:dyDescent="0.3">
      <c r="A4254" t="s">
        <v>27</v>
      </c>
      <c r="B4254" t="s">
        <v>28</v>
      </c>
      <c r="C4254">
        <v>1990</v>
      </c>
      <c r="D4254" t="s">
        <v>29</v>
      </c>
      <c r="E4254" t="s">
        <v>30</v>
      </c>
      <c r="F4254">
        <v>2.7</v>
      </c>
      <c r="G4254">
        <v>288</v>
      </c>
      <c r="H4254">
        <v>738</v>
      </c>
      <c r="I4254">
        <v>1641</v>
      </c>
      <c r="J4254">
        <v>278</v>
      </c>
      <c r="K4254">
        <v>6.7</v>
      </c>
      <c r="L4254" t="s">
        <v>31</v>
      </c>
      <c r="M4254" t="s">
        <v>37</v>
      </c>
      <c r="N4254" t="s">
        <v>41</v>
      </c>
      <c r="O4254">
        <v>14.8</v>
      </c>
      <c r="P4254">
        <v>0</v>
      </c>
      <c r="Q4254">
        <v>70713</v>
      </c>
      <c r="R4254">
        <v>147847</v>
      </c>
      <c r="S4254" t="s">
        <v>33</v>
      </c>
      <c r="T4254">
        <v>1</v>
      </c>
      <c r="U4254">
        <v>2</v>
      </c>
      <c r="V4254">
        <v>3</v>
      </c>
      <c r="W4254">
        <v>3838</v>
      </c>
      <c r="X4254">
        <v>1000</v>
      </c>
    </row>
    <row r="4255" spans="1:25" hidden="1" x14ac:dyDescent="0.3">
      <c r="A4255" t="s">
        <v>17</v>
      </c>
      <c r="B4255" t="s">
        <v>18</v>
      </c>
      <c r="C4255">
        <v>1994</v>
      </c>
      <c r="D4255" t="s">
        <v>29</v>
      </c>
      <c r="E4255" t="s">
        <v>30</v>
      </c>
      <c r="F4255">
        <v>4.5</v>
      </c>
      <c r="G4255">
        <v>1267</v>
      </c>
      <c r="H4255">
        <v>366</v>
      </c>
      <c r="I4255">
        <v>2125</v>
      </c>
      <c r="J4255">
        <v>304</v>
      </c>
      <c r="K4255">
        <v>6.7</v>
      </c>
      <c r="L4255" t="s">
        <v>31</v>
      </c>
      <c r="M4255" t="s">
        <v>42</v>
      </c>
      <c r="N4255" t="s">
        <v>50</v>
      </c>
      <c r="O4255">
        <v>7.5</v>
      </c>
      <c r="P4255">
        <v>0</v>
      </c>
      <c r="Q4255">
        <v>299271</v>
      </c>
      <c r="R4255">
        <v>42871</v>
      </c>
      <c r="S4255" t="s">
        <v>24</v>
      </c>
      <c r="T4255">
        <v>3</v>
      </c>
      <c r="U4255">
        <v>3</v>
      </c>
      <c r="V4255">
        <v>1</v>
      </c>
      <c r="W4255">
        <v>12707</v>
      </c>
      <c r="X4255">
        <v>100000</v>
      </c>
      <c r="Y4255" t="s">
        <v>59</v>
      </c>
    </row>
    <row r="4256" spans="1:25" hidden="1" x14ac:dyDescent="0.3">
      <c r="A4256" t="s">
        <v>54</v>
      </c>
      <c r="B4256" t="s">
        <v>28</v>
      </c>
      <c r="C4256">
        <v>1989</v>
      </c>
      <c r="D4256" t="s">
        <v>19</v>
      </c>
      <c r="E4256" t="s">
        <v>49</v>
      </c>
      <c r="F4256">
        <v>3</v>
      </c>
      <c r="G4256">
        <v>665</v>
      </c>
      <c r="H4256">
        <v>1083</v>
      </c>
      <c r="I4256">
        <v>1745</v>
      </c>
      <c r="J4256">
        <v>328</v>
      </c>
      <c r="K4256">
        <v>3.8</v>
      </c>
      <c r="L4256" t="s">
        <v>31</v>
      </c>
      <c r="M4256" t="s">
        <v>22</v>
      </c>
      <c r="N4256" t="s">
        <v>32</v>
      </c>
      <c r="O4256">
        <v>13.4</v>
      </c>
      <c r="P4256">
        <v>0</v>
      </c>
      <c r="Q4256">
        <v>124095</v>
      </c>
      <c r="R4256">
        <v>14770</v>
      </c>
      <c r="S4256" t="s">
        <v>33</v>
      </c>
      <c r="T4256">
        <v>2</v>
      </c>
      <c r="U4256">
        <v>2</v>
      </c>
      <c r="V4256">
        <v>2</v>
      </c>
      <c r="W4256">
        <v>2154</v>
      </c>
      <c r="X4256">
        <v>200</v>
      </c>
    </row>
    <row r="4257" spans="1:25" hidden="1" x14ac:dyDescent="0.3">
      <c r="A4257" t="s">
        <v>43</v>
      </c>
      <c r="B4257" t="s">
        <v>44</v>
      </c>
      <c r="C4257">
        <v>2022</v>
      </c>
      <c r="D4257" t="s">
        <v>36</v>
      </c>
      <c r="E4257" t="s">
        <v>20</v>
      </c>
      <c r="F4257">
        <v>7.4</v>
      </c>
      <c r="G4257">
        <v>292</v>
      </c>
      <c r="H4257">
        <v>1616</v>
      </c>
      <c r="I4257">
        <v>2370</v>
      </c>
      <c r="J4257">
        <v>288</v>
      </c>
      <c r="K4257">
        <v>2.1</v>
      </c>
      <c r="L4257" t="s">
        <v>31</v>
      </c>
      <c r="M4257" t="s">
        <v>22</v>
      </c>
      <c r="N4257" t="s">
        <v>41</v>
      </c>
      <c r="O4257">
        <v>14</v>
      </c>
      <c r="P4257">
        <v>0</v>
      </c>
      <c r="Q4257">
        <v>439164</v>
      </c>
      <c r="R4257">
        <v>249956</v>
      </c>
      <c r="S4257" t="s">
        <v>33</v>
      </c>
      <c r="T4257">
        <v>2</v>
      </c>
      <c r="U4257">
        <v>3</v>
      </c>
      <c r="V4257">
        <v>1</v>
      </c>
      <c r="W4257">
        <v>1947</v>
      </c>
      <c r="X4257">
        <v>200</v>
      </c>
      <c r="Y4257" t="s">
        <v>46</v>
      </c>
    </row>
    <row r="4258" spans="1:25" hidden="1" x14ac:dyDescent="0.3">
      <c r="A4258" t="s">
        <v>17</v>
      </c>
      <c r="B4258" t="s">
        <v>47</v>
      </c>
      <c r="C4258">
        <v>2002</v>
      </c>
      <c r="D4258" t="s">
        <v>19</v>
      </c>
      <c r="E4258" t="s">
        <v>30</v>
      </c>
      <c r="F4258">
        <v>3.5</v>
      </c>
      <c r="G4258">
        <v>415</v>
      </c>
      <c r="H4258">
        <v>1133</v>
      </c>
      <c r="I4258">
        <v>1006</v>
      </c>
      <c r="J4258">
        <v>269</v>
      </c>
      <c r="K4258">
        <v>4.8</v>
      </c>
      <c r="L4258" t="s">
        <v>31</v>
      </c>
      <c r="M4258" t="s">
        <v>22</v>
      </c>
      <c r="N4258" t="s">
        <v>50</v>
      </c>
      <c r="O4258">
        <v>9.4</v>
      </c>
      <c r="P4258">
        <v>0</v>
      </c>
      <c r="Q4258">
        <v>169735</v>
      </c>
      <c r="R4258">
        <v>15607</v>
      </c>
      <c r="S4258" t="s">
        <v>24</v>
      </c>
      <c r="T4258">
        <v>2</v>
      </c>
      <c r="U4258">
        <v>4</v>
      </c>
      <c r="V4258">
        <v>3</v>
      </c>
      <c r="W4258">
        <v>8582</v>
      </c>
      <c r="X4258">
        <v>20000</v>
      </c>
      <c r="Y4258" t="s">
        <v>26</v>
      </c>
    </row>
    <row r="4259" spans="1:25" hidden="1" x14ac:dyDescent="0.3">
      <c r="A4259" t="s">
        <v>38</v>
      </c>
      <c r="B4259" t="s">
        <v>28</v>
      </c>
      <c r="C4259">
        <v>1982</v>
      </c>
      <c r="D4259" t="s">
        <v>29</v>
      </c>
      <c r="E4259" t="s">
        <v>20</v>
      </c>
      <c r="F4259">
        <v>5.4</v>
      </c>
      <c r="G4259">
        <v>994</v>
      </c>
      <c r="H4259">
        <v>176</v>
      </c>
      <c r="I4259">
        <v>1864</v>
      </c>
      <c r="J4259">
        <v>251</v>
      </c>
      <c r="K4259">
        <v>6.6</v>
      </c>
      <c r="L4259" t="s">
        <v>40</v>
      </c>
      <c r="M4259" t="s">
        <v>37</v>
      </c>
      <c r="N4259" t="s">
        <v>23</v>
      </c>
      <c r="O4259">
        <v>13.5</v>
      </c>
      <c r="P4259">
        <v>245</v>
      </c>
      <c r="Q4259">
        <v>464858</v>
      </c>
      <c r="R4259">
        <v>111913</v>
      </c>
      <c r="S4259" t="s">
        <v>25</v>
      </c>
      <c r="T4259">
        <v>2</v>
      </c>
      <c r="U4259">
        <v>1</v>
      </c>
      <c r="V4259">
        <v>2</v>
      </c>
      <c r="W4259">
        <v>10292</v>
      </c>
      <c r="X4259">
        <v>5000</v>
      </c>
    </row>
    <row r="4260" spans="1:25" hidden="1" x14ac:dyDescent="0.3">
      <c r="A4260" t="s">
        <v>27</v>
      </c>
      <c r="B4260" t="s">
        <v>48</v>
      </c>
      <c r="C4260">
        <v>1982</v>
      </c>
      <c r="D4260" t="s">
        <v>19</v>
      </c>
      <c r="E4260" t="s">
        <v>20</v>
      </c>
      <c r="F4260">
        <v>3.3</v>
      </c>
      <c r="G4260">
        <v>184</v>
      </c>
      <c r="H4260">
        <v>1188</v>
      </c>
      <c r="I4260">
        <v>2215</v>
      </c>
      <c r="J4260">
        <v>264</v>
      </c>
      <c r="K4260">
        <v>2.6</v>
      </c>
      <c r="L4260" t="s">
        <v>31</v>
      </c>
      <c r="M4260" t="s">
        <v>37</v>
      </c>
      <c r="N4260" t="s">
        <v>32</v>
      </c>
      <c r="O4260">
        <v>7.8</v>
      </c>
      <c r="P4260">
        <v>0</v>
      </c>
      <c r="Q4260">
        <v>418918</v>
      </c>
      <c r="R4260">
        <v>203741</v>
      </c>
      <c r="S4260" t="s">
        <v>33</v>
      </c>
      <c r="T4260">
        <v>3</v>
      </c>
      <c r="U4260">
        <v>4</v>
      </c>
      <c r="V4260">
        <v>3</v>
      </c>
      <c r="W4260">
        <v>3757</v>
      </c>
      <c r="X4260">
        <v>1000</v>
      </c>
    </row>
    <row r="4261" spans="1:25" hidden="1" x14ac:dyDescent="0.3">
      <c r="A4261" t="s">
        <v>17</v>
      </c>
      <c r="B4261" t="s">
        <v>62</v>
      </c>
      <c r="C4261">
        <v>1997</v>
      </c>
      <c r="D4261" t="s">
        <v>19</v>
      </c>
      <c r="E4261" t="s">
        <v>30</v>
      </c>
      <c r="F4261">
        <v>3.3</v>
      </c>
      <c r="G4261">
        <v>705</v>
      </c>
      <c r="H4261">
        <v>1229</v>
      </c>
      <c r="I4261">
        <v>1585</v>
      </c>
      <c r="J4261">
        <v>163</v>
      </c>
      <c r="K4261">
        <v>5</v>
      </c>
      <c r="L4261" t="s">
        <v>21</v>
      </c>
      <c r="M4261" t="s">
        <v>22</v>
      </c>
      <c r="N4261" t="s">
        <v>32</v>
      </c>
      <c r="O4261">
        <v>13.9</v>
      </c>
      <c r="P4261">
        <v>108</v>
      </c>
      <c r="Q4261">
        <v>94040</v>
      </c>
      <c r="R4261">
        <v>198462</v>
      </c>
      <c r="S4261" t="s">
        <v>33</v>
      </c>
      <c r="T4261">
        <v>3</v>
      </c>
      <c r="U4261">
        <v>1</v>
      </c>
      <c r="V4261">
        <v>3</v>
      </c>
      <c r="W4261">
        <v>8846</v>
      </c>
      <c r="X4261">
        <v>1000</v>
      </c>
      <c r="Y4261" t="s">
        <v>55</v>
      </c>
    </row>
    <row r="4262" spans="1:25" hidden="1" x14ac:dyDescent="0.3">
      <c r="A4262" t="s">
        <v>17</v>
      </c>
      <c r="B4262" t="s">
        <v>48</v>
      </c>
      <c r="C4262">
        <v>2004</v>
      </c>
      <c r="D4262" t="s">
        <v>29</v>
      </c>
      <c r="E4262" t="s">
        <v>20</v>
      </c>
      <c r="F4262">
        <v>3.8</v>
      </c>
      <c r="G4262">
        <v>162</v>
      </c>
      <c r="H4262">
        <v>1181</v>
      </c>
      <c r="I4262">
        <v>1840</v>
      </c>
      <c r="J4262">
        <v>241</v>
      </c>
      <c r="K4262">
        <v>5.7</v>
      </c>
      <c r="L4262" t="s">
        <v>21</v>
      </c>
      <c r="M4262" t="s">
        <v>37</v>
      </c>
      <c r="N4262" t="s">
        <v>23</v>
      </c>
      <c r="O4262">
        <v>11.4</v>
      </c>
      <c r="P4262">
        <v>291</v>
      </c>
      <c r="Q4262">
        <v>44776</v>
      </c>
      <c r="R4262">
        <v>249246</v>
      </c>
      <c r="S4262" t="s">
        <v>33</v>
      </c>
      <c r="T4262">
        <v>3</v>
      </c>
      <c r="U4262">
        <v>1</v>
      </c>
      <c r="V4262">
        <v>1</v>
      </c>
      <c r="W4262">
        <v>6600</v>
      </c>
      <c r="X4262">
        <v>1000</v>
      </c>
      <c r="Y4262" t="s">
        <v>46</v>
      </c>
    </row>
    <row r="4263" spans="1:25" hidden="1" x14ac:dyDescent="0.3">
      <c r="A4263" t="s">
        <v>54</v>
      </c>
      <c r="B4263" t="s">
        <v>51</v>
      </c>
      <c r="C4263">
        <v>2022</v>
      </c>
      <c r="D4263" t="s">
        <v>19</v>
      </c>
      <c r="E4263" t="s">
        <v>20</v>
      </c>
      <c r="F4263">
        <v>7.5</v>
      </c>
      <c r="G4263">
        <v>687</v>
      </c>
      <c r="H4263">
        <v>301</v>
      </c>
      <c r="I4263">
        <v>1211</v>
      </c>
      <c r="J4263">
        <v>332</v>
      </c>
      <c r="K4263">
        <v>2.7</v>
      </c>
      <c r="L4263" t="s">
        <v>21</v>
      </c>
      <c r="M4263" t="s">
        <v>22</v>
      </c>
      <c r="N4263" t="s">
        <v>32</v>
      </c>
      <c r="O4263">
        <v>6.9</v>
      </c>
      <c r="P4263">
        <v>178</v>
      </c>
      <c r="Q4263">
        <v>441131</v>
      </c>
      <c r="R4263">
        <v>39016</v>
      </c>
      <c r="S4263" t="s">
        <v>24</v>
      </c>
      <c r="T4263">
        <v>2</v>
      </c>
      <c r="U4263">
        <v>2</v>
      </c>
      <c r="V4263">
        <v>1</v>
      </c>
      <c r="W4263">
        <v>2716</v>
      </c>
      <c r="X4263">
        <v>100000</v>
      </c>
      <c r="Y4263" t="s">
        <v>53</v>
      </c>
    </row>
    <row r="4264" spans="1:25" hidden="1" x14ac:dyDescent="0.3">
      <c r="A4264" t="s">
        <v>34</v>
      </c>
      <c r="B4264" t="s">
        <v>44</v>
      </c>
      <c r="C4264">
        <v>1999</v>
      </c>
      <c r="D4264" t="s">
        <v>19</v>
      </c>
      <c r="E4264" t="s">
        <v>20</v>
      </c>
      <c r="F4264">
        <v>4.0999999999999996</v>
      </c>
      <c r="G4264">
        <v>860</v>
      </c>
      <c r="H4264">
        <v>283</v>
      </c>
      <c r="I4264">
        <v>1498</v>
      </c>
      <c r="J4264">
        <v>304</v>
      </c>
      <c r="K4264">
        <v>4.5999999999999996</v>
      </c>
      <c r="L4264" t="s">
        <v>40</v>
      </c>
      <c r="M4264" t="s">
        <v>37</v>
      </c>
      <c r="N4264" t="s">
        <v>23</v>
      </c>
      <c r="O4264">
        <v>12.9</v>
      </c>
      <c r="P4264">
        <v>250</v>
      </c>
      <c r="Q4264">
        <v>110114</v>
      </c>
      <c r="R4264">
        <v>94266</v>
      </c>
      <c r="S4264" t="s">
        <v>25</v>
      </c>
      <c r="T4264">
        <v>1</v>
      </c>
      <c r="U4264">
        <v>4</v>
      </c>
      <c r="V4264">
        <v>2</v>
      </c>
      <c r="W4264">
        <v>9601</v>
      </c>
      <c r="X4264">
        <v>5000</v>
      </c>
    </row>
    <row r="4265" spans="1:25" hidden="1" x14ac:dyDescent="0.3">
      <c r="A4265" t="s">
        <v>27</v>
      </c>
      <c r="B4265" t="s">
        <v>51</v>
      </c>
      <c r="C4265">
        <v>2008</v>
      </c>
      <c r="D4265" t="s">
        <v>36</v>
      </c>
      <c r="E4265" t="s">
        <v>30</v>
      </c>
      <c r="F4265">
        <v>6.9</v>
      </c>
      <c r="G4265">
        <v>1122</v>
      </c>
      <c r="H4265">
        <v>876</v>
      </c>
      <c r="I4265">
        <v>2440</v>
      </c>
      <c r="J4265">
        <v>299</v>
      </c>
      <c r="K4265">
        <v>2.4</v>
      </c>
      <c r="L4265" t="s">
        <v>21</v>
      </c>
      <c r="M4265" t="s">
        <v>37</v>
      </c>
      <c r="N4265" t="s">
        <v>50</v>
      </c>
      <c r="O4265">
        <v>14.1</v>
      </c>
      <c r="P4265">
        <v>414</v>
      </c>
      <c r="Q4265">
        <v>224703</v>
      </c>
      <c r="R4265">
        <v>155857</v>
      </c>
      <c r="S4265" t="s">
        <v>33</v>
      </c>
      <c r="T4265">
        <v>2</v>
      </c>
      <c r="U4265">
        <v>1</v>
      </c>
      <c r="V4265">
        <v>1</v>
      </c>
      <c r="W4265">
        <v>8428</v>
      </c>
      <c r="X4265">
        <v>1000</v>
      </c>
    </row>
    <row r="4266" spans="1:25" hidden="1" x14ac:dyDescent="0.3">
      <c r="A4266" t="s">
        <v>43</v>
      </c>
      <c r="B4266" t="s">
        <v>51</v>
      </c>
      <c r="C4266">
        <v>2001</v>
      </c>
      <c r="D4266" t="s">
        <v>19</v>
      </c>
      <c r="E4266" t="s">
        <v>30</v>
      </c>
      <c r="F4266">
        <v>2.9</v>
      </c>
      <c r="G4266">
        <v>930</v>
      </c>
      <c r="H4266">
        <v>245</v>
      </c>
      <c r="I4266">
        <v>1583</v>
      </c>
      <c r="J4266">
        <v>170</v>
      </c>
      <c r="K4266">
        <v>4.8</v>
      </c>
      <c r="L4266" t="s">
        <v>21</v>
      </c>
      <c r="M4266" t="s">
        <v>37</v>
      </c>
      <c r="N4266" t="s">
        <v>41</v>
      </c>
      <c r="O4266">
        <v>10.7</v>
      </c>
      <c r="P4266">
        <v>294</v>
      </c>
      <c r="Q4266">
        <v>114560</v>
      </c>
      <c r="R4266">
        <v>227422</v>
      </c>
      <c r="S4266" t="s">
        <v>33</v>
      </c>
      <c r="T4266">
        <v>2</v>
      </c>
      <c r="U4266">
        <v>3</v>
      </c>
      <c r="V4266">
        <v>2</v>
      </c>
      <c r="W4266">
        <v>4935</v>
      </c>
      <c r="X4266">
        <v>200</v>
      </c>
    </row>
    <row r="4267" spans="1:25" hidden="1" x14ac:dyDescent="0.3">
      <c r="A4267" t="s">
        <v>38</v>
      </c>
      <c r="B4267" t="s">
        <v>51</v>
      </c>
      <c r="C4267">
        <v>1994</v>
      </c>
      <c r="D4267" t="s">
        <v>36</v>
      </c>
      <c r="E4267" t="s">
        <v>64</v>
      </c>
      <c r="F4267">
        <v>1.9</v>
      </c>
      <c r="G4267">
        <v>325</v>
      </c>
      <c r="H4267">
        <v>1350</v>
      </c>
      <c r="I4267">
        <v>1532</v>
      </c>
      <c r="J4267">
        <v>269</v>
      </c>
      <c r="K4267">
        <v>4.2</v>
      </c>
      <c r="L4267" t="s">
        <v>21</v>
      </c>
      <c r="M4267" t="s">
        <v>22</v>
      </c>
      <c r="N4267" t="s">
        <v>50</v>
      </c>
      <c r="O4267">
        <v>12.6</v>
      </c>
      <c r="P4267">
        <v>300</v>
      </c>
      <c r="Q4267">
        <v>271022</v>
      </c>
      <c r="R4267">
        <v>41561</v>
      </c>
      <c r="S4267" t="s">
        <v>33</v>
      </c>
      <c r="T4267">
        <v>2</v>
      </c>
      <c r="U4267">
        <v>2</v>
      </c>
      <c r="V4267">
        <v>3</v>
      </c>
      <c r="W4267">
        <v>6488</v>
      </c>
      <c r="X4267">
        <v>200</v>
      </c>
    </row>
    <row r="4268" spans="1:25" hidden="1" x14ac:dyDescent="0.3">
      <c r="A4268" t="s">
        <v>27</v>
      </c>
      <c r="B4268" t="s">
        <v>63</v>
      </c>
      <c r="C4268">
        <v>2018</v>
      </c>
      <c r="D4268" t="s">
        <v>29</v>
      </c>
      <c r="E4268" t="s">
        <v>20</v>
      </c>
      <c r="F4268">
        <v>6.6</v>
      </c>
      <c r="G4268">
        <v>577</v>
      </c>
      <c r="H4268">
        <v>386</v>
      </c>
      <c r="I4268">
        <v>1567</v>
      </c>
      <c r="J4268">
        <v>301</v>
      </c>
      <c r="K4268">
        <v>3.3</v>
      </c>
      <c r="L4268" t="s">
        <v>40</v>
      </c>
      <c r="M4268" t="s">
        <v>42</v>
      </c>
      <c r="N4268" t="s">
        <v>41</v>
      </c>
      <c r="O4268">
        <v>12.9</v>
      </c>
      <c r="P4268">
        <v>377</v>
      </c>
      <c r="Q4268">
        <v>421544</v>
      </c>
      <c r="R4268">
        <v>169303</v>
      </c>
      <c r="S4268" t="s">
        <v>33</v>
      </c>
      <c r="T4268">
        <v>1</v>
      </c>
      <c r="U4268">
        <v>3</v>
      </c>
      <c r="V4268">
        <v>2</v>
      </c>
      <c r="W4268">
        <v>8914</v>
      </c>
      <c r="X4268">
        <v>20000</v>
      </c>
    </row>
    <row r="4269" spans="1:25" hidden="1" x14ac:dyDescent="0.3">
      <c r="A4269" t="s">
        <v>57</v>
      </c>
      <c r="B4269" t="s">
        <v>63</v>
      </c>
      <c r="C4269">
        <v>1989</v>
      </c>
      <c r="D4269" t="s">
        <v>36</v>
      </c>
      <c r="E4269" t="s">
        <v>64</v>
      </c>
      <c r="F4269">
        <v>5.0999999999999996</v>
      </c>
      <c r="G4269">
        <v>1054</v>
      </c>
      <c r="H4269">
        <v>473</v>
      </c>
      <c r="I4269">
        <v>1498</v>
      </c>
      <c r="J4269">
        <v>168</v>
      </c>
      <c r="K4269">
        <v>6.3</v>
      </c>
      <c r="L4269" t="s">
        <v>21</v>
      </c>
      <c r="M4269" t="s">
        <v>37</v>
      </c>
      <c r="N4269" t="s">
        <v>32</v>
      </c>
      <c r="O4269">
        <v>12.9</v>
      </c>
      <c r="P4269">
        <v>183</v>
      </c>
      <c r="Q4269">
        <v>439888</v>
      </c>
      <c r="R4269">
        <v>43058</v>
      </c>
      <c r="S4269" t="s">
        <v>33</v>
      </c>
      <c r="T4269">
        <v>4</v>
      </c>
      <c r="U4269">
        <v>3</v>
      </c>
      <c r="V4269">
        <v>3</v>
      </c>
      <c r="W4269">
        <v>11253</v>
      </c>
      <c r="X4269">
        <v>1000</v>
      </c>
      <c r="Y4269" t="s">
        <v>61</v>
      </c>
    </row>
    <row r="4270" spans="1:25" hidden="1" x14ac:dyDescent="0.3">
      <c r="A4270" t="s">
        <v>34</v>
      </c>
      <c r="B4270" t="s">
        <v>44</v>
      </c>
      <c r="C4270">
        <v>2000</v>
      </c>
      <c r="D4270" t="s">
        <v>19</v>
      </c>
      <c r="E4270" t="s">
        <v>20</v>
      </c>
      <c r="F4270">
        <v>4.8</v>
      </c>
      <c r="G4270">
        <v>221</v>
      </c>
      <c r="H4270">
        <v>1554</v>
      </c>
      <c r="I4270">
        <v>2349</v>
      </c>
      <c r="J4270">
        <v>173</v>
      </c>
      <c r="K4270">
        <v>3.9</v>
      </c>
      <c r="L4270" t="s">
        <v>21</v>
      </c>
      <c r="M4270" t="s">
        <v>37</v>
      </c>
      <c r="N4270" t="s">
        <v>23</v>
      </c>
      <c r="O4270">
        <v>9.5</v>
      </c>
      <c r="P4270">
        <v>362</v>
      </c>
      <c r="Q4270">
        <v>389835</v>
      </c>
      <c r="R4270">
        <v>190392</v>
      </c>
      <c r="S4270" t="s">
        <v>24</v>
      </c>
      <c r="T4270">
        <v>1</v>
      </c>
      <c r="U4270">
        <v>3</v>
      </c>
      <c r="V4270">
        <v>1</v>
      </c>
      <c r="W4270">
        <v>4037</v>
      </c>
      <c r="X4270">
        <v>20000</v>
      </c>
    </row>
    <row r="4271" spans="1:25" hidden="1" x14ac:dyDescent="0.3">
      <c r="A4271" t="s">
        <v>57</v>
      </c>
      <c r="B4271" t="s">
        <v>39</v>
      </c>
      <c r="C4271">
        <v>2008</v>
      </c>
      <c r="D4271" t="s">
        <v>29</v>
      </c>
      <c r="E4271" t="s">
        <v>20</v>
      </c>
      <c r="F4271">
        <v>3.3</v>
      </c>
      <c r="G4271">
        <v>737</v>
      </c>
      <c r="H4271">
        <v>1742</v>
      </c>
      <c r="I4271">
        <v>1314</v>
      </c>
      <c r="J4271">
        <v>175</v>
      </c>
      <c r="K4271">
        <v>5.5</v>
      </c>
      <c r="L4271" t="s">
        <v>40</v>
      </c>
      <c r="M4271" t="s">
        <v>22</v>
      </c>
      <c r="N4271" t="s">
        <v>23</v>
      </c>
      <c r="O4271">
        <v>12.4</v>
      </c>
      <c r="P4271">
        <v>244</v>
      </c>
      <c r="Q4271">
        <v>60528</v>
      </c>
      <c r="R4271">
        <v>215940</v>
      </c>
      <c r="S4271" t="s">
        <v>25</v>
      </c>
      <c r="T4271">
        <v>4</v>
      </c>
      <c r="U4271">
        <v>2</v>
      </c>
      <c r="V4271">
        <v>3</v>
      </c>
      <c r="W4271">
        <v>8681</v>
      </c>
      <c r="X4271">
        <v>20000</v>
      </c>
      <c r="Y4271" t="s">
        <v>53</v>
      </c>
    </row>
    <row r="4272" spans="1:25" hidden="1" x14ac:dyDescent="0.3">
      <c r="A4272" t="s">
        <v>38</v>
      </c>
      <c r="B4272" t="s">
        <v>28</v>
      </c>
      <c r="C4272">
        <v>2011</v>
      </c>
      <c r="D4272" t="s">
        <v>19</v>
      </c>
      <c r="E4272" t="s">
        <v>20</v>
      </c>
      <c r="F4272">
        <v>2.1</v>
      </c>
      <c r="G4272">
        <v>1381</v>
      </c>
      <c r="H4272">
        <v>1265</v>
      </c>
      <c r="I4272">
        <v>2058</v>
      </c>
      <c r="J4272">
        <v>302</v>
      </c>
      <c r="K4272">
        <v>6</v>
      </c>
      <c r="L4272" t="s">
        <v>31</v>
      </c>
      <c r="M4272" t="s">
        <v>22</v>
      </c>
      <c r="N4272" t="s">
        <v>50</v>
      </c>
      <c r="O4272">
        <v>10.5</v>
      </c>
      <c r="P4272">
        <v>0</v>
      </c>
      <c r="Q4272">
        <v>463547</v>
      </c>
      <c r="R4272">
        <v>233972</v>
      </c>
      <c r="S4272" t="s">
        <v>24</v>
      </c>
      <c r="T4272">
        <v>3</v>
      </c>
      <c r="U4272">
        <v>4</v>
      </c>
      <c r="V4272">
        <v>1</v>
      </c>
      <c r="W4272">
        <v>13512</v>
      </c>
      <c r="X4272">
        <v>5000</v>
      </c>
    </row>
    <row r="4273" spans="1:25" hidden="1" x14ac:dyDescent="0.3">
      <c r="A4273" t="s">
        <v>54</v>
      </c>
      <c r="B4273" t="s">
        <v>63</v>
      </c>
      <c r="C4273">
        <v>1989</v>
      </c>
      <c r="D4273" t="s">
        <v>19</v>
      </c>
      <c r="E4273" t="s">
        <v>30</v>
      </c>
      <c r="F4273">
        <v>4.7</v>
      </c>
      <c r="G4273">
        <v>415</v>
      </c>
      <c r="H4273">
        <v>1651</v>
      </c>
      <c r="I4273">
        <v>2442</v>
      </c>
      <c r="J4273">
        <v>194</v>
      </c>
      <c r="K4273">
        <v>2.9</v>
      </c>
      <c r="L4273" t="s">
        <v>21</v>
      </c>
      <c r="M4273" t="s">
        <v>37</v>
      </c>
      <c r="N4273" t="s">
        <v>50</v>
      </c>
      <c r="O4273">
        <v>9.1</v>
      </c>
      <c r="P4273">
        <v>250</v>
      </c>
      <c r="Q4273">
        <v>176668</v>
      </c>
      <c r="R4273">
        <v>170547</v>
      </c>
      <c r="S4273" t="s">
        <v>33</v>
      </c>
      <c r="T4273">
        <v>4</v>
      </c>
      <c r="U4273">
        <v>3</v>
      </c>
      <c r="V4273">
        <v>2</v>
      </c>
      <c r="W4273">
        <v>13900</v>
      </c>
      <c r="X4273">
        <v>20000</v>
      </c>
    </row>
    <row r="4274" spans="1:25" hidden="1" x14ac:dyDescent="0.3">
      <c r="A4274" t="s">
        <v>54</v>
      </c>
      <c r="B4274" t="s">
        <v>35</v>
      </c>
      <c r="C4274">
        <v>1992</v>
      </c>
      <c r="D4274" t="s">
        <v>36</v>
      </c>
      <c r="E4274" t="s">
        <v>30</v>
      </c>
      <c r="F4274">
        <v>7.2</v>
      </c>
      <c r="G4274">
        <v>1003</v>
      </c>
      <c r="H4274">
        <v>729</v>
      </c>
      <c r="I4274">
        <v>1671</v>
      </c>
      <c r="J4274">
        <v>257</v>
      </c>
      <c r="K4274">
        <v>2.6</v>
      </c>
      <c r="L4274" t="s">
        <v>31</v>
      </c>
      <c r="M4274" t="s">
        <v>37</v>
      </c>
      <c r="N4274" t="s">
        <v>32</v>
      </c>
      <c r="O4274">
        <v>6.7</v>
      </c>
      <c r="P4274">
        <v>0</v>
      </c>
      <c r="Q4274">
        <v>464332</v>
      </c>
      <c r="R4274">
        <v>65495</v>
      </c>
      <c r="S4274" t="s">
        <v>33</v>
      </c>
      <c r="T4274">
        <v>2</v>
      </c>
      <c r="U4274">
        <v>3</v>
      </c>
      <c r="V4274">
        <v>2</v>
      </c>
      <c r="W4274">
        <v>1536</v>
      </c>
      <c r="X4274">
        <v>50</v>
      </c>
    </row>
    <row r="4275" spans="1:25" hidden="1" x14ac:dyDescent="0.3">
      <c r="A4275" t="s">
        <v>38</v>
      </c>
      <c r="B4275" t="s">
        <v>48</v>
      </c>
      <c r="C4275">
        <v>2002</v>
      </c>
      <c r="D4275" t="s">
        <v>19</v>
      </c>
      <c r="E4275" t="s">
        <v>30</v>
      </c>
      <c r="F4275">
        <v>2.4</v>
      </c>
      <c r="G4275">
        <v>1388</v>
      </c>
      <c r="H4275">
        <v>588</v>
      </c>
      <c r="I4275">
        <v>2287</v>
      </c>
      <c r="J4275">
        <v>306</v>
      </c>
      <c r="K4275">
        <v>2</v>
      </c>
      <c r="L4275" t="s">
        <v>21</v>
      </c>
      <c r="M4275" t="s">
        <v>42</v>
      </c>
      <c r="N4275" t="s">
        <v>23</v>
      </c>
      <c r="O4275">
        <v>14.1</v>
      </c>
      <c r="P4275">
        <v>423</v>
      </c>
      <c r="Q4275">
        <v>382252</v>
      </c>
      <c r="R4275">
        <v>42688</v>
      </c>
      <c r="S4275" t="s">
        <v>24</v>
      </c>
      <c r="T4275">
        <v>2</v>
      </c>
      <c r="U4275">
        <v>1</v>
      </c>
      <c r="V4275">
        <v>2</v>
      </c>
      <c r="W4275">
        <v>13847</v>
      </c>
      <c r="X4275">
        <v>5000</v>
      </c>
    </row>
    <row r="4276" spans="1:25" hidden="1" x14ac:dyDescent="0.3">
      <c r="A4276" t="s">
        <v>45</v>
      </c>
      <c r="B4276" t="s">
        <v>63</v>
      </c>
      <c r="C4276">
        <v>2002</v>
      </c>
      <c r="D4276" t="s">
        <v>36</v>
      </c>
      <c r="E4276" t="s">
        <v>30</v>
      </c>
      <c r="F4276">
        <v>7.5</v>
      </c>
      <c r="G4276">
        <v>231</v>
      </c>
      <c r="H4276">
        <v>920</v>
      </c>
      <c r="I4276">
        <v>1283</v>
      </c>
      <c r="J4276">
        <v>351</v>
      </c>
      <c r="K4276">
        <v>3.5</v>
      </c>
      <c r="L4276" t="s">
        <v>40</v>
      </c>
      <c r="M4276" t="s">
        <v>37</v>
      </c>
      <c r="N4276" t="s">
        <v>41</v>
      </c>
      <c r="O4276">
        <v>9.1</v>
      </c>
      <c r="P4276">
        <v>300</v>
      </c>
      <c r="Q4276">
        <v>194894</v>
      </c>
      <c r="R4276">
        <v>150667</v>
      </c>
      <c r="S4276" t="s">
        <v>25</v>
      </c>
      <c r="T4276">
        <v>4</v>
      </c>
      <c r="U4276">
        <v>2</v>
      </c>
      <c r="V4276">
        <v>3</v>
      </c>
      <c r="W4276">
        <v>12356</v>
      </c>
      <c r="X4276">
        <v>5000</v>
      </c>
    </row>
    <row r="4277" spans="1:25" hidden="1" x14ac:dyDescent="0.3">
      <c r="A4277" t="s">
        <v>38</v>
      </c>
      <c r="B4277" t="s">
        <v>47</v>
      </c>
      <c r="C4277">
        <v>2010</v>
      </c>
      <c r="D4277" t="s">
        <v>29</v>
      </c>
      <c r="E4277" t="s">
        <v>20</v>
      </c>
      <c r="F4277">
        <v>3.4</v>
      </c>
      <c r="G4277">
        <v>269</v>
      </c>
      <c r="H4277">
        <v>252</v>
      </c>
      <c r="I4277">
        <v>1955</v>
      </c>
      <c r="J4277">
        <v>392</v>
      </c>
      <c r="K4277">
        <v>6.1</v>
      </c>
      <c r="L4277" t="s">
        <v>31</v>
      </c>
      <c r="M4277" t="s">
        <v>37</v>
      </c>
      <c r="N4277" t="s">
        <v>32</v>
      </c>
      <c r="O4277">
        <v>7.4</v>
      </c>
      <c r="P4277">
        <v>0</v>
      </c>
      <c r="Q4277">
        <v>494132</v>
      </c>
      <c r="R4277">
        <v>193637</v>
      </c>
      <c r="S4277" t="s">
        <v>33</v>
      </c>
      <c r="T4277">
        <v>2</v>
      </c>
      <c r="U4277">
        <v>4</v>
      </c>
      <c r="V4277">
        <v>1</v>
      </c>
      <c r="W4277">
        <v>9407</v>
      </c>
      <c r="X4277">
        <v>200</v>
      </c>
    </row>
    <row r="4278" spans="1:25" hidden="1" x14ac:dyDescent="0.3">
      <c r="A4278" t="s">
        <v>34</v>
      </c>
      <c r="B4278" t="s">
        <v>51</v>
      </c>
      <c r="C4278">
        <v>1983</v>
      </c>
      <c r="D4278" t="s">
        <v>29</v>
      </c>
      <c r="E4278" t="s">
        <v>49</v>
      </c>
      <c r="F4278">
        <v>5</v>
      </c>
      <c r="G4278">
        <v>964</v>
      </c>
      <c r="H4278">
        <v>1522</v>
      </c>
      <c r="I4278">
        <v>1439</v>
      </c>
      <c r="J4278">
        <v>288</v>
      </c>
      <c r="K4278">
        <v>5.9</v>
      </c>
      <c r="L4278" t="s">
        <v>40</v>
      </c>
      <c r="M4278" t="s">
        <v>37</v>
      </c>
      <c r="N4278" t="s">
        <v>32</v>
      </c>
      <c r="O4278">
        <v>7.4</v>
      </c>
      <c r="P4278">
        <v>117</v>
      </c>
      <c r="Q4278">
        <v>495185</v>
      </c>
      <c r="R4278">
        <v>168854</v>
      </c>
      <c r="S4278" t="s">
        <v>33</v>
      </c>
      <c r="T4278">
        <v>4</v>
      </c>
      <c r="U4278">
        <v>1</v>
      </c>
      <c r="V4278">
        <v>2</v>
      </c>
      <c r="W4278">
        <v>12189</v>
      </c>
      <c r="X4278">
        <v>50</v>
      </c>
    </row>
    <row r="4279" spans="1:25" hidden="1" x14ac:dyDescent="0.3">
      <c r="A4279" t="s">
        <v>56</v>
      </c>
      <c r="B4279" t="s">
        <v>63</v>
      </c>
      <c r="C4279">
        <v>1982</v>
      </c>
      <c r="D4279" t="s">
        <v>19</v>
      </c>
      <c r="E4279" t="s">
        <v>30</v>
      </c>
      <c r="F4279">
        <v>2</v>
      </c>
      <c r="G4279">
        <v>395</v>
      </c>
      <c r="H4279">
        <v>1131</v>
      </c>
      <c r="I4279">
        <v>1386</v>
      </c>
      <c r="J4279">
        <v>173</v>
      </c>
      <c r="K4279">
        <v>6.4</v>
      </c>
      <c r="L4279" t="s">
        <v>31</v>
      </c>
      <c r="M4279" t="s">
        <v>42</v>
      </c>
      <c r="N4279" t="s">
        <v>32</v>
      </c>
      <c r="O4279">
        <v>7.4</v>
      </c>
      <c r="P4279">
        <v>0</v>
      </c>
      <c r="Q4279">
        <v>444110</v>
      </c>
      <c r="R4279">
        <v>48247</v>
      </c>
      <c r="S4279" t="s">
        <v>33</v>
      </c>
      <c r="T4279">
        <v>2</v>
      </c>
      <c r="U4279">
        <v>4</v>
      </c>
      <c r="V4279">
        <v>3</v>
      </c>
      <c r="W4279">
        <v>713</v>
      </c>
      <c r="X4279">
        <v>20000</v>
      </c>
    </row>
    <row r="4280" spans="1:25" hidden="1" x14ac:dyDescent="0.3">
      <c r="A4280" t="s">
        <v>54</v>
      </c>
      <c r="B4280" t="s">
        <v>44</v>
      </c>
      <c r="C4280">
        <v>2000</v>
      </c>
      <c r="D4280" t="s">
        <v>36</v>
      </c>
      <c r="E4280" t="s">
        <v>49</v>
      </c>
      <c r="F4280">
        <v>4.3</v>
      </c>
      <c r="G4280">
        <v>1495</v>
      </c>
      <c r="H4280">
        <v>968</v>
      </c>
      <c r="I4280">
        <v>2288</v>
      </c>
      <c r="J4280">
        <v>173</v>
      </c>
      <c r="K4280">
        <v>5.8</v>
      </c>
      <c r="L4280" t="s">
        <v>40</v>
      </c>
      <c r="M4280" t="s">
        <v>37</v>
      </c>
      <c r="N4280" t="s">
        <v>23</v>
      </c>
      <c r="O4280">
        <v>5</v>
      </c>
      <c r="P4280">
        <v>378</v>
      </c>
      <c r="Q4280">
        <v>492324</v>
      </c>
      <c r="R4280">
        <v>147763</v>
      </c>
      <c r="S4280" t="s">
        <v>33</v>
      </c>
      <c r="T4280">
        <v>3</v>
      </c>
      <c r="U4280">
        <v>3</v>
      </c>
      <c r="V4280">
        <v>3</v>
      </c>
      <c r="W4280">
        <v>10635</v>
      </c>
      <c r="X4280">
        <v>1000</v>
      </c>
      <c r="Y4280" t="s">
        <v>53</v>
      </c>
    </row>
    <row r="4281" spans="1:25" hidden="1" x14ac:dyDescent="0.3">
      <c r="A4281" t="s">
        <v>60</v>
      </c>
      <c r="B4281" t="s">
        <v>48</v>
      </c>
      <c r="C4281">
        <v>1981</v>
      </c>
      <c r="D4281" t="s">
        <v>19</v>
      </c>
      <c r="E4281" t="s">
        <v>20</v>
      </c>
      <c r="F4281">
        <v>2.4</v>
      </c>
      <c r="G4281">
        <v>702</v>
      </c>
      <c r="H4281">
        <v>1139</v>
      </c>
      <c r="I4281">
        <v>1163</v>
      </c>
      <c r="J4281">
        <v>161</v>
      </c>
      <c r="K4281">
        <v>2.1</v>
      </c>
      <c r="L4281" t="s">
        <v>31</v>
      </c>
      <c r="M4281" t="s">
        <v>42</v>
      </c>
      <c r="N4281" t="s">
        <v>50</v>
      </c>
      <c r="O4281">
        <v>9.4</v>
      </c>
      <c r="P4281">
        <v>0</v>
      </c>
      <c r="Q4281">
        <v>180518</v>
      </c>
      <c r="R4281">
        <v>133995</v>
      </c>
      <c r="S4281" t="s">
        <v>24</v>
      </c>
      <c r="T4281">
        <v>1</v>
      </c>
      <c r="U4281">
        <v>3</v>
      </c>
      <c r="V4281">
        <v>3</v>
      </c>
      <c r="W4281">
        <v>514</v>
      </c>
      <c r="X4281">
        <v>100000</v>
      </c>
      <c r="Y4281" t="s">
        <v>52</v>
      </c>
    </row>
    <row r="4282" spans="1:25" hidden="1" x14ac:dyDescent="0.3">
      <c r="A4282" t="s">
        <v>34</v>
      </c>
      <c r="B4282" t="s">
        <v>48</v>
      </c>
      <c r="C4282">
        <v>1983</v>
      </c>
      <c r="D4282" t="s">
        <v>19</v>
      </c>
      <c r="E4282" t="s">
        <v>20</v>
      </c>
      <c r="F4282">
        <v>1.9</v>
      </c>
      <c r="G4282">
        <v>664</v>
      </c>
      <c r="H4282">
        <v>437</v>
      </c>
      <c r="I4282">
        <v>2065</v>
      </c>
      <c r="J4282">
        <v>284</v>
      </c>
      <c r="K4282">
        <v>3.9</v>
      </c>
      <c r="L4282" t="s">
        <v>31</v>
      </c>
      <c r="M4282" t="s">
        <v>22</v>
      </c>
      <c r="N4282" t="s">
        <v>23</v>
      </c>
      <c r="O4282">
        <v>13.9</v>
      </c>
      <c r="P4282">
        <v>0</v>
      </c>
      <c r="Q4282">
        <v>402373</v>
      </c>
      <c r="R4282">
        <v>188888</v>
      </c>
      <c r="S4282" t="s">
        <v>24</v>
      </c>
      <c r="T4282">
        <v>3</v>
      </c>
      <c r="U4282">
        <v>2</v>
      </c>
      <c r="V4282">
        <v>2</v>
      </c>
      <c r="W4282">
        <v>12922</v>
      </c>
      <c r="X4282">
        <v>20000</v>
      </c>
      <c r="Y4282" t="s">
        <v>53</v>
      </c>
    </row>
    <row r="4283" spans="1:25" x14ac:dyDescent="0.3">
      <c r="A4283" t="s">
        <v>34</v>
      </c>
      <c r="B4283" t="s">
        <v>39</v>
      </c>
      <c r="C4283">
        <v>1980</v>
      </c>
      <c r="D4283" t="s">
        <v>19</v>
      </c>
      <c r="E4283" t="s">
        <v>20</v>
      </c>
      <c r="F4283">
        <v>7.8</v>
      </c>
      <c r="G4283">
        <v>652</v>
      </c>
      <c r="H4283">
        <v>1720</v>
      </c>
      <c r="I4283">
        <v>929</v>
      </c>
      <c r="J4283">
        <v>317</v>
      </c>
      <c r="K4283">
        <v>2</v>
      </c>
      <c r="L4283" t="s">
        <v>31</v>
      </c>
      <c r="M4283" t="s">
        <v>37</v>
      </c>
      <c r="N4283" t="s">
        <v>41</v>
      </c>
      <c r="O4283">
        <v>5.3</v>
      </c>
      <c r="P4283">
        <v>0</v>
      </c>
      <c r="Q4283">
        <v>127300</v>
      </c>
      <c r="R4283">
        <v>99774</v>
      </c>
      <c r="S4283" t="s">
        <v>33</v>
      </c>
      <c r="T4283">
        <v>3</v>
      </c>
      <c r="U4283">
        <v>3</v>
      </c>
      <c r="V4283">
        <v>3</v>
      </c>
      <c r="W4283">
        <v>14454</v>
      </c>
      <c r="X4283">
        <v>200</v>
      </c>
    </row>
    <row r="4284" spans="1:25" hidden="1" x14ac:dyDescent="0.3">
      <c r="A4284" t="s">
        <v>34</v>
      </c>
      <c r="B4284" t="s">
        <v>18</v>
      </c>
      <c r="C4284">
        <v>1994</v>
      </c>
      <c r="D4284" t="s">
        <v>19</v>
      </c>
      <c r="E4284" t="s">
        <v>30</v>
      </c>
      <c r="F4284">
        <v>6.3</v>
      </c>
      <c r="G4284">
        <v>145</v>
      </c>
      <c r="H4284">
        <v>830</v>
      </c>
      <c r="I4284">
        <v>1798</v>
      </c>
      <c r="J4284">
        <v>230</v>
      </c>
      <c r="K4284">
        <v>2.2000000000000002</v>
      </c>
      <c r="L4284" t="s">
        <v>21</v>
      </c>
      <c r="M4284" t="s">
        <v>37</v>
      </c>
      <c r="N4284" t="s">
        <v>23</v>
      </c>
      <c r="O4284">
        <v>14.6</v>
      </c>
      <c r="P4284">
        <v>431</v>
      </c>
      <c r="Q4284">
        <v>361330</v>
      </c>
      <c r="R4284">
        <v>196683</v>
      </c>
      <c r="S4284" t="s">
        <v>25</v>
      </c>
      <c r="T4284">
        <v>4</v>
      </c>
      <c r="U4284">
        <v>2</v>
      </c>
      <c r="V4284">
        <v>1</v>
      </c>
      <c r="W4284">
        <v>12656</v>
      </c>
      <c r="X4284">
        <v>20000</v>
      </c>
    </row>
    <row r="4285" spans="1:25" hidden="1" x14ac:dyDescent="0.3">
      <c r="A4285" t="s">
        <v>17</v>
      </c>
      <c r="B4285" t="s">
        <v>18</v>
      </c>
      <c r="C4285">
        <v>2012</v>
      </c>
      <c r="D4285" t="s">
        <v>36</v>
      </c>
      <c r="E4285" t="s">
        <v>30</v>
      </c>
      <c r="F4285">
        <v>6.2</v>
      </c>
      <c r="G4285">
        <v>690</v>
      </c>
      <c r="H4285">
        <v>1268</v>
      </c>
      <c r="I4285">
        <v>1029</v>
      </c>
      <c r="J4285">
        <v>248</v>
      </c>
      <c r="K4285">
        <v>4.4000000000000004</v>
      </c>
      <c r="L4285" t="s">
        <v>31</v>
      </c>
      <c r="M4285" t="s">
        <v>37</v>
      </c>
      <c r="N4285" t="s">
        <v>41</v>
      </c>
      <c r="O4285">
        <v>6.8</v>
      </c>
      <c r="P4285">
        <v>0</v>
      </c>
      <c r="Q4285">
        <v>404488</v>
      </c>
      <c r="R4285">
        <v>148098</v>
      </c>
      <c r="S4285" t="s">
        <v>24</v>
      </c>
      <c r="T4285">
        <v>3</v>
      </c>
      <c r="U4285">
        <v>3</v>
      </c>
      <c r="V4285">
        <v>1</v>
      </c>
      <c r="W4285">
        <v>5022</v>
      </c>
      <c r="X4285">
        <v>100000</v>
      </c>
    </row>
    <row r="4286" spans="1:25" hidden="1" x14ac:dyDescent="0.3">
      <c r="A4286" t="s">
        <v>34</v>
      </c>
      <c r="B4286" t="s">
        <v>28</v>
      </c>
      <c r="C4286">
        <v>1985</v>
      </c>
      <c r="D4286" t="s">
        <v>19</v>
      </c>
      <c r="E4286" t="s">
        <v>64</v>
      </c>
      <c r="F4286">
        <v>2.2000000000000002</v>
      </c>
      <c r="G4286">
        <v>1007</v>
      </c>
      <c r="H4286">
        <v>570</v>
      </c>
      <c r="I4286">
        <v>1993</v>
      </c>
      <c r="J4286">
        <v>219</v>
      </c>
      <c r="K4286">
        <v>3.8</v>
      </c>
      <c r="L4286" t="s">
        <v>31</v>
      </c>
      <c r="M4286" t="s">
        <v>37</v>
      </c>
      <c r="N4286" t="s">
        <v>41</v>
      </c>
      <c r="O4286">
        <v>12.2</v>
      </c>
      <c r="P4286">
        <v>0</v>
      </c>
      <c r="Q4286">
        <v>323519</v>
      </c>
      <c r="R4286">
        <v>10391</v>
      </c>
      <c r="S4286" t="s">
        <v>24</v>
      </c>
      <c r="T4286">
        <v>1</v>
      </c>
      <c r="U4286">
        <v>3</v>
      </c>
      <c r="V4286">
        <v>2</v>
      </c>
      <c r="W4286">
        <v>12301</v>
      </c>
      <c r="X4286">
        <v>100000</v>
      </c>
      <c r="Y4286" t="s">
        <v>52</v>
      </c>
    </row>
    <row r="4287" spans="1:25" hidden="1" x14ac:dyDescent="0.3">
      <c r="A4287" t="s">
        <v>54</v>
      </c>
      <c r="B4287" t="s">
        <v>35</v>
      </c>
      <c r="C4287">
        <v>1986</v>
      </c>
      <c r="D4287" t="s">
        <v>29</v>
      </c>
      <c r="E4287" t="s">
        <v>49</v>
      </c>
      <c r="F4287">
        <v>7.5</v>
      </c>
      <c r="G4287">
        <v>465</v>
      </c>
      <c r="H4287">
        <v>1351</v>
      </c>
      <c r="I4287">
        <v>1018</v>
      </c>
      <c r="J4287">
        <v>353</v>
      </c>
      <c r="K4287">
        <v>4.8</v>
      </c>
      <c r="L4287" t="s">
        <v>21</v>
      </c>
      <c r="M4287" t="s">
        <v>42</v>
      </c>
      <c r="N4287" t="s">
        <v>41</v>
      </c>
      <c r="O4287">
        <v>12.9</v>
      </c>
      <c r="P4287">
        <v>295</v>
      </c>
      <c r="Q4287">
        <v>322519</v>
      </c>
      <c r="R4287">
        <v>120537</v>
      </c>
      <c r="S4287" t="s">
        <v>25</v>
      </c>
      <c r="T4287">
        <v>4</v>
      </c>
      <c r="U4287">
        <v>1</v>
      </c>
      <c r="V4287">
        <v>3</v>
      </c>
      <c r="W4287">
        <v>10272</v>
      </c>
      <c r="X4287">
        <v>5000</v>
      </c>
    </row>
    <row r="4288" spans="1:25" hidden="1" x14ac:dyDescent="0.3">
      <c r="A4288" t="s">
        <v>56</v>
      </c>
      <c r="B4288" t="s">
        <v>62</v>
      </c>
      <c r="C4288">
        <v>1998</v>
      </c>
      <c r="D4288" t="s">
        <v>36</v>
      </c>
      <c r="E4288" t="s">
        <v>20</v>
      </c>
      <c r="F4288">
        <v>4.5999999999999996</v>
      </c>
      <c r="G4288">
        <v>1039</v>
      </c>
      <c r="H4288">
        <v>1443</v>
      </c>
      <c r="I4288">
        <v>1226</v>
      </c>
      <c r="J4288">
        <v>228</v>
      </c>
      <c r="K4288">
        <v>2.2999999999999998</v>
      </c>
      <c r="L4288" t="s">
        <v>21</v>
      </c>
      <c r="M4288" t="s">
        <v>22</v>
      </c>
      <c r="N4288" t="s">
        <v>23</v>
      </c>
      <c r="O4288">
        <v>12.4</v>
      </c>
      <c r="P4288">
        <v>344</v>
      </c>
      <c r="Q4288">
        <v>99101</v>
      </c>
      <c r="R4288">
        <v>182862</v>
      </c>
      <c r="S4288" t="s">
        <v>25</v>
      </c>
      <c r="T4288">
        <v>3</v>
      </c>
      <c r="U4288">
        <v>3</v>
      </c>
      <c r="V4288">
        <v>2</v>
      </c>
      <c r="W4288">
        <v>11279</v>
      </c>
      <c r="X4288">
        <v>5000</v>
      </c>
    </row>
    <row r="4289" spans="1:25" hidden="1" x14ac:dyDescent="0.3">
      <c r="A4289" t="s">
        <v>56</v>
      </c>
      <c r="B4289" t="s">
        <v>44</v>
      </c>
      <c r="C4289">
        <v>2023</v>
      </c>
      <c r="D4289" t="s">
        <v>19</v>
      </c>
      <c r="E4289" t="s">
        <v>30</v>
      </c>
      <c r="F4289">
        <v>7.1</v>
      </c>
      <c r="G4289">
        <v>299</v>
      </c>
      <c r="H4289">
        <v>1632</v>
      </c>
      <c r="I4289">
        <v>1993</v>
      </c>
      <c r="J4289">
        <v>373</v>
      </c>
      <c r="K4289">
        <v>4.9000000000000004</v>
      </c>
      <c r="L4289" t="s">
        <v>40</v>
      </c>
      <c r="M4289" t="s">
        <v>22</v>
      </c>
      <c r="N4289" t="s">
        <v>41</v>
      </c>
      <c r="O4289">
        <v>8.4</v>
      </c>
      <c r="P4289">
        <v>114</v>
      </c>
      <c r="Q4289">
        <v>326602</v>
      </c>
      <c r="R4289">
        <v>7006</v>
      </c>
      <c r="S4289" t="s">
        <v>33</v>
      </c>
      <c r="T4289">
        <v>2</v>
      </c>
      <c r="U4289">
        <v>4</v>
      </c>
      <c r="V4289">
        <v>3</v>
      </c>
      <c r="W4289">
        <v>3432</v>
      </c>
      <c r="X4289">
        <v>20000</v>
      </c>
      <c r="Y4289" t="s">
        <v>52</v>
      </c>
    </row>
    <row r="4290" spans="1:25" x14ac:dyDescent="0.3">
      <c r="A4290" t="s">
        <v>34</v>
      </c>
      <c r="B4290" t="s">
        <v>47</v>
      </c>
      <c r="C4290">
        <v>1980</v>
      </c>
      <c r="D4290" t="s">
        <v>36</v>
      </c>
      <c r="E4290" t="s">
        <v>30</v>
      </c>
      <c r="F4290">
        <v>1.7</v>
      </c>
      <c r="G4290">
        <v>1042</v>
      </c>
      <c r="H4290">
        <v>752</v>
      </c>
      <c r="I4290">
        <v>1107</v>
      </c>
      <c r="J4290">
        <v>172</v>
      </c>
      <c r="K4290">
        <v>2.2999999999999998</v>
      </c>
      <c r="L4290" t="s">
        <v>40</v>
      </c>
      <c r="M4290" t="s">
        <v>42</v>
      </c>
      <c r="N4290" t="s">
        <v>41</v>
      </c>
      <c r="O4290">
        <v>12</v>
      </c>
      <c r="P4290">
        <v>274</v>
      </c>
      <c r="Q4290">
        <v>440418</v>
      </c>
      <c r="R4290">
        <v>182762</v>
      </c>
      <c r="S4290" t="s">
        <v>24</v>
      </c>
      <c r="T4290">
        <v>3</v>
      </c>
      <c r="U4290">
        <v>4</v>
      </c>
      <c r="V4290">
        <v>2</v>
      </c>
      <c r="W4290">
        <v>13654</v>
      </c>
      <c r="X4290">
        <v>100000</v>
      </c>
      <c r="Y4290" t="s">
        <v>52</v>
      </c>
    </row>
    <row r="4291" spans="1:25" hidden="1" x14ac:dyDescent="0.3">
      <c r="A4291" t="s">
        <v>57</v>
      </c>
      <c r="B4291" t="s">
        <v>63</v>
      </c>
      <c r="C4291">
        <v>2018</v>
      </c>
      <c r="D4291" t="s">
        <v>19</v>
      </c>
      <c r="E4291" t="s">
        <v>49</v>
      </c>
      <c r="F4291">
        <v>3.5</v>
      </c>
      <c r="G4291">
        <v>248</v>
      </c>
      <c r="H4291">
        <v>261</v>
      </c>
      <c r="I4291">
        <v>990</v>
      </c>
      <c r="J4291">
        <v>348</v>
      </c>
      <c r="K4291">
        <v>4.0999999999999996</v>
      </c>
      <c r="L4291" t="s">
        <v>21</v>
      </c>
      <c r="M4291" t="s">
        <v>42</v>
      </c>
      <c r="N4291" t="s">
        <v>32</v>
      </c>
      <c r="O4291">
        <v>9.6999999999999993</v>
      </c>
      <c r="P4291">
        <v>411</v>
      </c>
      <c r="Q4291">
        <v>464006</v>
      </c>
      <c r="R4291">
        <v>75689</v>
      </c>
      <c r="S4291" t="s">
        <v>33</v>
      </c>
      <c r="T4291">
        <v>4</v>
      </c>
      <c r="U4291">
        <v>1</v>
      </c>
      <c r="V4291">
        <v>2</v>
      </c>
      <c r="W4291">
        <v>10784</v>
      </c>
      <c r="X4291">
        <v>20000</v>
      </c>
      <c r="Y4291" t="s">
        <v>55</v>
      </c>
    </row>
    <row r="4292" spans="1:25" hidden="1" x14ac:dyDescent="0.3">
      <c r="A4292" t="s">
        <v>54</v>
      </c>
      <c r="B4292" t="s">
        <v>44</v>
      </c>
      <c r="C4292">
        <v>1998</v>
      </c>
      <c r="D4292" t="s">
        <v>29</v>
      </c>
      <c r="E4292" t="s">
        <v>30</v>
      </c>
      <c r="F4292">
        <v>8</v>
      </c>
      <c r="G4292">
        <v>1195</v>
      </c>
      <c r="H4292">
        <v>1123</v>
      </c>
      <c r="I4292">
        <v>1019</v>
      </c>
      <c r="J4292">
        <v>272</v>
      </c>
      <c r="K4292">
        <v>3.8</v>
      </c>
      <c r="L4292" t="s">
        <v>21</v>
      </c>
      <c r="M4292" t="s">
        <v>42</v>
      </c>
      <c r="N4292" t="s">
        <v>32</v>
      </c>
      <c r="O4292">
        <v>6.5</v>
      </c>
      <c r="P4292">
        <v>196</v>
      </c>
      <c r="Q4292">
        <v>232834</v>
      </c>
      <c r="R4292">
        <v>244116</v>
      </c>
      <c r="S4292" t="s">
        <v>25</v>
      </c>
      <c r="T4292">
        <v>2</v>
      </c>
      <c r="U4292">
        <v>1</v>
      </c>
      <c r="V4292">
        <v>1</v>
      </c>
      <c r="W4292">
        <v>2331</v>
      </c>
      <c r="X4292">
        <v>5000</v>
      </c>
    </row>
    <row r="4293" spans="1:25" hidden="1" x14ac:dyDescent="0.3">
      <c r="A4293" t="s">
        <v>54</v>
      </c>
      <c r="B4293" t="s">
        <v>35</v>
      </c>
      <c r="C4293">
        <v>2024</v>
      </c>
      <c r="D4293" t="s">
        <v>29</v>
      </c>
      <c r="E4293" t="s">
        <v>49</v>
      </c>
      <c r="F4293">
        <v>4.3</v>
      </c>
      <c r="G4293">
        <v>1142</v>
      </c>
      <c r="H4293">
        <v>1617</v>
      </c>
      <c r="I4293">
        <v>1881</v>
      </c>
      <c r="J4293">
        <v>187</v>
      </c>
      <c r="K4293">
        <v>3.1</v>
      </c>
      <c r="L4293" t="s">
        <v>21</v>
      </c>
      <c r="M4293" t="s">
        <v>42</v>
      </c>
      <c r="N4293" t="s">
        <v>23</v>
      </c>
      <c r="O4293">
        <v>7</v>
      </c>
      <c r="P4293">
        <v>113</v>
      </c>
      <c r="Q4293">
        <v>374277</v>
      </c>
      <c r="R4293">
        <v>188667</v>
      </c>
      <c r="S4293" t="s">
        <v>33</v>
      </c>
      <c r="T4293">
        <v>3</v>
      </c>
      <c r="U4293">
        <v>3</v>
      </c>
      <c r="V4293">
        <v>3</v>
      </c>
      <c r="W4293">
        <v>13882</v>
      </c>
      <c r="X4293">
        <v>200</v>
      </c>
      <c r="Y4293" t="s">
        <v>26</v>
      </c>
    </row>
    <row r="4294" spans="1:25" hidden="1" x14ac:dyDescent="0.3">
      <c r="A4294" t="s">
        <v>27</v>
      </c>
      <c r="B4294" t="s">
        <v>18</v>
      </c>
      <c r="C4294">
        <v>2005</v>
      </c>
      <c r="D4294" t="s">
        <v>29</v>
      </c>
      <c r="E4294" t="s">
        <v>20</v>
      </c>
      <c r="F4294">
        <v>7.3</v>
      </c>
      <c r="G4294">
        <v>139</v>
      </c>
      <c r="H4294">
        <v>978</v>
      </c>
      <c r="I4294">
        <v>1106</v>
      </c>
      <c r="J4294">
        <v>308</v>
      </c>
      <c r="K4294">
        <v>3.6</v>
      </c>
      <c r="L4294" t="s">
        <v>21</v>
      </c>
      <c r="M4294" t="s">
        <v>37</v>
      </c>
      <c r="N4294" t="s">
        <v>32</v>
      </c>
      <c r="O4294">
        <v>5.3</v>
      </c>
      <c r="P4294">
        <v>254</v>
      </c>
      <c r="Q4294">
        <v>356434</v>
      </c>
      <c r="R4294">
        <v>75476</v>
      </c>
      <c r="S4294" t="s">
        <v>33</v>
      </c>
      <c r="T4294">
        <v>3</v>
      </c>
      <c r="U4294">
        <v>1</v>
      </c>
      <c r="V4294">
        <v>1</v>
      </c>
      <c r="W4294">
        <v>2843</v>
      </c>
      <c r="X4294">
        <v>200</v>
      </c>
      <c r="Y4294" t="s">
        <v>58</v>
      </c>
    </row>
    <row r="4295" spans="1:25" hidden="1" x14ac:dyDescent="0.3">
      <c r="A4295" t="s">
        <v>43</v>
      </c>
      <c r="B4295" t="s">
        <v>44</v>
      </c>
      <c r="C4295">
        <v>2023</v>
      </c>
      <c r="D4295" t="s">
        <v>36</v>
      </c>
      <c r="E4295" t="s">
        <v>20</v>
      </c>
      <c r="F4295">
        <v>3.7</v>
      </c>
      <c r="G4295">
        <v>559</v>
      </c>
      <c r="H4295">
        <v>688</v>
      </c>
      <c r="I4295">
        <v>1305</v>
      </c>
      <c r="J4295">
        <v>178</v>
      </c>
      <c r="K4295">
        <v>2</v>
      </c>
      <c r="L4295" t="s">
        <v>21</v>
      </c>
      <c r="M4295" t="s">
        <v>37</v>
      </c>
      <c r="N4295" t="s">
        <v>32</v>
      </c>
      <c r="O4295">
        <v>8.3000000000000007</v>
      </c>
      <c r="P4295">
        <v>265</v>
      </c>
      <c r="Q4295">
        <v>39119</v>
      </c>
      <c r="R4295">
        <v>57718</v>
      </c>
      <c r="S4295" t="s">
        <v>33</v>
      </c>
      <c r="T4295">
        <v>2</v>
      </c>
      <c r="U4295">
        <v>2</v>
      </c>
      <c r="V4295">
        <v>1</v>
      </c>
      <c r="W4295">
        <v>14789</v>
      </c>
      <c r="X4295">
        <v>20000</v>
      </c>
    </row>
    <row r="4296" spans="1:25" hidden="1" x14ac:dyDescent="0.3">
      <c r="A4296" t="s">
        <v>45</v>
      </c>
      <c r="B4296" t="s">
        <v>63</v>
      </c>
      <c r="C4296">
        <v>1991</v>
      </c>
      <c r="D4296" t="s">
        <v>29</v>
      </c>
      <c r="E4296" t="s">
        <v>20</v>
      </c>
      <c r="F4296">
        <v>5</v>
      </c>
      <c r="G4296">
        <v>178</v>
      </c>
      <c r="H4296">
        <v>423</v>
      </c>
      <c r="I4296">
        <v>1667</v>
      </c>
      <c r="J4296">
        <v>321</v>
      </c>
      <c r="K4296">
        <v>3.6</v>
      </c>
      <c r="L4296" t="s">
        <v>40</v>
      </c>
      <c r="M4296" t="s">
        <v>42</v>
      </c>
      <c r="N4296" t="s">
        <v>50</v>
      </c>
      <c r="O4296">
        <v>12.3</v>
      </c>
      <c r="P4296">
        <v>203</v>
      </c>
      <c r="Q4296">
        <v>388455</v>
      </c>
      <c r="R4296">
        <v>68948</v>
      </c>
      <c r="S4296" t="s">
        <v>25</v>
      </c>
      <c r="T4296">
        <v>2</v>
      </c>
      <c r="U4296">
        <v>1</v>
      </c>
      <c r="V4296">
        <v>3</v>
      </c>
      <c r="W4296">
        <v>11517</v>
      </c>
      <c r="X4296">
        <v>1000</v>
      </c>
    </row>
    <row r="4297" spans="1:25" hidden="1" x14ac:dyDescent="0.3">
      <c r="A4297" t="s">
        <v>45</v>
      </c>
      <c r="B4297" t="s">
        <v>39</v>
      </c>
      <c r="C4297">
        <v>2001</v>
      </c>
      <c r="D4297" t="s">
        <v>19</v>
      </c>
      <c r="E4297" t="s">
        <v>30</v>
      </c>
      <c r="F4297">
        <v>7.1</v>
      </c>
      <c r="G4297">
        <v>336</v>
      </c>
      <c r="H4297">
        <v>776</v>
      </c>
      <c r="I4297">
        <v>1446</v>
      </c>
      <c r="J4297">
        <v>305</v>
      </c>
      <c r="K4297">
        <v>2.4</v>
      </c>
      <c r="L4297" t="s">
        <v>21</v>
      </c>
      <c r="M4297" t="s">
        <v>37</v>
      </c>
      <c r="N4297" t="s">
        <v>23</v>
      </c>
      <c r="O4297">
        <v>14.7</v>
      </c>
      <c r="P4297">
        <v>311</v>
      </c>
      <c r="Q4297">
        <v>294674</v>
      </c>
      <c r="R4297">
        <v>229528</v>
      </c>
      <c r="S4297" t="s">
        <v>25</v>
      </c>
      <c r="T4297">
        <v>2</v>
      </c>
      <c r="U4297">
        <v>4</v>
      </c>
      <c r="V4297">
        <v>2</v>
      </c>
      <c r="W4297">
        <v>11734</v>
      </c>
      <c r="X4297">
        <v>5000</v>
      </c>
    </row>
    <row r="4298" spans="1:25" hidden="1" x14ac:dyDescent="0.3">
      <c r="A4298" t="s">
        <v>57</v>
      </c>
      <c r="B4298" t="s">
        <v>28</v>
      </c>
      <c r="C4298">
        <v>1992</v>
      </c>
      <c r="D4298" t="s">
        <v>19</v>
      </c>
      <c r="E4298" t="s">
        <v>20</v>
      </c>
      <c r="F4298">
        <v>5.5</v>
      </c>
      <c r="G4298">
        <v>643</v>
      </c>
      <c r="H4298">
        <v>1699</v>
      </c>
      <c r="I4298">
        <v>1023</v>
      </c>
      <c r="J4298">
        <v>225</v>
      </c>
      <c r="K4298">
        <v>6.6</v>
      </c>
      <c r="L4298" t="s">
        <v>21</v>
      </c>
      <c r="M4298" t="s">
        <v>37</v>
      </c>
      <c r="N4298" t="s">
        <v>23</v>
      </c>
      <c r="O4298">
        <v>6.3</v>
      </c>
      <c r="P4298">
        <v>229</v>
      </c>
      <c r="Q4298">
        <v>30420</v>
      </c>
      <c r="R4298">
        <v>222731</v>
      </c>
      <c r="S4298" t="s">
        <v>33</v>
      </c>
      <c r="T4298">
        <v>2</v>
      </c>
      <c r="U4298">
        <v>2</v>
      </c>
      <c r="V4298">
        <v>3</v>
      </c>
      <c r="W4298">
        <v>3824</v>
      </c>
      <c r="X4298">
        <v>5000</v>
      </c>
    </row>
    <row r="4299" spans="1:25" hidden="1" x14ac:dyDescent="0.3">
      <c r="A4299" t="s">
        <v>45</v>
      </c>
      <c r="B4299" t="s">
        <v>39</v>
      </c>
      <c r="C4299">
        <v>2007</v>
      </c>
      <c r="D4299" t="s">
        <v>19</v>
      </c>
      <c r="E4299" t="s">
        <v>20</v>
      </c>
      <c r="F4299">
        <v>6.2</v>
      </c>
      <c r="G4299">
        <v>1363</v>
      </c>
      <c r="H4299">
        <v>763</v>
      </c>
      <c r="I4299">
        <v>1011</v>
      </c>
      <c r="J4299">
        <v>368</v>
      </c>
      <c r="K4299">
        <v>2.4</v>
      </c>
      <c r="L4299" t="s">
        <v>40</v>
      </c>
      <c r="M4299" t="s">
        <v>22</v>
      </c>
      <c r="N4299" t="s">
        <v>32</v>
      </c>
      <c r="O4299">
        <v>8.5</v>
      </c>
      <c r="P4299">
        <v>103</v>
      </c>
      <c r="Q4299">
        <v>419058</v>
      </c>
      <c r="R4299">
        <v>128612</v>
      </c>
      <c r="S4299" t="s">
        <v>25</v>
      </c>
      <c r="T4299">
        <v>2</v>
      </c>
      <c r="U4299">
        <v>4</v>
      </c>
      <c r="V4299">
        <v>3</v>
      </c>
      <c r="W4299">
        <v>9507</v>
      </c>
      <c r="X4299">
        <v>20000</v>
      </c>
    </row>
    <row r="4300" spans="1:25" hidden="1" x14ac:dyDescent="0.3">
      <c r="A4300" t="s">
        <v>27</v>
      </c>
      <c r="B4300" t="s">
        <v>18</v>
      </c>
      <c r="C4300">
        <v>1993</v>
      </c>
      <c r="D4300" t="s">
        <v>36</v>
      </c>
      <c r="E4300" t="s">
        <v>20</v>
      </c>
      <c r="F4300">
        <v>3.1</v>
      </c>
      <c r="G4300">
        <v>1292</v>
      </c>
      <c r="H4300">
        <v>712</v>
      </c>
      <c r="I4300">
        <v>1909</v>
      </c>
      <c r="J4300">
        <v>217</v>
      </c>
      <c r="K4300">
        <v>6.8</v>
      </c>
      <c r="L4300" t="s">
        <v>31</v>
      </c>
      <c r="M4300" t="s">
        <v>37</v>
      </c>
      <c r="N4300" t="s">
        <v>23</v>
      </c>
      <c r="O4300">
        <v>6.8</v>
      </c>
      <c r="P4300">
        <v>0</v>
      </c>
      <c r="Q4300">
        <v>320381</v>
      </c>
      <c r="R4300">
        <v>89809</v>
      </c>
      <c r="S4300" t="s">
        <v>25</v>
      </c>
      <c r="T4300">
        <v>1</v>
      </c>
      <c r="U4300">
        <v>1</v>
      </c>
      <c r="V4300">
        <v>1</v>
      </c>
      <c r="W4300">
        <v>14722</v>
      </c>
      <c r="X4300">
        <v>5000</v>
      </c>
    </row>
    <row r="4301" spans="1:25" hidden="1" x14ac:dyDescent="0.3">
      <c r="A4301" t="s">
        <v>38</v>
      </c>
      <c r="B4301" t="s">
        <v>51</v>
      </c>
      <c r="C4301">
        <v>2001</v>
      </c>
      <c r="D4301" t="s">
        <v>36</v>
      </c>
      <c r="E4301" t="s">
        <v>20</v>
      </c>
      <c r="F4301">
        <v>2.6</v>
      </c>
      <c r="G4301">
        <v>166</v>
      </c>
      <c r="H4301">
        <v>149</v>
      </c>
      <c r="I4301">
        <v>2130</v>
      </c>
      <c r="J4301">
        <v>170</v>
      </c>
      <c r="K4301">
        <v>4.5</v>
      </c>
      <c r="L4301" t="s">
        <v>40</v>
      </c>
      <c r="M4301" t="s">
        <v>22</v>
      </c>
      <c r="N4301" t="s">
        <v>23</v>
      </c>
      <c r="O4301">
        <v>12.6</v>
      </c>
      <c r="P4301">
        <v>251</v>
      </c>
      <c r="Q4301">
        <v>162567</v>
      </c>
      <c r="R4301">
        <v>166985</v>
      </c>
      <c r="S4301" t="s">
        <v>25</v>
      </c>
      <c r="T4301">
        <v>1</v>
      </c>
      <c r="U4301">
        <v>1</v>
      </c>
      <c r="V4301">
        <v>1</v>
      </c>
      <c r="W4301">
        <v>9376</v>
      </c>
      <c r="X4301">
        <v>5000</v>
      </c>
    </row>
    <row r="4302" spans="1:25" hidden="1" x14ac:dyDescent="0.3">
      <c r="A4302" t="s">
        <v>45</v>
      </c>
      <c r="B4302" t="s">
        <v>18</v>
      </c>
      <c r="C4302">
        <v>2009</v>
      </c>
      <c r="D4302" t="s">
        <v>29</v>
      </c>
      <c r="E4302" t="s">
        <v>30</v>
      </c>
      <c r="F4302">
        <v>3.1</v>
      </c>
      <c r="G4302">
        <v>347</v>
      </c>
      <c r="H4302">
        <v>1520</v>
      </c>
      <c r="I4302">
        <v>1882</v>
      </c>
      <c r="J4302">
        <v>158</v>
      </c>
      <c r="K4302">
        <v>4.5999999999999996</v>
      </c>
      <c r="L4302" t="s">
        <v>40</v>
      </c>
      <c r="M4302" t="s">
        <v>37</v>
      </c>
      <c r="N4302" t="s">
        <v>23</v>
      </c>
      <c r="O4302">
        <v>14.2</v>
      </c>
      <c r="P4302">
        <v>236</v>
      </c>
      <c r="Q4302">
        <v>471337</v>
      </c>
      <c r="R4302">
        <v>107205</v>
      </c>
      <c r="S4302" t="s">
        <v>33</v>
      </c>
      <c r="T4302">
        <v>1</v>
      </c>
      <c r="U4302">
        <v>1</v>
      </c>
      <c r="V4302">
        <v>3</v>
      </c>
      <c r="W4302">
        <v>4323</v>
      </c>
      <c r="X4302">
        <v>20000</v>
      </c>
    </row>
    <row r="4303" spans="1:25" hidden="1" x14ac:dyDescent="0.3">
      <c r="A4303" t="s">
        <v>54</v>
      </c>
      <c r="B4303" t="s">
        <v>28</v>
      </c>
      <c r="C4303">
        <v>2023</v>
      </c>
      <c r="D4303" t="s">
        <v>36</v>
      </c>
      <c r="E4303" t="s">
        <v>20</v>
      </c>
      <c r="F4303">
        <v>4.8</v>
      </c>
      <c r="G4303">
        <v>1431</v>
      </c>
      <c r="H4303">
        <v>1484</v>
      </c>
      <c r="I4303">
        <v>1513</v>
      </c>
      <c r="J4303">
        <v>198</v>
      </c>
      <c r="K4303">
        <v>5.9</v>
      </c>
      <c r="L4303" t="s">
        <v>21</v>
      </c>
      <c r="M4303" t="s">
        <v>22</v>
      </c>
      <c r="N4303" t="s">
        <v>23</v>
      </c>
      <c r="O4303">
        <v>6.1</v>
      </c>
      <c r="P4303">
        <v>246</v>
      </c>
      <c r="Q4303">
        <v>221309</v>
      </c>
      <c r="R4303">
        <v>188088</v>
      </c>
      <c r="S4303" t="s">
        <v>24</v>
      </c>
      <c r="T4303">
        <v>3</v>
      </c>
      <c r="U4303">
        <v>3</v>
      </c>
      <c r="V4303">
        <v>3</v>
      </c>
      <c r="W4303">
        <v>7853</v>
      </c>
      <c r="X4303">
        <v>20000</v>
      </c>
      <c r="Y4303" t="s">
        <v>55</v>
      </c>
    </row>
    <row r="4304" spans="1:25" hidden="1" x14ac:dyDescent="0.3">
      <c r="A4304" t="s">
        <v>38</v>
      </c>
      <c r="B4304" t="s">
        <v>63</v>
      </c>
      <c r="C4304">
        <v>1999</v>
      </c>
      <c r="D4304" t="s">
        <v>19</v>
      </c>
      <c r="E4304" t="s">
        <v>30</v>
      </c>
      <c r="F4304">
        <v>6.7</v>
      </c>
      <c r="G4304">
        <v>309</v>
      </c>
      <c r="H4304">
        <v>1352</v>
      </c>
      <c r="I4304">
        <v>1844</v>
      </c>
      <c r="J4304">
        <v>247</v>
      </c>
      <c r="K4304">
        <v>5.5</v>
      </c>
      <c r="L4304" t="s">
        <v>31</v>
      </c>
      <c r="M4304" t="s">
        <v>22</v>
      </c>
      <c r="N4304" t="s">
        <v>32</v>
      </c>
      <c r="O4304">
        <v>14</v>
      </c>
      <c r="P4304">
        <v>0</v>
      </c>
      <c r="Q4304">
        <v>27560</v>
      </c>
      <c r="R4304">
        <v>14108</v>
      </c>
      <c r="S4304" t="s">
        <v>24</v>
      </c>
      <c r="T4304">
        <v>1</v>
      </c>
      <c r="U4304">
        <v>4</v>
      </c>
      <c r="V4304">
        <v>2</v>
      </c>
      <c r="W4304">
        <v>5093</v>
      </c>
      <c r="X4304">
        <v>5000</v>
      </c>
    </row>
    <row r="4305" spans="1:25" hidden="1" x14ac:dyDescent="0.3">
      <c r="A4305" t="s">
        <v>45</v>
      </c>
      <c r="B4305" t="s">
        <v>35</v>
      </c>
      <c r="C4305">
        <v>2023</v>
      </c>
      <c r="D4305" t="s">
        <v>19</v>
      </c>
      <c r="E4305" t="s">
        <v>30</v>
      </c>
      <c r="F4305">
        <v>3.9</v>
      </c>
      <c r="G4305">
        <v>259</v>
      </c>
      <c r="H4305">
        <v>1386</v>
      </c>
      <c r="I4305">
        <v>2309</v>
      </c>
      <c r="J4305">
        <v>186</v>
      </c>
      <c r="K4305">
        <v>3.2</v>
      </c>
      <c r="L4305" t="s">
        <v>40</v>
      </c>
      <c r="M4305" t="s">
        <v>22</v>
      </c>
      <c r="N4305" t="s">
        <v>50</v>
      </c>
      <c r="O4305">
        <v>7.7</v>
      </c>
      <c r="P4305">
        <v>268</v>
      </c>
      <c r="Q4305">
        <v>236047</v>
      </c>
      <c r="R4305">
        <v>148636</v>
      </c>
      <c r="S4305" t="s">
        <v>33</v>
      </c>
      <c r="T4305">
        <v>2</v>
      </c>
      <c r="U4305">
        <v>3</v>
      </c>
      <c r="V4305">
        <v>1</v>
      </c>
      <c r="W4305">
        <v>2694</v>
      </c>
      <c r="X4305">
        <v>20000</v>
      </c>
      <c r="Y4305" t="s">
        <v>58</v>
      </c>
    </row>
    <row r="4306" spans="1:25" hidden="1" x14ac:dyDescent="0.3">
      <c r="A4306" t="s">
        <v>54</v>
      </c>
      <c r="B4306" t="s">
        <v>62</v>
      </c>
      <c r="C4306">
        <v>2006</v>
      </c>
      <c r="D4306" t="s">
        <v>19</v>
      </c>
      <c r="E4306" t="s">
        <v>20</v>
      </c>
      <c r="F4306">
        <v>5.2</v>
      </c>
      <c r="G4306">
        <v>740</v>
      </c>
      <c r="H4306">
        <v>814</v>
      </c>
      <c r="I4306">
        <v>1605</v>
      </c>
      <c r="J4306">
        <v>170</v>
      </c>
      <c r="K4306">
        <v>2.1</v>
      </c>
      <c r="L4306" t="s">
        <v>31</v>
      </c>
      <c r="M4306" t="s">
        <v>22</v>
      </c>
      <c r="N4306" t="s">
        <v>32</v>
      </c>
      <c r="O4306">
        <v>7.2</v>
      </c>
      <c r="P4306">
        <v>0</v>
      </c>
      <c r="Q4306">
        <v>228126</v>
      </c>
      <c r="R4306">
        <v>181468</v>
      </c>
      <c r="S4306" t="s">
        <v>33</v>
      </c>
      <c r="T4306">
        <v>1</v>
      </c>
      <c r="U4306">
        <v>3</v>
      </c>
      <c r="V4306">
        <v>1</v>
      </c>
      <c r="W4306">
        <v>3691</v>
      </c>
      <c r="X4306">
        <v>5000</v>
      </c>
    </row>
    <row r="4307" spans="1:25" hidden="1" x14ac:dyDescent="0.3">
      <c r="A4307" t="s">
        <v>54</v>
      </c>
      <c r="B4307" t="s">
        <v>39</v>
      </c>
      <c r="C4307">
        <v>2017</v>
      </c>
      <c r="D4307" t="s">
        <v>36</v>
      </c>
      <c r="E4307" t="s">
        <v>30</v>
      </c>
      <c r="F4307">
        <v>6.8</v>
      </c>
      <c r="G4307">
        <v>788</v>
      </c>
      <c r="H4307">
        <v>277</v>
      </c>
      <c r="I4307">
        <v>1046</v>
      </c>
      <c r="J4307">
        <v>337</v>
      </c>
      <c r="K4307">
        <v>5.9</v>
      </c>
      <c r="L4307" t="s">
        <v>40</v>
      </c>
      <c r="M4307" t="s">
        <v>42</v>
      </c>
      <c r="N4307" t="s">
        <v>50</v>
      </c>
      <c r="O4307">
        <v>5.6</v>
      </c>
      <c r="P4307">
        <v>191</v>
      </c>
      <c r="Q4307">
        <v>216693</v>
      </c>
      <c r="R4307">
        <v>245933</v>
      </c>
      <c r="S4307" t="s">
        <v>24</v>
      </c>
      <c r="T4307">
        <v>1</v>
      </c>
      <c r="U4307">
        <v>3</v>
      </c>
      <c r="V4307">
        <v>1</v>
      </c>
      <c r="W4307">
        <v>6819</v>
      </c>
      <c r="X4307">
        <v>20000</v>
      </c>
    </row>
    <row r="4308" spans="1:25" hidden="1" x14ac:dyDescent="0.3">
      <c r="A4308" t="s">
        <v>34</v>
      </c>
      <c r="B4308" t="s">
        <v>18</v>
      </c>
      <c r="C4308">
        <v>2021</v>
      </c>
      <c r="D4308" t="s">
        <v>19</v>
      </c>
      <c r="E4308" t="s">
        <v>20</v>
      </c>
      <c r="F4308">
        <v>3.1</v>
      </c>
      <c r="G4308">
        <v>488</v>
      </c>
      <c r="H4308">
        <v>265</v>
      </c>
      <c r="I4308">
        <v>1031</v>
      </c>
      <c r="J4308">
        <v>172</v>
      </c>
      <c r="K4308">
        <v>2.6</v>
      </c>
      <c r="L4308" t="s">
        <v>21</v>
      </c>
      <c r="M4308" t="s">
        <v>37</v>
      </c>
      <c r="N4308" t="s">
        <v>23</v>
      </c>
      <c r="O4308">
        <v>5.8</v>
      </c>
      <c r="P4308">
        <v>176</v>
      </c>
      <c r="Q4308">
        <v>466558</v>
      </c>
      <c r="R4308">
        <v>94445</v>
      </c>
      <c r="S4308" t="s">
        <v>24</v>
      </c>
      <c r="T4308">
        <v>3</v>
      </c>
      <c r="U4308">
        <v>4</v>
      </c>
      <c r="V4308">
        <v>3</v>
      </c>
      <c r="W4308">
        <v>13293</v>
      </c>
      <c r="X4308">
        <v>100000</v>
      </c>
    </row>
    <row r="4309" spans="1:25" hidden="1" x14ac:dyDescent="0.3">
      <c r="A4309" t="s">
        <v>56</v>
      </c>
      <c r="B4309" t="s">
        <v>35</v>
      </c>
      <c r="C4309">
        <v>2020</v>
      </c>
      <c r="D4309" t="s">
        <v>29</v>
      </c>
      <c r="E4309" t="s">
        <v>30</v>
      </c>
      <c r="F4309">
        <v>7.3</v>
      </c>
      <c r="G4309">
        <v>756</v>
      </c>
      <c r="H4309">
        <v>459</v>
      </c>
      <c r="I4309">
        <v>1631</v>
      </c>
      <c r="J4309">
        <v>365</v>
      </c>
      <c r="K4309">
        <v>5</v>
      </c>
      <c r="L4309" t="s">
        <v>40</v>
      </c>
      <c r="M4309" t="s">
        <v>42</v>
      </c>
      <c r="N4309" t="s">
        <v>41</v>
      </c>
      <c r="O4309">
        <v>5.7</v>
      </c>
      <c r="P4309">
        <v>177</v>
      </c>
      <c r="Q4309">
        <v>355917</v>
      </c>
      <c r="R4309">
        <v>204296</v>
      </c>
      <c r="S4309" t="s">
        <v>25</v>
      </c>
      <c r="T4309">
        <v>2</v>
      </c>
      <c r="U4309">
        <v>2</v>
      </c>
      <c r="V4309">
        <v>3</v>
      </c>
      <c r="W4309">
        <v>9743</v>
      </c>
      <c r="X4309">
        <v>20000</v>
      </c>
    </row>
    <row r="4310" spans="1:25" hidden="1" x14ac:dyDescent="0.3">
      <c r="A4310" t="s">
        <v>57</v>
      </c>
      <c r="B4310" t="s">
        <v>39</v>
      </c>
      <c r="C4310">
        <v>2013</v>
      </c>
      <c r="D4310" t="s">
        <v>36</v>
      </c>
      <c r="E4310" t="s">
        <v>30</v>
      </c>
      <c r="F4310">
        <v>7.7</v>
      </c>
      <c r="G4310">
        <v>1157</v>
      </c>
      <c r="H4310">
        <v>985</v>
      </c>
      <c r="I4310">
        <v>1749</v>
      </c>
      <c r="J4310">
        <v>287</v>
      </c>
      <c r="K4310">
        <v>6.7</v>
      </c>
      <c r="L4310" t="s">
        <v>40</v>
      </c>
      <c r="M4310" t="s">
        <v>37</v>
      </c>
      <c r="N4310" t="s">
        <v>23</v>
      </c>
      <c r="O4310">
        <v>9.5</v>
      </c>
      <c r="P4310">
        <v>213</v>
      </c>
      <c r="Q4310">
        <v>153155</v>
      </c>
      <c r="R4310">
        <v>119547</v>
      </c>
      <c r="S4310" t="s">
        <v>33</v>
      </c>
      <c r="T4310">
        <v>3</v>
      </c>
      <c r="U4310">
        <v>1</v>
      </c>
      <c r="V4310">
        <v>2</v>
      </c>
      <c r="W4310">
        <v>1951</v>
      </c>
      <c r="X4310">
        <v>20000</v>
      </c>
    </row>
    <row r="4311" spans="1:25" hidden="1" x14ac:dyDescent="0.3">
      <c r="A4311" t="s">
        <v>27</v>
      </c>
      <c r="B4311" t="s">
        <v>18</v>
      </c>
      <c r="C4311">
        <v>2018</v>
      </c>
      <c r="D4311" t="s">
        <v>19</v>
      </c>
      <c r="E4311" t="s">
        <v>30</v>
      </c>
      <c r="F4311">
        <v>1.8</v>
      </c>
      <c r="G4311">
        <v>1236</v>
      </c>
      <c r="H4311">
        <v>211</v>
      </c>
      <c r="I4311">
        <v>1003</v>
      </c>
      <c r="J4311">
        <v>379</v>
      </c>
      <c r="K4311">
        <v>4.7</v>
      </c>
      <c r="L4311" t="s">
        <v>40</v>
      </c>
      <c r="M4311" t="s">
        <v>42</v>
      </c>
      <c r="N4311" t="s">
        <v>23</v>
      </c>
      <c r="O4311">
        <v>11.6</v>
      </c>
      <c r="P4311">
        <v>173</v>
      </c>
      <c r="Q4311">
        <v>388649</v>
      </c>
      <c r="R4311">
        <v>88607</v>
      </c>
      <c r="S4311" t="s">
        <v>24</v>
      </c>
      <c r="T4311">
        <v>4</v>
      </c>
      <c r="U4311">
        <v>3</v>
      </c>
      <c r="V4311">
        <v>1</v>
      </c>
      <c r="W4311">
        <v>2506</v>
      </c>
      <c r="X4311">
        <v>100000</v>
      </c>
    </row>
    <row r="4312" spans="1:25" hidden="1" x14ac:dyDescent="0.3">
      <c r="A4312" t="s">
        <v>17</v>
      </c>
      <c r="B4312" t="s">
        <v>28</v>
      </c>
      <c r="C4312">
        <v>2020</v>
      </c>
      <c r="D4312" t="s">
        <v>19</v>
      </c>
      <c r="E4312" t="s">
        <v>30</v>
      </c>
      <c r="F4312">
        <v>2</v>
      </c>
      <c r="G4312">
        <v>1307</v>
      </c>
      <c r="H4312">
        <v>448</v>
      </c>
      <c r="I4312">
        <v>1452</v>
      </c>
      <c r="J4312">
        <v>219</v>
      </c>
      <c r="K4312">
        <v>3.4</v>
      </c>
      <c r="L4312" t="s">
        <v>31</v>
      </c>
      <c r="M4312" t="s">
        <v>37</v>
      </c>
      <c r="N4312" t="s">
        <v>41</v>
      </c>
      <c r="O4312">
        <v>6.8</v>
      </c>
      <c r="P4312">
        <v>0</v>
      </c>
      <c r="Q4312">
        <v>195347</v>
      </c>
      <c r="R4312">
        <v>35311</v>
      </c>
      <c r="S4312" t="s">
        <v>33</v>
      </c>
      <c r="T4312">
        <v>1</v>
      </c>
      <c r="U4312">
        <v>4</v>
      </c>
      <c r="V4312">
        <v>1</v>
      </c>
      <c r="W4312">
        <v>4617</v>
      </c>
      <c r="X4312">
        <v>200</v>
      </c>
      <c r="Y4312" t="s">
        <v>55</v>
      </c>
    </row>
    <row r="4313" spans="1:25" hidden="1" x14ac:dyDescent="0.3">
      <c r="A4313" t="s">
        <v>43</v>
      </c>
      <c r="B4313" t="s">
        <v>39</v>
      </c>
      <c r="C4313">
        <v>2023</v>
      </c>
      <c r="D4313" t="s">
        <v>36</v>
      </c>
      <c r="E4313" t="s">
        <v>20</v>
      </c>
      <c r="F4313">
        <v>2.2000000000000002</v>
      </c>
      <c r="G4313">
        <v>635</v>
      </c>
      <c r="H4313">
        <v>291</v>
      </c>
      <c r="I4313">
        <v>1467</v>
      </c>
      <c r="J4313">
        <v>298</v>
      </c>
      <c r="K4313">
        <v>2.9</v>
      </c>
      <c r="L4313" t="s">
        <v>31</v>
      </c>
      <c r="M4313" t="s">
        <v>42</v>
      </c>
      <c r="N4313" t="s">
        <v>23</v>
      </c>
      <c r="O4313">
        <v>7.2</v>
      </c>
      <c r="P4313">
        <v>0</v>
      </c>
      <c r="Q4313">
        <v>36372</v>
      </c>
      <c r="R4313">
        <v>199820</v>
      </c>
      <c r="S4313" t="s">
        <v>24</v>
      </c>
      <c r="T4313">
        <v>4</v>
      </c>
      <c r="U4313">
        <v>4</v>
      </c>
      <c r="V4313">
        <v>2</v>
      </c>
      <c r="W4313">
        <v>13897</v>
      </c>
      <c r="X4313">
        <v>20000</v>
      </c>
    </row>
    <row r="4314" spans="1:25" hidden="1" x14ac:dyDescent="0.3">
      <c r="A4314" t="s">
        <v>45</v>
      </c>
      <c r="B4314" t="s">
        <v>18</v>
      </c>
      <c r="C4314">
        <v>2016</v>
      </c>
      <c r="D4314" t="s">
        <v>36</v>
      </c>
      <c r="E4314" t="s">
        <v>20</v>
      </c>
      <c r="F4314">
        <v>6.6</v>
      </c>
      <c r="G4314">
        <v>947</v>
      </c>
      <c r="H4314">
        <v>821</v>
      </c>
      <c r="I4314">
        <v>1661</v>
      </c>
      <c r="J4314">
        <v>250</v>
      </c>
      <c r="K4314">
        <v>2.1</v>
      </c>
      <c r="L4314" t="s">
        <v>21</v>
      </c>
      <c r="M4314" t="s">
        <v>42</v>
      </c>
      <c r="N4314" t="s">
        <v>23</v>
      </c>
      <c r="O4314">
        <v>6.7</v>
      </c>
      <c r="P4314">
        <v>292</v>
      </c>
      <c r="Q4314">
        <v>367003</v>
      </c>
      <c r="R4314">
        <v>186221</v>
      </c>
      <c r="S4314" t="s">
        <v>24</v>
      </c>
      <c r="T4314">
        <v>1</v>
      </c>
      <c r="U4314">
        <v>1</v>
      </c>
      <c r="V4314">
        <v>2</v>
      </c>
      <c r="W4314">
        <v>7125</v>
      </c>
      <c r="X4314">
        <v>20000</v>
      </c>
      <c r="Y4314" t="s">
        <v>59</v>
      </c>
    </row>
    <row r="4315" spans="1:25" x14ac:dyDescent="0.3">
      <c r="A4315" t="s">
        <v>45</v>
      </c>
      <c r="B4315" t="s">
        <v>63</v>
      </c>
      <c r="C4315">
        <v>1980</v>
      </c>
      <c r="D4315" t="s">
        <v>29</v>
      </c>
      <c r="E4315" t="s">
        <v>49</v>
      </c>
      <c r="F4315">
        <v>2.8</v>
      </c>
      <c r="G4315">
        <v>923</v>
      </c>
      <c r="H4315">
        <v>1174</v>
      </c>
      <c r="I4315">
        <v>2165</v>
      </c>
      <c r="J4315">
        <v>178</v>
      </c>
      <c r="K4315">
        <v>5.0999999999999996</v>
      </c>
      <c r="L4315" t="s">
        <v>31</v>
      </c>
      <c r="M4315" t="s">
        <v>22</v>
      </c>
      <c r="N4315" t="s">
        <v>41</v>
      </c>
      <c r="O4315">
        <v>13.1</v>
      </c>
      <c r="P4315">
        <v>0</v>
      </c>
      <c r="Q4315">
        <v>225850</v>
      </c>
      <c r="R4315">
        <v>98484</v>
      </c>
      <c r="S4315" t="s">
        <v>24</v>
      </c>
      <c r="T4315">
        <v>4</v>
      </c>
      <c r="U4315">
        <v>3</v>
      </c>
      <c r="V4315">
        <v>2</v>
      </c>
      <c r="W4315">
        <v>11039</v>
      </c>
      <c r="X4315">
        <v>100000</v>
      </c>
    </row>
    <row r="4316" spans="1:25" hidden="1" x14ac:dyDescent="0.3">
      <c r="A4316" t="s">
        <v>38</v>
      </c>
      <c r="B4316" t="s">
        <v>28</v>
      </c>
      <c r="C4316">
        <v>1994</v>
      </c>
      <c r="D4316" t="s">
        <v>36</v>
      </c>
      <c r="E4316" t="s">
        <v>30</v>
      </c>
      <c r="F4316">
        <v>6.2</v>
      </c>
      <c r="G4316">
        <v>968</v>
      </c>
      <c r="H4316">
        <v>740</v>
      </c>
      <c r="I4316">
        <v>1826</v>
      </c>
      <c r="J4316">
        <v>208</v>
      </c>
      <c r="K4316">
        <v>4.8</v>
      </c>
      <c r="L4316" t="s">
        <v>31</v>
      </c>
      <c r="M4316" t="s">
        <v>42</v>
      </c>
      <c r="N4316" t="s">
        <v>23</v>
      </c>
      <c r="O4316">
        <v>6.4</v>
      </c>
      <c r="P4316">
        <v>0</v>
      </c>
      <c r="Q4316">
        <v>340078</v>
      </c>
      <c r="R4316">
        <v>219978</v>
      </c>
      <c r="S4316" t="s">
        <v>24</v>
      </c>
      <c r="T4316">
        <v>3</v>
      </c>
      <c r="U4316">
        <v>2</v>
      </c>
      <c r="V4316">
        <v>1</v>
      </c>
      <c r="W4316">
        <v>12377</v>
      </c>
      <c r="X4316">
        <v>100000</v>
      </c>
    </row>
    <row r="4317" spans="1:25" hidden="1" x14ac:dyDescent="0.3">
      <c r="A4317" t="s">
        <v>38</v>
      </c>
      <c r="B4317" t="s">
        <v>35</v>
      </c>
      <c r="C4317">
        <v>2011</v>
      </c>
      <c r="D4317" t="s">
        <v>19</v>
      </c>
      <c r="E4317" t="s">
        <v>20</v>
      </c>
      <c r="F4317">
        <v>4.4000000000000004</v>
      </c>
      <c r="G4317">
        <v>752</v>
      </c>
      <c r="H4317">
        <v>391</v>
      </c>
      <c r="I4317">
        <v>1561</v>
      </c>
      <c r="J4317">
        <v>317</v>
      </c>
      <c r="K4317">
        <v>4.3</v>
      </c>
      <c r="L4317" t="s">
        <v>31</v>
      </c>
      <c r="M4317" t="s">
        <v>22</v>
      </c>
      <c r="N4317" t="s">
        <v>23</v>
      </c>
      <c r="O4317">
        <v>5.7</v>
      </c>
      <c r="P4317">
        <v>0</v>
      </c>
      <c r="Q4317">
        <v>328626</v>
      </c>
      <c r="R4317">
        <v>227425</v>
      </c>
      <c r="S4317" t="s">
        <v>24</v>
      </c>
      <c r="T4317">
        <v>4</v>
      </c>
      <c r="U4317">
        <v>1</v>
      </c>
      <c r="V4317">
        <v>1</v>
      </c>
      <c r="W4317">
        <v>995</v>
      </c>
      <c r="X4317">
        <v>5000</v>
      </c>
      <c r="Y4317" t="s">
        <v>52</v>
      </c>
    </row>
    <row r="4318" spans="1:25" hidden="1" x14ac:dyDescent="0.3">
      <c r="A4318" t="s">
        <v>43</v>
      </c>
      <c r="B4318" t="s">
        <v>35</v>
      </c>
      <c r="C4318">
        <v>1987</v>
      </c>
      <c r="D4318" t="s">
        <v>29</v>
      </c>
      <c r="E4318" t="s">
        <v>64</v>
      </c>
      <c r="F4318">
        <v>7</v>
      </c>
      <c r="G4318">
        <v>758</v>
      </c>
      <c r="H4318">
        <v>1238</v>
      </c>
      <c r="I4318">
        <v>2254</v>
      </c>
      <c r="J4318">
        <v>170</v>
      </c>
      <c r="K4318">
        <v>3</v>
      </c>
      <c r="L4318" t="s">
        <v>21</v>
      </c>
      <c r="M4318" t="s">
        <v>22</v>
      </c>
      <c r="N4318" t="s">
        <v>50</v>
      </c>
      <c r="O4318">
        <v>5.4</v>
      </c>
      <c r="P4318">
        <v>431</v>
      </c>
      <c r="Q4318">
        <v>359594</v>
      </c>
      <c r="R4318">
        <v>10549</v>
      </c>
      <c r="S4318" t="s">
        <v>24</v>
      </c>
      <c r="T4318">
        <v>3</v>
      </c>
      <c r="U4318">
        <v>2</v>
      </c>
      <c r="V4318">
        <v>1</v>
      </c>
      <c r="W4318">
        <v>2578</v>
      </c>
      <c r="X4318">
        <v>5000</v>
      </c>
    </row>
    <row r="4319" spans="1:25" hidden="1" x14ac:dyDescent="0.3">
      <c r="A4319" t="s">
        <v>45</v>
      </c>
      <c r="B4319" t="s">
        <v>62</v>
      </c>
      <c r="C4319">
        <v>2012</v>
      </c>
      <c r="D4319" t="s">
        <v>19</v>
      </c>
      <c r="E4319" t="s">
        <v>30</v>
      </c>
      <c r="F4319">
        <v>6.8</v>
      </c>
      <c r="G4319">
        <v>226</v>
      </c>
      <c r="H4319">
        <v>1108</v>
      </c>
      <c r="I4319">
        <v>1843</v>
      </c>
      <c r="J4319">
        <v>235</v>
      </c>
      <c r="K4319">
        <v>3.2</v>
      </c>
      <c r="L4319" t="s">
        <v>21</v>
      </c>
      <c r="M4319" t="s">
        <v>42</v>
      </c>
      <c r="N4319" t="s">
        <v>32</v>
      </c>
      <c r="O4319">
        <v>5.4</v>
      </c>
      <c r="P4319">
        <v>239</v>
      </c>
      <c r="Q4319">
        <v>437823</v>
      </c>
      <c r="R4319">
        <v>18811</v>
      </c>
      <c r="S4319" t="s">
        <v>24</v>
      </c>
      <c r="T4319">
        <v>4</v>
      </c>
      <c r="U4319">
        <v>3</v>
      </c>
      <c r="V4319">
        <v>1</v>
      </c>
      <c r="W4319">
        <v>9806</v>
      </c>
      <c r="X4319">
        <v>1000</v>
      </c>
      <c r="Y4319" t="s">
        <v>61</v>
      </c>
    </row>
    <row r="4320" spans="1:25" hidden="1" x14ac:dyDescent="0.3">
      <c r="A4320" t="s">
        <v>60</v>
      </c>
      <c r="B4320" t="s">
        <v>44</v>
      </c>
      <c r="C4320">
        <v>1997</v>
      </c>
      <c r="D4320" t="s">
        <v>19</v>
      </c>
      <c r="E4320" t="s">
        <v>20</v>
      </c>
      <c r="F4320">
        <v>7.7</v>
      </c>
      <c r="G4320">
        <v>1435</v>
      </c>
      <c r="H4320">
        <v>196</v>
      </c>
      <c r="I4320">
        <v>1747</v>
      </c>
      <c r="J4320">
        <v>248</v>
      </c>
      <c r="K4320">
        <v>6.8</v>
      </c>
      <c r="L4320" t="s">
        <v>21</v>
      </c>
      <c r="M4320" t="s">
        <v>37</v>
      </c>
      <c r="N4320" t="s">
        <v>23</v>
      </c>
      <c r="O4320">
        <v>10.5</v>
      </c>
      <c r="P4320">
        <v>266</v>
      </c>
      <c r="Q4320">
        <v>294067</v>
      </c>
      <c r="R4320">
        <v>88051</v>
      </c>
      <c r="S4320" t="s">
        <v>33</v>
      </c>
      <c r="T4320">
        <v>2</v>
      </c>
      <c r="U4320">
        <v>1</v>
      </c>
      <c r="V4320">
        <v>2</v>
      </c>
      <c r="W4320">
        <v>3832</v>
      </c>
      <c r="X4320">
        <v>1000</v>
      </c>
    </row>
    <row r="4321" spans="1:25" hidden="1" x14ac:dyDescent="0.3">
      <c r="A4321" t="s">
        <v>27</v>
      </c>
      <c r="B4321" t="s">
        <v>51</v>
      </c>
      <c r="C4321">
        <v>2024</v>
      </c>
      <c r="D4321" t="s">
        <v>19</v>
      </c>
      <c r="E4321" t="s">
        <v>20</v>
      </c>
      <c r="F4321">
        <v>3.2</v>
      </c>
      <c r="G4321">
        <v>948</v>
      </c>
      <c r="H4321">
        <v>270</v>
      </c>
      <c r="I4321">
        <v>1795</v>
      </c>
      <c r="J4321">
        <v>212</v>
      </c>
      <c r="K4321">
        <v>2.1</v>
      </c>
      <c r="L4321" t="s">
        <v>21</v>
      </c>
      <c r="M4321" t="s">
        <v>42</v>
      </c>
      <c r="N4321" t="s">
        <v>23</v>
      </c>
      <c r="O4321">
        <v>5.9</v>
      </c>
      <c r="P4321">
        <v>285</v>
      </c>
      <c r="Q4321">
        <v>237133</v>
      </c>
      <c r="R4321">
        <v>169331</v>
      </c>
      <c r="S4321" t="s">
        <v>24</v>
      </c>
      <c r="T4321">
        <v>1</v>
      </c>
      <c r="U4321">
        <v>3</v>
      </c>
      <c r="V4321">
        <v>2</v>
      </c>
      <c r="W4321">
        <v>13277</v>
      </c>
      <c r="X4321">
        <v>5000</v>
      </c>
    </row>
    <row r="4322" spans="1:25" hidden="1" x14ac:dyDescent="0.3">
      <c r="A4322" t="s">
        <v>45</v>
      </c>
      <c r="B4322" t="s">
        <v>63</v>
      </c>
      <c r="C4322">
        <v>2008</v>
      </c>
      <c r="D4322" t="s">
        <v>36</v>
      </c>
      <c r="E4322" t="s">
        <v>30</v>
      </c>
      <c r="F4322">
        <v>3.1</v>
      </c>
      <c r="G4322">
        <v>728</v>
      </c>
      <c r="H4322">
        <v>261</v>
      </c>
      <c r="I4322">
        <v>2072</v>
      </c>
      <c r="J4322">
        <v>195</v>
      </c>
      <c r="K4322">
        <v>3.8</v>
      </c>
      <c r="L4322" t="s">
        <v>40</v>
      </c>
      <c r="M4322" t="s">
        <v>22</v>
      </c>
      <c r="N4322" t="s">
        <v>23</v>
      </c>
      <c r="O4322">
        <v>7.2</v>
      </c>
      <c r="P4322">
        <v>422</v>
      </c>
      <c r="Q4322">
        <v>86107</v>
      </c>
      <c r="R4322">
        <v>232860</v>
      </c>
      <c r="S4322" t="s">
        <v>33</v>
      </c>
      <c r="T4322">
        <v>2</v>
      </c>
      <c r="U4322">
        <v>3</v>
      </c>
      <c r="V4322">
        <v>2</v>
      </c>
      <c r="W4322">
        <v>9715</v>
      </c>
      <c r="X4322">
        <v>20000</v>
      </c>
      <c r="Y4322" t="s">
        <v>26</v>
      </c>
    </row>
    <row r="4323" spans="1:25" hidden="1" x14ac:dyDescent="0.3">
      <c r="A4323" t="s">
        <v>56</v>
      </c>
      <c r="B4323" t="s">
        <v>28</v>
      </c>
      <c r="C4323">
        <v>2011</v>
      </c>
      <c r="D4323" t="s">
        <v>36</v>
      </c>
      <c r="E4323" t="s">
        <v>20</v>
      </c>
      <c r="F4323">
        <v>1.8</v>
      </c>
      <c r="G4323">
        <v>1063</v>
      </c>
      <c r="H4323">
        <v>350</v>
      </c>
      <c r="I4323">
        <v>1068</v>
      </c>
      <c r="J4323">
        <v>282</v>
      </c>
      <c r="K4323">
        <v>2.2000000000000002</v>
      </c>
      <c r="L4323" t="s">
        <v>21</v>
      </c>
      <c r="M4323" t="s">
        <v>22</v>
      </c>
      <c r="N4323" t="s">
        <v>50</v>
      </c>
      <c r="O4323">
        <v>13.3</v>
      </c>
      <c r="P4323">
        <v>426</v>
      </c>
      <c r="Q4323">
        <v>289379</v>
      </c>
      <c r="R4323">
        <v>105138</v>
      </c>
      <c r="S4323" t="s">
        <v>33</v>
      </c>
      <c r="T4323">
        <v>1</v>
      </c>
      <c r="U4323">
        <v>4</v>
      </c>
      <c r="V4323">
        <v>1</v>
      </c>
      <c r="W4323">
        <v>8080</v>
      </c>
      <c r="X4323">
        <v>200</v>
      </c>
    </row>
    <row r="4324" spans="1:25" hidden="1" x14ac:dyDescent="0.3">
      <c r="A4324" t="s">
        <v>43</v>
      </c>
      <c r="B4324" t="s">
        <v>39</v>
      </c>
      <c r="C4324">
        <v>2012</v>
      </c>
      <c r="D4324" t="s">
        <v>19</v>
      </c>
      <c r="E4324" t="s">
        <v>30</v>
      </c>
      <c r="F4324">
        <v>4.2</v>
      </c>
      <c r="G4324">
        <v>558</v>
      </c>
      <c r="H4324">
        <v>1073</v>
      </c>
      <c r="I4324">
        <v>1456</v>
      </c>
      <c r="J4324">
        <v>164</v>
      </c>
      <c r="K4324">
        <v>3</v>
      </c>
      <c r="L4324" t="s">
        <v>21</v>
      </c>
      <c r="M4324" t="s">
        <v>42</v>
      </c>
      <c r="N4324" t="s">
        <v>23</v>
      </c>
      <c r="O4324">
        <v>14.7</v>
      </c>
      <c r="P4324">
        <v>314</v>
      </c>
      <c r="Q4324">
        <v>93744</v>
      </c>
      <c r="R4324">
        <v>39371</v>
      </c>
      <c r="S4324" t="s">
        <v>24</v>
      </c>
      <c r="T4324">
        <v>4</v>
      </c>
      <c r="U4324">
        <v>2</v>
      </c>
      <c r="V4324">
        <v>2</v>
      </c>
      <c r="W4324">
        <v>10936</v>
      </c>
      <c r="X4324">
        <v>20000</v>
      </c>
      <c r="Y4324" t="s">
        <v>46</v>
      </c>
    </row>
    <row r="4325" spans="1:25" hidden="1" x14ac:dyDescent="0.3">
      <c r="A4325" t="s">
        <v>60</v>
      </c>
      <c r="B4325" t="s">
        <v>35</v>
      </c>
      <c r="C4325">
        <v>1984</v>
      </c>
      <c r="D4325" t="s">
        <v>36</v>
      </c>
      <c r="E4325" t="s">
        <v>30</v>
      </c>
      <c r="F4325">
        <v>4.5</v>
      </c>
      <c r="G4325">
        <v>1279</v>
      </c>
      <c r="H4325">
        <v>247</v>
      </c>
      <c r="I4325">
        <v>1884</v>
      </c>
      <c r="J4325">
        <v>254</v>
      </c>
      <c r="K4325">
        <v>6.7</v>
      </c>
      <c r="L4325" t="s">
        <v>40</v>
      </c>
      <c r="M4325" t="s">
        <v>42</v>
      </c>
      <c r="N4325" t="s">
        <v>32</v>
      </c>
      <c r="O4325">
        <v>13.6</v>
      </c>
      <c r="P4325">
        <v>176</v>
      </c>
      <c r="Q4325">
        <v>35936</v>
      </c>
      <c r="R4325">
        <v>54448</v>
      </c>
      <c r="S4325" t="s">
        <v>33</v>
      </c>
      <c r="T4325">
        <v>1</v>
      </c>
      <c r="U4325">
        <v>2</v>
      </c>
      <c r="V4325">
        <v>1</v>
      </c>
      <c r="W4325">
        <v>626</v>
      </c>
      <c r="X4325">
        <v>1000</v>
      </c>
      <c r="Y4325" t="s">
        <v>53</v>
      </c>
    </row>
    <row r="4326" spans="1:25" hidden="1" x14ac:dyDescent="0.3">
      <c r="A4326" t="s">
        <v>27</v>
      </c>
      <c r="B4326" t="s">
        <v>63</v>
      </c>
      <c r="C4326">
        <v>1997</v>
      </c>
      <c r="D4326" t="s">
        <v>19</v>
      </c>
      <c r="E4326" t="s">
        <v>30</v>
      </c>
      <c r="F4326">
        <v>7.8</v>
      </c>
      <c r="G4326">
        <v>1454</v>
      </c>
      <c r="H4326">
        <v>979</v>
      </c>
      <c r="I4326">
        <v>2007</v>
      </c>
      <c r="J4326">
        <v>260</v>
      </c>
      <c r="K4326">
        <v>2.7</v>
      </c>
      <c r="L4326" t="s">
        <v>40</v>
      </c>
      <c r="M4326" t="s">
        <v>42</v>
      </c>
      <c r="N4326" t="s">
        <v>41</v>
      </c>
      <c r="O4326">
        <v>14.6</v>
      </c>
      <c r="P4326">
        <v>174</v>
      </c>
      <c r="Q4326">
        <v>311000</v>
      </c>
      <c r="R4326">
        <v>172894</v>
      </c>
      <c r="S4326" t="s">
        <v>25</v>
      </c>
      <c r="T4326">
        <v>3</v>
      </c>
      <c r="U4326">
        <v>1</v>
      </c>
      <c r="V4326">
        <v>2</v>
      </c>
      <c r="W4326">
        <v>2373</v>
      </c>
      <c r="X4326">
        <v>20000</v>
      </c>
      <c r="Y4326" t="s">
        <v>61</v>
      </c>
    </row>
    <row r="4327" spans="1:25" hidden="1" x14ac:dyDescent="0.3">
      <c r="A4327" t="s">
        <v>45</v>
      </c>
      <c r="B4327" t="s">
        <v>28</v>
      </c>
      <c r="C4327">
        <v>1989</v>
      </c>
      <c r="D4327" t="s">
        <v>36</v>
      </c>
      <c r="E4327" t="s">
        <v>20</v>
      </c>
      <c r="F4327">
        <v>6.9</v>
      </c>
      <c r="G4327">
        <v>672</v>
      </c>
      <c r="H4327">
        <v>815</v>
      </c>
      <c r="I4327">
        <v>1419</v>
      </c>
      <c r="J4327">
        <v>232</v>
      </c>
      <c r="K4327">
        <v>5</v>
      </c>
      <c r="L4327" t="s">
        <v>31</v>
      </c>
      <c r="M4327" t="s">
        <v>42</v>
      </c>
      <c r="N4327" t="s">
        <v>50</v>
      </c>
      <c r="O4327">
        <v>11.7</v>
      </c>
      <c r="P4327">
        <v>0</v>
      </c>
      <c r="Q4327">
        <v>145714</v>
      </c>
      <c r="R4327">
        <v>144296</v>
      </c>
      <c r="S4327" t="s">
        <v>25</v>
      </c>
      <c r="T4327">
        <v>4</v>
      </c>
      <c r="U4327">
        <v>3</v>
      </c>
      <c r="V4327">
        <v>2</v>
      </c>
      <c r="W4327">
        <v>2640</v>
      </c>
      <c r="X4327">
        <v>20000</v>
      </c>
      <c r="Y4327" t="s">
        <v>61</v>
      </c>
    </row>
    <row r="4328" spans="1:25" hidden="1" x14ac:dyDescent="0.3">
      <c r="A4328" t="s">
        <v>17</v>
      </c>
      <c r="B4328" t="s">
        <v>28</v>
      </c>
      <c r="C4328">
        <v>2015</v>
      </c>
      <c r="D4328" t="s">
        <v>36</v>
      </c>
      <c r="E4328" t="s">
        <v>30</v>
      </c>
      <c r="F4328">
        <v>2.7</v>
      </c>
      <c r="G4328">
        <v>496</v>
      </c>
      <c r="H4328">
        <v>616</v>
      </c>
      <c r="I4328">
        <v>1006</v>
      </c>
      <c r="J4328">
        <v>229</v>
      </c>
      <c r="K4328">
        <v>3.7</v>
      </c>
      <c r="L4328" t="s">
        <v>31</v>
      </c>
      <c r="M4328" t="s">
        <v>37</v>
      </c>
      <c r="N4328" t="s">
        <v>41</v>
      </c>
      <c r="O4328">
        <v>14.9</v>
      </c>
      <c r="P4328">
        <v>0</v>
      </c>
      <c r="Q4328">
        <v>267300</v>
      </c>
      <c r="R4328">
        <v>90581</v>
      </c>
      <c r="S4328" t="s">
        <v>25</v>
      </c>
      <c r="T4328">
        <v>1</v>
      </c>
      <c r="U4328">
        <v>1</v>
      </c>
      <c r="V4328">
        <v>3</v>
      </c>
      <c r="W4328">
        <v>7349</v>
      </c>
      <c r="X4328">
        <v>20000</v>
      </c>
    </row>
    <row r="4329" spans="1:25" hidden="1" x14ac:dyDescent="0.3">
      <c r="A4329" t="s">
        <v>34</v>
      </c>
      <c r="B4329" t="s">
        <v>39</v>
      </c>
      <c r="C4329">
        <v>2012</v>
      </c>
      <c r="D4329" t="s">
        <v>36</v>
      </c>
      <c r="E4329" t="s">
        <v>30</v>
      </c>
      <c r="F4329">
        <v>6.7</v>
      </c>
      <c r="G4329">
        <v>1198</v>
      </c>
      <c r="H4329">
        <v>1423</v>
      </c>
      <c r="I4329">
        <v>1784</v>
      </c>
      <c r="J4329">
        <v>317</v>
      </c>
      <c r="K4329">
        <v>5.2</v>
      </c>
      <c r="L4329" t="s">
        <v>21</v>
      </c>
      <c r="M4329" t="s">
        <v>22</v>
      </c>
      <c r="N4329" t="s">
        <v>50</v>
      </c>
      <c r="O4329">
        <v>10</v>
      </c>
      <c r="P4329">
        <v>148</v>
      </c>
      <c r="Q4329">
        <v>30833</v>
      </c>
      <c r="R4329">
        <v>13017</v>
      </c>
      <c r="S4329" t="s">
        <v>24</v>
      </c>
      <c r="T4329">
        <v>1</v>
      </c>
      <c r="U4329">
        <v>1</v>
      </c>
      <c r="V4329">
        <v>1</v>
      </c>
      <c r="W4329">
        <v>7937</v>
      </c>
      <c r="X4329">
        <v>5000</v>
      </c>
      <c r="Y4329" t="s">
        <v>53</v>
      </c>
    </row>
    <row r="4330" spans="1:25" hidden="1" x14ac:dyDescent="0.3">
      <c r="A4330" t="s">
        <v>56</v>
      </c>
      <c r="B4330" t="s">
        <v>28</v>
      </c>
      <c r="C4330">
        <v>2002</v>
      </c>
      <c r="D4330" t="s">
        <v>29</v>
      </c>
      <c r="E4330" t="s">
        <v>20</v>
      </c>
      <c r="F4330">
        <v>2.7</v>
      </c>
      <c r="G4330">
        <v>1469</v>
      </c>
      <c r="H4330">
        <v>1684</v>
      </c>
      <c r="I4330">
        <v>2188</v>
      </c>
      <c r="J4330">
        <v>260</v>
      </c>
      <c r="K4330">
        <v>6.3</v>
      </c>
      <c r="L4330" t="s">
        <v>31</v>
      </c>
      <c r="M4330" t="s">
        <v>42</v>
      </c>
      <c r="N4330" t="s">
        <v>23</v>
      </c>
      <c r="O4330">
        <v>12.9</v>
      </c>
      <c r="P4330">
        <v>0</v>
      </c>
      <c r="Q4330">
        <v>253424</v>
      </c>
      <c r="R4330">
        <v>72682</v>
      </c>
      <c r="S4330" t="s">
        <v>33</v>
      </c>
      <c r="T4330">
        <v>2</v>
      </c>
      <c r="U4330">
        <v>3</v>
      </c>
      <c r="V4330">
        <v>1</v>
      </c>
      <c r="W4330">
        <v>6602</v>
      </c>
      <c r="X4330">
        <v>200</v>
      </c>
      <c r="Y4330" t="s">
        <v>53</v>
      </c>
    </row>
    <row r="4331" spans="1:25" hidden="1" x14ac:dyDescent="0.3">
      <c r="A4331" t="s">
        <v>17</v>
      </c>
      <c r="B4331" t="s">
        <v>47</v>
      </c>
      <c r="C4331">
        <v>2019</v>
      </c>
      <c r="D4331" t="s">
        <v>36</v>
      </c>
      <c r="E4331" t="s">
        <v>20</v>
      </c>
      <c r="F4331">
        <v>2.1</v>
      </c>
      <c r="G4331">
        <v>1342</v>
      </c>
      <c r="H4331">
        <v>929</v>
      </c>
      <c r="I4331">
        <v>1557</v>
      </c>
      <c r="J4331">
        <v>256</v>
      </c>
      <c r="K4331">
        <v>3.4</v>
      </c>
      <c r="L4331" t="s">
        <v>40</v>
      </c>
      <c r="M4331" t="s">
        <v>42</v>
      </c>
      <c r="N4331" t="s">
        <v>50</v>
      </c>
      <c r="O4331">
        <v>14.7</v>
      </c>
      <c r="P4331">
        <v>338</v>
      </c>
      <c r="Q4331">
        <v>53846</v>
      </c>
      <c r="R4331">
        <v>116491</v>
      </c>
      <c r="S4331" t="s">
        <v>24</v>
      </c>
      <c r="T4331">
        <v>4</v>
      </c>
      <c r="U4331">
        <v>2</v>
      </c>
      <c r="V4331">
        <v>3</v>
      </c>
      <c r="W4331">
        <v>5038</v>
      </c>
      <c r="X4331">
        <v>20000</v>
      </c>
      <c r="Y4331" t="s">
        <v>61</v>
      </c>
    </row>
    <row r="4332" spans="1:25" hidden="1" x14ac:dyDescent="0.3">
      <c r="A4332" t="s">
        <v>38</v>
      </c>
      <c r="B4332" t="s">
        <v>63</v>
      </c>
      <c r="C4332">
        <v>1984</v>
      </c>
      <c r="D4332" t="s">
        <v>29</v>
      </c>
      <c r="E4332" t="s">
        <v>20</v>
      </c>
      <c r="F4332">
        <v>7</v>
      </c>
      <c r="G4332">
        <v>181</v>
      </c>
      <c r="H4332">
        <v>1673</v>
      </c>
      <c r="I4332">
        <v>930</v>
      </c>
      <c r="J4332">
        <v>236</v>
      </c>
      <c r="K4332">
        <v>2.4</v>
      </c>
      <c r="L4332" t="s">
        <v>31</v>
      </c>
      <c r="M4332" t="s">
        <v>42</v>
      </c>
      <c r="N4332" t="s">
        <v>23</v>
      </c>
      <c r="O4332">
        <v>12.1</v>
      </c>
      <c r="P4332">
        <v>0</v>
      </c>
      <c r="Q4332">
        <v>267145</v>
      </c>
      <c r="R4332">
        <v>198434</v>
      </c>
      <c r="S4332" t="s">
        <v>24</v>
      </c>
      <c r="T4332">
        <v>1</v>
      </c>
      <c r="U4332">
        <v>1</v>
      </c>
      <c r="V4332">
        <v>3</v>
      </c>
      <c r="W4332">
        <v>6184</v>
      </c>
      <c r="X4332">
        <v>1000</v>
      </c>
    </row>
    <row r="4333" spans="1:25" hidden="1" x14ac:dyDescent="0.3">
      <c r="A4333" t="s">
        <v>38</v>
      </c>
      <c r="B4333" t="s">
        <v>18</v>
      </c>
      <c r="C4333">
        <v>2013</v>
      </c>
      <c r="D4333" t="s">
        <v>29</v>
      </c>
      <c r="E4333" t="s">
        <v>30</v>
      </c>
      <c r="F4333">
        <v>7.8</v>
      </c>
      <c r="G4333">
        <v>693</v>
      </c>
      <c r="H4333">
        <v>250</v>
      </c>
      <c r="I4333">
        <v>2470</v>
      </c>
      <c r="J4333">
        <v>153</v>
      </c>
      <c r="K4333">
        <v>3</v>
      </c>
      <c r="L4333" t="s">
        <v>31</v>
      </c>
      <c r="M4333" t="s">
        <v>22</v>
      </c>
      <c r="N4333" t="s">
        <v>41</v>
      </c>
      <c r="O4333">
        <v>14.6</v>
      </c>
      <c r="P4333">
        <v>0</v>
      </c>
      <c r="Q4333">
        <v>460808</v>
      </c>
      <c r="R4333">
        <v>170352</v>
      </c>
      <c r="S4333" t="s">
        <v>33</v>
      </c>
      <c r="T4333">
        <v>1</v>
      </c>
      <c r="U4333">
        <v>1</v>
      </c>
      <c r="V4333">
        <v>1</v>
      </c>
      <c r="W4333">
        <v>12432</v>
      </c>
      <c r="X4333">
        <v>200</v>
      </c>
    </row>
    <row r="4334" spans="1:25" hidden="1" x14ac:dyDescent="0.3">
      <c r="A4334" t="s">
        <v>45</v>
      </c>
      <c r="B4334" t="s">
        <v>35</v>
      </c>
      <c r="C4334">
        <v>2003</v>
      </c>
      <c r="D4334" t="s">
        <v>29</v>
      </c>
      <c r="E4334" t="s">
        <v>20</v>
      </c>
      <c r="F4334">
        <v>2.2000000000000002</v>
      </c>
      <c r="G4334">
        <v>1485</v>
      </c>
      <c r="H4334">
        <v>1604</v>
      </c>
      <c r="I4334">
        <v>1146</v>
      </c>
      <c r="J4334">
        <v>362</v>
      </c>
      <c r="K4334">
        <v>4.2</v>
      </c>
      <c r="L4334" t="s">
        <v>21</v>
      </c>
      <c r="M4334" t="s">
        <v>22</v>
      </c>
      <c r="N4334" t="s">
        <v>41</v>
      </c>
      <c r="O4334">
        <v>7.5</v>
      </c>
      <c r="P4334">
        <v>157</v>
      </c>
      <c r="Q4334">
        <v>247331</v>
      </c>
      <c r="R4334">
        <v>121317</v>
      </c>
      <c r="S4334" t="s">
        <v>33</v>
      </c>
      <c r="T4334">
        <v>4</v>
      </c>
      <c r="U4334">
        <v>1</v>
      </c>
      <c r="V4334">
        <v>3</v>
      </c>
      <c r="W4334">
        <v>6618</v>
      </c>
      <c r="X4334">
        <v>1000</v>
      </c>
    </row>
    <row r="4335" spans="1:25" hidden="1" x14ac:dyDescent="0.3">
      <c r="A4335" t="s">
        <v>38</v>
      </c>
      <c r="B4335" t="s">
        <v>35</v>
      </c>
      <c r="C4335">
        <v>1996</v>
      </c>
      <c r="D4335" t="s">
        <v>19</v>
      </c>
      <c r="E4335" t="s">
        <v>30</v>
      </c>
      <c r="F4335">
        <v>6.8</v>
      </c>
      <c r="G4335">
        <v>628</v>
      </c>
      <c r="H4335">
        <v>388</v>
      </c>
      <c r="I4335">
        <v>1825</v>
      </c>
      <c r="J4335">
        <v>301</v>
      </c>
      <c r="K4335">
        <v>4.5999999999999996</v>
      </c>
      <c r="L4335" t="s">
        <v>40</v>
      </c>
      <c r="M4335" t="s">
        <v>22</v>
      </c>
      <c r="N4335" t="s">
        <v>32</v>
      </c>
      <c r="O4335">
        <v>8</v>
      </c>
      <c r="P4335">
        <v>221</v>
      </c>
      <c r="Q4335">
        <v>215763</v>
      </c>
      <c r="R4335">
        <v>65283</v>
      </c>
      <c r="S4335" t="s">
        <v>33</v>
      </c>
      <c r="T4335">
        <v>1</v>
      </c>
      <c r="U4335">
        <v>3</v>
      </c>
      <c r="V4335">
        <v>1</v>
      </c>
      <c r="W4335">
        <v>4824</v>
      </c>
      <c r="X4335">
        <v>200</v>
      </c>
      <c r="Y4335" t="s">
        <v>55</v>
      </c>
    </row>
    <row r="4336" spans="1:25" hidden="1" x14ac:dyDescent="0.3">
      <c r="A4336" t="s">
        <v>56</v>
      </c>
      <c r="B4336" t="s">
        <v>18</v>
      </c>
      <c r="C4336">
        <v>2010</v>
      </c>
      <c r="D4336" t="s">
        <v>36</v>
      </c>
      <c r="E4336" t="s">
        <v>20</v>
      </c>
      <c r="F4336">
        <v>7.1</v>
      </c>
      <c r="G4336">
        <v>1106</v>
      </c>
      <c r="H4336">
        <v>737</v>
      </c>
      <c r="I4336">
        <v>2453</v>
      </c>
      <c r="J4336">
        <v>191</v>
      </c>
      <c r="K4336">
        <v>6.7</v>
      </c>
      <c r="L4336" t="s">
        <v>40</v>
      </c>
      <c r="M4336" t="s">
        <v>42</v>
      </c>
      <c r="N4336" t="s">
        <v>32</v>
      </c>
      <c r="O4336">
        <v>9</v>
      </c>
      <c r="P4336">
        <v>221</v>
      </c>
      <c r="Q4336">
        <v>295474</v>
      </c>
      <c r="R4336">
        <v>184876</v>
      </c>
      <c r="S4336" t="s">
        <v>33</v>
      </c>
      <c r="T4336">
        <v>1</v>
      </c>
      <c r="U4336">
        <v>1</v>
      </c>
      <c r="V4336">
        <v>3</v>
      </c>
      <c r="W4336">
        <v>14227</v>
      </c>
      <c r="X4336">
        <v>20000</v>
      </c>
      <c r="Y4336" t="s">
        <v>59</v>
      </c>
    </row>
    <row r="4337" spans="1:25" hidden="1" x14ac:dyDescent="0.3">
      <c r="A4337" t="s">
        <v>27</v>
      </c>
      <c r="B4337" t="s">
        <v>63</v>
      </c>
      <c r="C4337">
        <v>1986</v>
      </c>
      <c r="D4337" t="s">
        <v>19</v>
      </c>
      <c r="E4337" t="s">
        <v>20</v>
      </c>
      <c r="F4337">
        <v>2.4</v>
      </c>
      <c r="G4337">
        <v>1471</v>
      </c>
      <c r="H4337">
        <v>1081</v>
      </c>
      <c r="I4337">
        <v>923</v>
      </c>
      <c r="J4337">
        <v>268</v>
      </c>
      <c r="K4337">
        <v>2.1</v>
      </c>
      <c r="L4337" t="s">
        <v>31</v>
      </c>
      <c r="M4337" t="s">
        <v>22</v>
      </c>
      <c r="N4337" t="s">
        <v>50</v>
      </c>
      <c r="O4337">
        <v>9.6</v>
      </c>
      <c r="P4337">
        <v>0</v>
      </c>
      <c r="Q4337">
        <v>446114</v>
      </c>
      <c r="R4337">
        <v>225072</v>
      </c>
      <c r="S4337" t="s">
        <v>33</v>
      </c>
      <c r="T4337">
        <v>3</v>
      </c>
      <c r="U4337">
        <v>2</v>
      </c>
      <c r="V4337">
        <v>1</v>
      </c>
      <c r="W4337">
        <v>2852</v>
      </c>
      <c r="X4337">
        <v>20000</v>
      </c>
      <c r="Y4337" t="s">
        <v>55</v>
      </c>
    </row>
    <row r="4338" spans="1:25" hidden="1" x14ac:dyDescent="0.3">
      <c r="A4338" t="s">
        <v>54</v>
      </c>
      <c r="B4338" t="s">
        <v>51</v>
      </c>
      <c r="C4338">
        <v>1996</v>
      </c>
      <c r="D4338" t="s">
        <v>29</v>
      </c>
      <c r="E4338" t="s">
        <v>20</v>
      </c>
      <c r="F4338">
        <v>3.4</v>
      </c>
      <c r="G4338">
        <v>452</v>
      </c>
      <c r="H4338">
        <v>1714</v>
      </c>
      <c r="I4338">
        <v>1397</v>
      </c>
      <c r="J4338">
        <v>175</v>
      </c>
      <c r="K4338">
        <v>5.8</v>
      </c>
      <c r="L4338" t="s">
        <v>31</v>
      </c>
      <c r="M4338" t="s">
        <v>42</v>
      </c>
      <c r="N4338" t="s">
        <v>50</v>
      </c>
      <c r="O4338">
        <v>14</v>
      </c>
      <c r="P4338">
        <v>0</v>
      </c>
      <c r="Q4338">
        <v>170001</v>
      </c>
      <c r="R4338">
        <v>115657</v>
      </c>
      <c r="S4338" t="s">
        <v>25</v>
      </c>
      <c r="T4338">
        <v>1</v>
      </c>
      <c r="U4338">
        <v>4</v>
      </c>
      <c r="V4338">
        <v>3</v>
      </c>
      <c r="W4338">
        <v>14928</v>
      </c>
      <c r="X4338">
        <v>5000</v>
      </c>
    </row>
    <row r="4339" spans="1:25" hidden="1" x14ac:dyDescent="0.3">
      <c r="A4339" t="s">
        <v>57</v>
      </c>
      <c r="B4339" t="s">
        <v>63</v>
      </c>
      <c r="C4339">
        <v>2007</v>
      </c>
      <c r="D4339" t="s">
        <v>36</v>
      </c>
      <c r="E4339" t="s">
        <v>20</v>
      </c>
      <c r="F4339">
        <v>6.3</v>
      </c>
      <c r="G4339">
        <v>1383</v>
      </c>
      <c r="H4339">
        <v>1747</v>
      </c>
      <c r="I4339">
        <v>1753</v>
      </c>
      <c r="J4339">
        <v>255</v>
      </c>
      <c r="K4339">
        <v>2.4</v>
      </c>
      <c r="L4339" t="s">
        <v>31</v>
      </c>
      <c r="M4339" t="s">
        <v>42</v>
      </c>
      <c r="N4339" t="s">
        <v>23</v>
      </c>
      <c r="O4339">
        <v>13.9</v>
      </c>
      <c r="P4339">
        <v>0</v>
      </c>
      <c r="Q4339">
        <v>239714</v>
      </c>
      <c r="R4339">
        <v>58611</v>
      </c>
      <c r="S4339" t="s">
        <v>25</v>
      </c>
      <c r="T4339">
        <v>1</v>
      </c>
      <c r="U4339">
        <v>2</v>
      </c>
      <c r="V4339">
        <v>1</v>
      </c>
      <c r="W4339">
        <v>10227</v>
      </c>
      <c r="X4339">
        <v>20000</v>
      </c>
    </row>
    <row r="4340" spans="1:25" hidden="1" x14ac:dyDescent="0.3">
      <c r="A4340" t="s">
        <v>43</v>
      </c>
      <c r="B4340" t="s">
        <v>48</v>
      </c>
      <c r="C4340">
        <v>2017</v>
      </c>
      <c r="D4340" t="s">
        <v>19</v>
      </c>
      <c r="E4340" t="s">
        <v>20</v>
      </c>
      <c r="F4340">
        <v>6.8</v>
      </c>
      <c r="G4340">
        <v>1497</v>
      </c>
      <c r="H4340">
        <v>1403</v>
      </c>
      <c r="I4340">
        <v>1203</v>
      </c>
      <c r="J4340">
        <v>343</v>
      </c>
      <c r="K4340">
        <v>2.4</v>
      </c>
      <c r="L4340" t="s">
        <v>21</v>
      </c>
      <c r="M4340" t="s">
        <v>37</v>
      </c>
      <c r="N4340" t="s">
        <v>41</v>
      </c>
      <c r="O4340">
        <v>11.6</v>
      </c>
      <c r="P4340">
        <v>341</v>
      </c>
      <c r="Q4340">
        <v>289596</v>
      </c>
      <c r="R4340">
        <v>86142</v>
      </c>
      <c r="S4340" t="s">
        <v>24</v>
      </c>
      <c r="T4340">
        <v>3</v>
      </c>
      <c r="U4340">
        <v>3</v>
      </c>
      <c r="V4340">
        <v>2</v>
      </c>
      <c r="W4340">
        <v>7535</v>
      </c>
      <c r="X4340">
        <v>100000</v>
      </c>
    </row>
    <row r="4341" spans="1:25" hidden="1" x14ac:dyDescent="0.3">
      <c r="A4341" t="s">
        <v>27</v>
      </c>
      <c r="B4341" t="s">
        <v>28</v>
      </c>
      <c r="C4341">
        <v>2001</v>
      </c>
      <c r="D4341" t="s">
        <v>29</v>
      </c>
      <c r="E4341" t="s">
        <v>20</v>
      </c>
      <c r="F4341">
        <v>3.9</v>
      </c>
      <c r="G4341">
        <v>685</v>
      </c>
      <c r="H4341">
        <v>1194</v>
      </c>
      <c r="I4341">
        <v>2321</v>
      </c>
      <c r="J4341">
        <v>253</v>
      </c>
      <c r="K4341">
        <v>5.3</v>
      </c>
      <c r="L4341" t="s">
        <v>31</v>
      </c>
      <c r="M4341" t="s">
        <v>37</v>
      </c>
      <c r="N4341" t="s">
        <v>41</v>
      </c>
      <c r="O4341">
        <v>7.3</v>
      </c>
      <c r="P4341">
        <v>0</v>
      </c>
      <c r="Q4341">
        <v>411348</v>
      </c>
      <c r="R4341">
        <v>179857</v>
      </c>
      <c r="S4341" t="s">
        <v>25</v>
      </c>
      <c r="T4341">
        <v>4</v>
      </c>
      <c r="U4341">
        <v>4</v>
      </c>
      <c r="V4341">
        <v>3</v>
      </c>
      <c r="W4341">
        <v>1908</v>
      </c>
      <c r="X4341">
        <v>5000</v>
      </c>
    </row>
    <row r="4342" spans="1:25" hidden="1" x14ac:dyDescent="0.3">
      <c r="A4342" t="s">
        <v>54</v>
      </c>
      <c r="B4342" t="s">
        <v>44</v>
      </c>
      <c r="C4342">
        <v>1994</v>
      </c>
      <c r="D4342" t="s">
        <v>19</v>
      </c>
      <c r="E4342" t="s">
        <v>30</v>
      </c>
      <c r="F4342">
        <v>2.6</v>
      </c>
      <c r="G4342">
        <v>1445</v>
      </c>
      <c r="H4342">
        <v>1276</v>
      </c>
      <c r="I4342">
        <v>2326</v>
      </c>
      <c r="J4342">
        <v>157</v>
      </c>
      <c r="K4342">
        <v>6.5</v>
      </c>
      <c r="L4342" t="s">
        <v>31</v>
      </c>
      <c r="M4342" t="s">
        <v>37</v>
      </c>
      <c r="N4342" t="s">
        <v>50</v>
      </c>
      <c r="O4342">
        <v>7.4</v>
      </c>
      <c r="P4342">
        <v>0</v>
      </c>
      <c r="Q4342">
        <v>137111</v>
      </c>
      <c r="R4342">
        <v>224045</v>
      </c>
      <c r="S4342" t="s">
        <v>24</v>
      </c>
      <c r="T4342">
        <v>1</v>
      </c>
      <c r="U4342">
        <v>3</v>
      </c>
      <c r="V4342">
        <v>2</v>
      </c>
      <c r="W4342">
        <v>1398</v>
      </c>
      <c r="X4342">
        <v>100000</v>
      </c>
    </row>
    <row r="4343" spans="1:25" hidden="1" x14ac:dyDescent="0.3">
      <c r="A4343" t="s">
        <v>60</v>
      </c>
      <c r="B4343" t="s">
        <v>39</v>
      </c>
      <c r="C4343">
        <v>2016</v>
      </c>
      <c r="D4343" t="s">
        <v>19</v>
      </c>
      <c r="E4343" t="s">
        <v>30</v>
      </c>
      <c r="F4343">
        <v>5.7</v>
      </c>
      <c r="G4343">
        <v>1400</v>
      </c>
      <c r="H4343">
        <v>928</v>
      </c>
      <c r="I4343">
        <v>1215</v>
      </c>
      <c r="J4343">
        <v>222</v>
      </c>
      <c r="K4343">
        <v>3.4</v>
      </c>
      <c r="L4343" t="s">
        <v>21</v>
      </c>
      <c r="M4343" t="s">
        <v>22</v>
      </c>
      <c r="N4343" t="s">
        <v>41</v>
      </c>
      <c r="O4343">
        <v>11.3</v>
      </c>
      <c r="P4343">
        <v>447</v>
      </c>
      <c r="Q4343">
        <v>188580</v>
      </c>
      <c r="R4343">
        <v>136303</v>
      </c>
      <c r="S4343" t="s">
        <v>24</v>
      </c>
      <c r="T4343">
        <v>3</v>
      </c>
      <c r="U4343">
        <v>3</v>
      </c>
      <c r="V4343">
        <v>3</v>
      </c>
      <c r="W4343">
        <v>7110</v>
      </c>
      <c r="X4343">
        <v>20000</v>
      </c>
      <c r="Y4343" t="s">
        <v>53</v>
      </c>
    </row>
    <row r="4344" spans="1:25" hidden="1" x14ac:dyDescent="0.3">
      <c r="A4344" t="s">
        <v>56</v>
      </c>
      <c r="B4344" t="s">
        <v>47</v>
      </c>
      <c r="C4344">
        <v>1994</v>
      </c>
      <c r="D4344" t="s">
        <v>36</v>
      </c>
      <c r="E4344" t="s">
        <v>49</v>
      </c>
      <c r="F4344">
        <v>6.1</v>
      </c>
      <c r="G4344">
        <v>348</v>
      </c>
      <c r="H4344">
        <v>1148</v>
      </c>
      <c r="I4344">
        <v>1177</v>
      </c>
      <c r="J4344">
        <v>343</v>
      </c>
      <c r="K4344">
        <v>3.3</v>
      </c>
      <c r="L4344" t="s">
        <v>40</v>
      </c>
      <c r="M4344" t="s">
        <v>37</v>
      </c>
      <c r="N4344" t="s">
        <v>32</v>
      </c>
      <c r="O4344">
        <v>10</v>
      </c>
      <c r="P4344">
        <v>118</v>
      </c>
      <c r="Q4344">
        <v>31327</v>
      </c>
      <c r="R4344">
        <v>247225</v>
      </c>
      <c r="S4344" t="s">
        <v>24</v>
      </c>
      <c r="T4344">
        <v>2</v>
      </c>
      <c r="U4344">
        <v>4</v>
      </c>
      <c r="V4344">
        <v>3</v>
      </c>
      <c r="W4344">
        <v>6849</v>
      </c>
      <c r="X4344">
        <v>100000</v>
      </c>
      <c r="Y4344" t="s">
        <v>52</v>
      </c>
    </row>
    <row r="4345" spans="1:25" hidden="1" x14ac:dyDescent="0.3">
      <c r="A4345" t="s">
        <v>17</v>
      </c>
      <c r="B4345" t="s">
        <v>44</v>
      </c>
      <c r="C4345">
        <v>2004</v>
      </c>
      <c r="D4345" t="s">
        <v>36</v>
      </c>
      <c r="E4345" t="s">
        <v>30</v>
      </c>
      <c r="F4345">
        <v>4.8</v>
      </c>
      <c r="G4345">
        <v>663</v>
      </c>
      <c r="H4345">
        <v>767</v>
      </c>
      <c r="I4345">
        <v>1441</v>
      </c>
      <c r="J4345">
        <v>227</v>
      </c>
      <c r="K4345">
        <v>5.0999999999999996</v>
      </c>
      <c r="L4345" t="s">
        <v>21</v>
      </c>
      <c r="M4345" t="s">
        <v>22</v>
      </c>
      <c r="N4345" t="s">
        <v>50</v>
      </c>
      <c r="O4345">
        <v>7.6</v>
      </c>
      <c r="P4345">
        <v>221</v>
      </c>
      <c r="Q4345">
        <v>344062</v>
      </c>
      <c r="R4345">
        <v>203022</v>
      </c>
      <c r="S4345" t="s">
        <v>25</v>
      </c>
      <c r="T4345">
        <v>4</v>
      </c>
      <c r="U4345">
        <v>3</v>
      </c>
      <c r="V4345">
        <v>1</v>
      </c>
      <c r="W4345">
        <v>9619</v>
      </c>
      <c r="X4345">
        <v>5000</v>
      </c>
      <c r="Y4345" t="s">
        <v>58</v>
      </c>
    </row>
    <row r="4346" spans="1:25" hidden="1" x14ac:dyDescent="0.3">
      <c r="A4346" t="s">
        <v>54</v>
      </c>
      <c r="B4346" t="s">
        <v>18</v>
      </c>
      <c r="C4346">
        <v>2000</v>
      </c>
      <c r="D4346" t="s">
        <v>19</v>
      </c>
      <c r="E4346" t="s">
        <v>20</v>
      </c>
      <c r="F4346">
        <v>2.5</v>
      </c>
      <c r="G4346">
        <v>771</v>
      </c>
      <c r="H4346">
        <v>857</v>
      </c>
      <c r="I4346">
        <v>2066</v>
      </c>
      <c r="J4346">
        <v>297</v>
      </c>
      <c r="K4346">
        <v>5.9</v>
      </c>
      <c r="L4346" t="s">
        <v>31</v>
      </c>
      <c r="M4346" t="s">
        <v>42</v>
      </c>
      <c r="N4346" t="s">
        <v>32</v>
      </c>
      <c r="O4346">
        <v>6.7</v>
      </c>
      <c r="P4346">
        <v>0</v>
      </c>
      <c r="Q4346">
        <v>100410</v>
      </c>
      <c r="R4346">
        <v>109881</v>
      </c>
      <c r="S4346" t="s">
        <v>33</v>
      </c>
      <c r="T4346">
        <v>1</v>
      </c>
      <c r="U4346">
        <v>2</v>
      </c>
      <c r="V4346">
        <v>1</v>
      </c>
      <c r="W4346">
        <v>778</v>
      </c>
      <c r="X4346">
        <v>200</v>
      </c>
      <c r="Y4346" t="s">
        <v>46</v>
      </c>
    </row>
    <row r="4347" spans="1:25" hidden="1" x14ac:dyDescent="0.3">
      <c r="A4347" t="s">
        <v>56</v>
      </c>
      <c r="B4347" t="s">
        <v>39</v>
      </c>
      <c r="C4347">
        <v>2017</v>
      </c>
      <c r="D4347" t="s">
        <v>36</v>
      </c>
      <c r="E4347" t="s">
        <v>20</v>
      </c>
      <c r="F4347">
        <v>7</v>
      </c>
      <c r="G4347">
        <v>648</v>
      </c>
      <c r="H4347">
        <v>621</v>
      </c>
      <c r="I4347">
        <v>1688</v>
      </c>
      <c r="J4347">
        <v>215</v>
      </c>
      <c r="K4347">
        <v>6.3</v>
      </c>
      <c r="L4347" t="s">
        <v>31</v>
      </c>
      <c r="M4347" t="s">
        <v>37</v>
      </c>
      <c r="N4347" t="s">
        <v>23</v>
      </c>
      <c r="O4347">
        <v>12.2</v>
      </c>
      <c r="P4347">
        <v>0</v>
      </c>
      <c r="Q4347">
        <v>443712</v>
      </c>
      <c r="R4347">
        <v>49814</v>
      </c>
      <c r="S4347" t="s">
        <v>33</v>
      </c>
      <c r="T4347">
        <v>3</v>
      </c>
      <c r="U4347">
        <v>4</v>
      </c>
      <c r="V4347">
        <v>1</v>
      </c>
      <c r="W4347">
        <v>4574</v>
      </c>
      <c r="X4347">
        <v>1000</v>
      </c>
    </row>
    <row r="4348" spans="1:25" hidden="1" x14ac:dyDescent="0.3">
      <c r="A4348" t="s">
        <v>34</v>
      </c>
      <c r="B4348" t="s">
        <v>39</v>
      </c>
      <c r="C4348">
        <v>1981</v>
      </c>
      <c r="D4348" t="s">
        <v>36</v>
      </c>
      <c r="E4348" t="s">
        <v>30</v>
      </c>
      <c r="F4348">
        <v>5.7</v>
      </c>
      <c r="G4348">
        <v>1503</v>
      </c>
      <c r="H4348">
        <v>1327</v>
      </c>
      <c r="I4348">
        <v>2333</v>
      </c>
      <c r="J4348">
        <v>217</v>
      </c>
      <c r="K4348">
        <v>3.2</v>
      </c>
      <c r="L4348" t="s">
        <v>40</v>
      </c>
      <c r="M4348" t="s">
        <v>37</v>
      </c>
      <c r="N4348" t="s">
        <v>32</v>
      </c>
      <c r="O4348">
        <v>13.1</v>
      </c>
      <c r="P4348">
        <v>435</v>
      </c>
      <c r="Q4348">
        <v>289625</v>
      </c>
      <c r="R4348">
        <v>202134</v>
      </c>
      <c r="S4348" t="s">
        <v>25</v>
      </c>
      <c r="T4348">
        <v>2</v>
      </c>
      <c r="U4348">
        <v>3</v>
      </c>
      <c r="V4348">
        <v>1</v>
      </c>
      <c r="W4348">
        <v>14989</v>
      </c>
      <c r="X4348">
        <v>5000</v>
      </c>
    </row>
    <row r="4349" spans="1:25" hidden="1" x14ac:dyDescent="0.3">
      <c r="A4349" t="s">
        <v>17</v>
      </c>
      <c r="B4349" t="s">
        <v>39</v>
      </c>
      <c r="C4349">
        <v>2006</v>
      </c>
      <c r="D4349" t="s">
        <v>19</v>
      </c>
      <c r="E4349" t="s">
        <v>20</v>
      </c>
      <c r="F4349">
        <v>7.2</v>
      </c>
      <c r="G4349">
        <v>173</v>
      </c>
      <c r="H4349">
        <v>528</v>
      </c>
      <c r="I4349">
        <v>1255</v>
      </c>
      <c r="J4349">
        <v>248</v>
      </c>
      <c r="K4349">
        <v>5.7</v>
      </c>
      <c r="L4349" t="s">
        <v>21</v>
      </c>
      <c r="M4349" t="s">
        <v>22</v>
      </c>
      <c r="N4349" t="s">
        <v>50</v>
      </c>
      <c r="O4349">
        <v>7.6</v>
      </c>
      <c r="P4349">
        <v>443</v>
      </c>
      <c r="Q4349">
        <v>62301</v>
      </c>
      <c r="R4349">
        <v>120660</v>
      </c>
      <c r="S4349" t="s">
        <v>24</v>
      </c>
      <c r="T4349">
        <v>4</v>
      </c>
      <c r="U4349">
        <v>1</v>
      </c>
      <c r="V4349">
        <v>3</v>
      </c>
      <c r="W4349">
        <v>12101</v>
      </c>
      <c r="X4349">
        <v>5000</v>
      </c>
    </row>
    <row r="4350" spans="1:25" hidden="1" x14ac:dyDescent="0.3">
      <c r="A4350" t="s">
        <v>38</v>
      </c>
      <c r="B4350" t="s">
        <v>35</v>
      </c>
      <c r="C4350">
        <v>2011</v>
      </c>
      <c r="D4350" t="s">
        <v>36</v>
      </c>
      <c r="E4350" t="s">
        <v>20</v>
      </c>
      <c r="F4350">
        <v>7.6</v>
      </c>
      <c r="G4350">
        <v>194</v>
      </c>
      <c r="H4350">
        <v>1234</v>
      </c>
      <c r="I4350">
        <v>2447</v>
      </c>
      <c r="J4350">
        <v>332</v>
      </c>
      <c r="K4350">
        <v>3.5</v>
      </c>
      <c r="L4350" t="s">
        <v>31</v>
      </c>
      <c r="M4350" t="s">
        <v>22</v>
      </c>
      <c r="N4350" t="s">
        <v>32</v>
      </c>
      <c r="O4350">
        <v>9.1999999999999993</v>
      </c>
      <c r="P4350">
        <v>0</v>
      </c>
      <c r="Q4350">
        <v>131441</v>
      </c>
      <c r="R4350">
        <v>233369</v>
      </c>
      <c r="S4350" t="s">
        <v>25</v>
      </c>
      <c r="T4350">
        <v>1</v>
      </c>
      <c r="U4350">
        <v>2</v>
      </c>
      <c r="V4350">
        <v>1</v>
      </c>
      <c r="W4350">
        <v>4574</v>
      </c>
      <c r="X4350">
        <v>5000</v>
      </c>
      <c r="Y4350" t="s">
        <v>58</v>
      </c>
    </row>
    <row r="4351" spans="1:25" hidden="1" x14ac:dyDescent="0.3">
      <c r="A4351" t="s">
        <v>38</v>
      </c>
      <c r="B4351" t="s">
        <v>47</v>
      </c>
      <c r="C4351">
        <v>2000</v>
      </c>
      <c r="D4351" t="s">
        <v>36</v>
      </c>
      <c r="E4351" t="s">
        <v>20</v>
      </c>
      <c r="F4351">
        <v>6.8</v>
      </c>
      <c r="G4351">
        <v>375</v>
      </c>
      <c r="H4351">
        <v>1579</v>
      </c>
      <c r="I4351">
        <v>2126</v>
      </c>
      <c r="J4351">
        <v>227</v>
      </c>
      <c r="K4351">
        <v>4.7</v>
      </c>
      <c r="L4351" t="s">
        <v>40</v>
      </c>
      <c r="M4351" t="s">
        <v>37</v>
      </c>
      <c r="N4351" t="s">
        <v>32</v>
      </c>
      <c r="O4351">
        <v>12.1</v>
      </c>
      <c r="P4351">
        <v>361</v>
      </c>
      <c r="Q4351">
        <v>294903</v>
      </c>
      <c r="R4351">
        <v>197868</v>
      </c>
      <c r="S4351" t="s">
        <v>24</v>
      </c>
      <c r="T4351">
        <v>4</v>
      </c>
      <c r="U4351">
        <v>4</v>
      </c>
      <c r="V4351">
        <v>3</v>
      </c>
      <c r="W4351">
        <v>8130</v>
      </c>
      <c r="X4351">
        <v>100000</v>
      </c>
    </row>
    <row r="4352" spans="1:25" hidden="1" x14ac:dyDescent="0.3">
      <c r="A4352" t="s">
        <v>17</v>
      </c>
      <c r="B4352" t="s">
        <v>35</v>
      </c>
      <c r="C4352">
        <v>1983</v>
      </c>
      <c r="D4352" t="s">
        <v>29</v>
      </c>
      <c r="E4352" t="s">
        <v>30</v>
      </c>
      <c r="F4352">
        <v>7.7</v>
      </c>
      <c r="G4352">
        <v>1116</v>
      </c>
      <c r="H4352">
        <v>939</v>
      </c>
      <c r="I4352">
        <v>1149</v>
      </c>
      <c r="J4352">
        <v>234</v>
      </c>
      <c r="K4352">
        <v>3</v>
      </c>
      <c r="L4352" t="s">
        <v>31</v>
      </c>
      <c r="M4352" t="s">
        <v>22</v>
      </c>
      <c r="N4352" t="s">
        <v>50</v>
      </c>
      <c r="O4352">
        <v>9.6999999999999993</v>
      </c>
      <c r="P4352">
        <v>0</v>
      </c>
      <c r="Q4352">
        <v>64766</v>
      </c>
      <c r="R4352">
        <v>151713</v>
      </c>
      <c r="S4352" t="s">
        <v>33</v>
      </c>
      <c r="T4352">
        <v>2</v>
      </c>
      <c r="U4352">
        <v>4</v>
      </c>
      <c r="V4352">
        <v>1</v>
      </c>
      <c r="W4352">
        <v>8919</v>
      </c>
      <c r="X4352">
        <v>5000</v>
      </c>
    </row>
    <row r="4353" spans="1:25" hidden="1" x14ac:dyDescent="0.3">
      <c r="A4353" t="s">
        <v>60</v>
      </c>
      <c r="B4353" t="s">
        <v>28</v>
      </c>
      <c r="C4353">
        <v>2023</v>
      </c>
      <c r="D4353" t="s">
        <v>36</v>
      </c>
      <c r="E4353" t="s">
        <v>20</v>
      </c>
      <c r="F4353">
        <v>7.7</v>
      </c>
      <c r="G4353">
        <v>1224</v>
      </c>
      <c r="H4353">
        <v>1022</v>
      </c>
      <c r="I4353">
        <v>1002</v>
      </c>
      <c r="J4353">
        <v>389</v>
      </c>
      <c r="K4353">
        <v>2.7</v>
      </c>
      <c r="L4353" t="s">
        <v>40</v>
      </c>
      <c r="M4353" t="s">
        <v>22</v>
      </c>
      <c r="N4353" t="s">
        <v>23</v>
      </c>
      <c r="O4353">
        <v>14.6</v>
      </c>
      <c r="P4353">
        <v>449</v>
      </c>
      <c r="Q4353">
        <v>387885</v>
      </c>
      <c r="R4353">
        <v>247164</v>
      </c>
      <c r="S4353" t="s">
        <v>33</v>
      </c>
      <c r="T4353">
        <v>1</v>
      </c>
      <c r="U4353">
        <v>3</v>
      </c>
      <c r="V4353">
        <v>3</v>
      </c>
      <c r="W4353">
        <v>7646</v>
      </c>
      <c r="X4353">
        <v>5000</v>
      </c>
      <c r="Y4353" t="s">
        <v>59</v>
      </c>
    </row>
    <row r="4354" spans="1:25" hidden="1" x14ac:dyDescent="0.3">
      <c r="A4354" t="s">
        <v>60</v>
      </c>
      <c r="B4354" t="s">
        <v>48</v>
      </c>
      <c r="C4354">
        <v>1998</v>
      </c>
      <c r="D4354" t="s">
        <v>29</v>
      </c>
      <c r="E4354" t="s">
        <v>30</v>
      </c>
      <c r="F4354">
        <v>5.6</v>
      </c>
      <c r="G4354">
        <v>287</v>
      </c>
      <c r="H4354">
        <v>308</v>
      </c>
      <c r="I4354">
        <v>2391</v>
      </c>
      <c r="J4354">
        <v>228</v>
      </c>
      <c r="K4354">
        <v>6.7</v>
      </c>
      <c r="L4354" t="s">
        <v>31</v>
      </c>
      <c r="M4354" t="s">
        <v>22</v>
      </c>
      <c r="N4354" t="s">
        <v>32</v>
      </c>
      <c r="O4354">
        <v>6.3</v>
      </c>
      <c r="P4354">
        <v>0</v>
      </c>
      <c r="Q4354">
        <v>252920</v>
      </c>
      <c r="R4354">
        <v>41768</v>
      </c>
      <c r="S4354" t="s">
        <v>33</v>
      </c>
      <c r="T4354">
        <v>4</v>
      </c>
      <c r="U4354">
        <v>4</v>
      </c>
      <c r="V4354">
        <v>2</v>
      </c>
      <c r="W4354">
        <v>7433</v>
      </c>
      <c r="X4354">
        <v>5000</v>
      </c>
      <c r="Y4354" t="s">
        <v>59</v>
      </c>
    </row>
    <row r="4355" spans="1:25" hidden="1" x14ac:dyDescent="0.3">
      <c r="A4355" t="s">
        <v>60</v>
      </c>
      <c r="B4355" t="s">
        <v>62</v>
      </c>
      <c r="C4355">
        <v>1981</v>
      </c>
      <c r="D4355" t="s">
        <v>19</v>
      </c>
      <c r="E4355" t="s">
        <v>20</v>
      </c>
      <c r="F4355">
        <v>6.3</v>
      </c>
      <c r="G4355">
        <v>1067</v>
      </c>
      <c r="H4355">
        <v>1623</v>
      </c>
      <c r="I4355">
        <v>934</v>
      </c>
      <c r="J4355">
        <v>188</v>
      </c>
      <c r="K4355">
        <v>4.7</v>
      </c>
      <c r="L4355" t="s">
        <v>31</v>
      </c>
      <c r="M4355" t="s">
        <v>42</v>
      </c>
      <c r="N4355" t="s">
        <v>50</v>
      </c>
      <c r="O4355">
        <v>13.5</v>
      </c>
      <c r="P4355">
        <v>0</v>
      </c>
      <c r="Q4355">
        <v>171071</v>
      </c>
      <c r="R4355">
        <v>52684</v>
      </c>
      <c r="S4355" t="s">
        <v>24</v>
      </c>
      <c r="T4355">
        <v>3</v>
      </c>
      <c r="U4355">
        <v>4</v>
      </c>
      <c r="V4355">
        <v>1</v>
      </c>
      <c r="W4355">
        <v>14591</v>
      </c>
      <c r="X4355">
        <v>100000</v>
      </c>
    </row>
    <row r="4356" spans="1:25" hidden="1" x14ac:dyDescent="0.3">
      <c r="A4356" t="s">
        <v>54</v>
      </c>
      <c r="B4356" t="s">
        <v>47</v>
      </c>
      <c r="C4356">
        <v>2005</v>
      </c>
      <c r="D4356" t="s">
        <v>29</v>
      </c>
      <c r="E4356" t="s">
        <v>20</v>
      </c>
      <c r="F4356">
        <v>6.1</v>
      </c>
      <c r="G4356">
        <v>1178</v>
      </c>
      <c r="H4356">
        <v>1100</v>
      </c>
      <c r="I4356">
        <v>2247</v>
      </c>
      <c r="J4356">
        <v>199</v>
      </c>
      <c r="K4356">
        <v>2</v>
      </c>
      <c r="L4356" t="s">
        <v>40</v>
      </c>
      <c r="M4356" t="s">
        <v>37</v>
      </c>
      <c r="N4356" t="s">
        <v>32</v>
      </c>
      <c r="O4356">
        <v>8.1</v>
      </c>
      <c r="P4356">
        <v>118</v>
      </c>
      <c r="Q4356">
        <v>40474</v>
      </c>
      <c r="R4356">
        <v>15672</v>
      </c>
      <c r="S4356" t="s">
        <v>33</v>
      </c>
      <c r="T4356">
        <v>4</v>
      </c>
      <c r="U4356">
        <v>3</v>
      </c>
      <c r="V4356">
        <v>1</v>
      </c>
      <c r="W4356">
        <v>10733</v>
      </c>
      <c r="X4356">
        <v>5000</v>
      </c>
    </row>
    <row r="4357" spans="1:25" hidden="1" x14ac:dyDescent="0.3">
      <c r="A4357" t="s">
        <v>43</v>
      </c>
      <c r="B4357" t="s">
        <v>44</v>
      </c>
      <c r="C4357">
        <v>2013</v>
      </c>
      <c r="D4357" t="s">
        <v>19</v>
      </c>
      <c r="E4357" t="s">
        <v>30</v>
      </c>
      <c r="F4357">
        <v>5.6</v>
      </c>
      <c r="G4357">
        <v>954</v>
      </c>
      <c r="H4357">
        <v>934</v>
      </c>
      <c r="I4357">
        <v>1431</v>
      </c>
      <c r="J4357">
        <v>169</v>
      </c>
      <c r="K4357">
        <v>6</v>
      </c>
      <c r="L4357" t="s">
        <v>40</v>
      </c>
      <c r="M4357" t="s">
        <v>22</v>
      </c>
      <c r="N4357" t="s">
        <v>32</v>
      </c>
      <c r="O4357">
        <v>11.9</v>
      </c>
      <c r="P4357">
        <v>316</v>
      </c>
      <c r="Q4357">
        <v>104454</v>
      </c>
      <c r="R4357">
        <v>156952</v>
      </c>
      <c r="S4357" t="s">
        <v>25</v>
      </c>
      <c r="T4357">
        <v>3</v>
      </c>
      <c r="U4357">
        <v>1</v>
      </c>
      <c r="V4357">
        <v>1</v>
      </c>
      <c r="W4357">
        <v>7218</v>
      </c>
      <c r="X4357">
        <v>20000</v>
      </c>
      <c r="Y4357" t="s">
        <v>52</v>
      </c>
    </row>
    <row r="4358" spans="1:25" hidden="1" x14ac:dyDescent="0.3">
      <c r="A4358" t="s">
        <v>54</v>
      </c>
      <c r="B4358" t="s">
        <v>28</v>
      </c>
      <c r="C4358">
        <v>1993</v>
      </c>
      <c r="D4358" t="s">
        <v>36</v>
      </c>
      <c r="E4358" t="s">
        <v>20</v>
      </c>
      <c r="F4358">
        <v>1.7</v>
      </c>
      <c r="G4358">
        <v>1376</v>
      </c>
      <c r="H4358">
        <v>502</v>
      </c>
      <c r="I4358">
        <v>1458</v>
      </c>
      <c r="J4358">
        <v>219</v>
      </c>
      <c r="K4358">
        <v>5.5</v>
      </c>
      <c r="L4358" t="s">
        <v>31</v>
      </c>
      <c r="M4358" t="s">
        <v>22</v>
      </c>
      <c r="N4358" t="s">
        <v>41</v>
      </c>
      <c r="O4358">
        <v>7.5</v>
      </c>
      <c r="P4358">
        <v>0</v>
      </c>
      <c r="Q4358">
        <v>448840</v>
      </c>
      <c r="R4358">
        <v>56245</v>
      </c>
      <c r="S4358" t="s">
        <v>24</v>
      </c>
      <c r="T4358">
        <v>3</v>
      </c>
      <c r="U4358">
        <v>2</v>
      </c>
      <c r="V4358">
        <v>1</v>
      </c>
      <c r="W4358">
        <v>12750</v>
      </c>
      <c r="X4358">
        <v>1000</v>
      </c>
      <c r="Y4358" t="s">
        <v>61</v>
      </c>
    </row>
    <row r="4359" spans="1:25" hidden="1" x14ac:dyDescent="0.3">
      <c r="A4359" t="s">
        <v>45</v>
      </c>
      <c r="B4359" t="s">
        <v>63</v>
      </c>
      <c r="C4359">
        <v>1994</v>
      </c>
      <c r="D4359" t="s">
        <v>36</v>
      </c>
      <c r="E4359" t="s">
        <v>30</v>
      </c>
      <c r="F4359">
        <v>3.9</v>
      </c>
      <c r="G4359">
        <v>289</v>
      </c>
      <c r="H4359">
        <v>969</v>
      </c>
      <c r="I4359">
        <v>2191</v>
      </c>
      <c r="J4359">
        <v>305</v>
      </c>
      <c r="K4359">
        <v>3.6</v>
      </c>
      <c r="L4359" t="s">
        <v>40</v>
      </c>
      <c r="M4359" t="s">
        <v>42</v>
      </c>
      <c r="N4359" t="s">
        <v>32</v>
      </c>
      <c r="O4359">
        <v>14.7</v>
      </c>
      <c r="P4359">
        <v>229</v>
      </c>
      <c r="Q4359">
        <v>115227</v>
      </c>
      <c r="R4359">
        <v>193067</v>
      </c>
      <c r="S4359" t="s">
        <v>24</v>
      </c>
      <c r="T4359">
        <v>3</v>
      </c>
      <c r="U4359">
        <v>2</v>
      </c>
      <c r="V4359">
        <v>1</v>
      </c>
      <c r="W4359">
        <v>1123</v>
      </c>
      <c r="X4359">
        <v>5000</v>
      </c>
    </row>
    <row r="4360" spans="1:25" hidden="1" x14ac:dyDescent="0.3">
      <c r="A4360" t="s">
        <v>57</v>
      </c>
      <c r="B4360" t="s">
        <v>18</v>
      </c>
      <c r="C4360">
        <v>1999</v>
      </c>
      <c r="D4360" t="s">
        <v>29</v>
      </c>
      <c r="E4360" t="s">
        <v>20</v>
      </c>
      <c r="F4360">
        <v>2.2000000000000002</v>
      </c>
      <c r="G4360">
        <v>947</v>
      </c>
      <c r="H4360">
        <v>1465</v>
      </c>
      <c r="I4360">
        <v>1976</v>
      </c>
      <c r="J4360">
        <v>266</v>
      </c>
      <c r="K4360">
        <v>4.3</v>
      </c>
      <c r="L4360" t="s">
        <v>31</v>
      </c>
      <c r="M4360" t="s">
        <v>42</v>
      </c>
      <c r="N4360" t="s">
        <v>23</v>
      </c>
      <c r="O4360">
        <v>5.5</v>
      </c>
      <c r="P4360">
        <v>0</v>
      </c>
      <c r="Q4360">
        <v>288024</v>
      </c>
      <c r="R4360">
        <v>155616</v>
      </c>
      <c r="S4360" t="s">
        <v>33</v>
      </c>
      <c r="T4360">
        <v>4</v>
      </c>
      <c r="U4360">
        <v>4</v>
      </c>
      <c r="V4360">
        <v>2</v>
      </c>
      <c r="W4360">
        <v>14151</v>
      </c>
      <c r="X4360">
        <v>20000</v>
      </c>
      <c r="Y4360" t="s">
        <v>61</v>
      </c>
    </row>
    <row r="4361" spans="1:25" hidden="1" x14ac:dyDescent="0.3">
      <c r="A4361" t="s">
        <v>17</v>
      </c>
      <c r="B4361" t="s">
        <v>48</v>
      </c>
      <c r="C4361">
        <v>2013</v>
      </c>
      <c r="D4361" t="s">
        <v>19</v>
      </c>
      <c r="E4361" t="s">
        <v>20</v>
      </c>
      <c r="F4361">
        <v>3.5</v>
      </c>
      <c r="G4361">
        <v>1134</v>
      </c>
      <c r="H4361">
        <v>1586</v>
      </c>
      <c r="I4361">
        <v>1684</v>
      </c>
      <c r="J4361">
        <v>261</v>
      </c>
      <c r="K4361">
        <v>4.2</v>
      </c>
      <c r="L4361" t="s">
        <v>31</v>
      </c>
      <c r="M4361" t="s">
        <v>42</v>
      </c>
      <c r="N4361" t="s">
        <v>32</v>
      </c>
      <c r="O4361">
        <v>10.1</v>
      </c>
      <c r="P4361">
        <v>0</v>
      </c>
      <c r="Q4361">
        <v>487597</v>
      </c>
      <c r="R4361">
        <v>146139</v>
      </c>
      <c r="S4361" t="s">
        <v>25</v>
      </c>
      <c r="T4361">
        <v>3</v>
      </c>
      <c r="U4361">
        <v>4</v>
      </c>
      <c r="V4361">
        <v>3</v>
      </c>
      <c r="W4361">
        <v>9603</v>
      </c>
      <c r="X4361">
        <v>20000</v>
      </c>
    </row>
    <row r="4362" spans="1:25" hidden="1" x14ac:dyDescent="0.3">
      <c r="A4362" t="s">
        <v>27</v>
      </c>
      <c r="B4362" t="s">
        <v>28</v>
      </c>
      <c r="C4362">
        <v>2015</v>
      </c>
      <c r="D4362" t="s">
        <v>36</v>
      </c>
      <c r="E4362" t="s">
        <v>30</v>
      </c>
      <c r="F4362">
        <v>2</v>
      </c>
      <c r="G4362">
        <v>204</v>
      </c>
      <c r="H4362">
        <v>609</v>
      </c>
      <c r="I4362">
        <v>917</v>
      </c>
      <c r="J4362">
        <v>320</v>
      </c>
      <c r="K4362">
        <v>3.4</v>
      </c>
      <c r="L4362" t="s">
        <v>21</v>
      </c>
      <c r="M4362" t="s">
        <v>42</v>
      </c>
      <c r="N4362" t="s">
        <v>50</v>
      </c>
      <c r="O4362">
        <v>14.1</v>
      </c>
      <c r="P4362">
        <v>207</v>
      </c>
      <c r="Q4362">
        <v>386639</v>
      </c>
      <c r="R4362">
        <v>218252</v>
      </c>
      <c r="S4362" t="s">
        <v>25</v>
      </c>
      <c r="T4362">
        <v>1</v>
      </c>
      <c r="U4362">
        <v>4</v>
      </c>
      <c r="V4362">
        <v>3</v>
      </c>
      <c r="W4362">
        <v>14309</v>
      </c>
      <c r="X4362">
        <v>20000</v>
      </c>
    </row>
    <row r="4363" spans="1:25" hidden="1" x14ac:dyDescent="0.3">
      <c r="A4363" t="s">
        <v>57</v>
      </c>
      <c r="B4363" t="s">
        <v>63</v>
      </c>
      <c r="C4363">
        <v>1998</v>
      </c>
      <c r="D4363" t="s">
        <v>29</v>
      </c>
      <c r="E4363" t="s">
        <v>30</v>
      </c>
      <c r="F4363">
        <v>7.5</v>
      </c>
      <c r="G4363">
        <v>267</v>
      </c>
      <c r="H4363">
        <v>1276</v>
      </c>
      <c r="I4363">
        <v>2027</v>
      </c>
      <c r="J4363">
        <v>343</v>
      </c>
      <c r="K4363">
        <v>6.9</v>
      </c>
      <c r="L4363" t="s">
        <v>31</v>
      </c>
      <c r="M4363" t="s">
        <v>37</v>
      </c>
      <c r="N4363" t="s">
        <v>50</v>
      </c>
      <c r="O4363">
        <v>9.6999999999999993</v>
      </c>
      <c r="P4363">
        <v>0</v>
      </c>
      <c r="Q4363">
        <v>466810</v>
      </c>
      <c r="R4363">
        <v>66613</v>
      </c>
      <c r="S4363" t="s">
        <v>33</v>
      </c>
      <c r="T4363">
        <v>3</v>
      </c>
      <c r="U4363">
        <v>1</v>
      </c>
      <c r="V4363">
        <v>1</v>
      </c>
      <c r="W4363">
        <v>10852</v>
      </c>
      <c r="X4363">
        <v>20000</v>
      </c>
    </row>
    <row r="4364" spans="1:25" hidden="1" x14ac:dyDescent="0.3">
      <c r="A4364" t="s">
        <v>34</v>
      </c>
      <c r="B4364" t="s">
        <v>48</v>
      </c>
      <c r="C4364">
        <v>1988</v>
      </c>
      <c r="D4364" t="s">
        <v>29</v>
      </c>
      <c r="E4364" t="s">
        <v>64</v>
      </c>
      <c r="F4364">
        <v>4.5</v>
      </c>
      <c r="G4364">
        <v>608</v>
      </c>
      <c r="H4364">
        <v>545</v>
      </c>
      <c r="I4364">
        <v>1051</v>
      </c>
      <c r="J4364">
        <v>177</v>
      </c>
      <c r="K4364">
        <v>4.7</v>
      </c>
      <c r="L4364" t="s">
        <v>31</v>
      </c>
      <c r="M4364" t="s">
        <v>37</v>
      </c>
      <c r="N4364" t="s">
        <v>41</v>
      </c>
      <c r="O4364">
        <v>13.4</v>
      </c>
      <c r="P4364">
        <v>0</v>
      </c>
      <c r="Q4364">
        <v>179189</v>
      </c>
      <c r="R4364">
        <v>9754</v>
      </c>
      <c r="S4364" t="s">
        <v>33</v>
      </c>
      <c r="T4364">
        <v>1</v>
      </c>
      <c r="U4364">
        <v>1</v>
      </c>
      <c r="V4364">
        <v>2</v>
      </c>
      <c r="W4364">
        <v>6530</v>
      </c>
      <c r="X4364">
        <v>20000</v>
      </c>
    </row>
    <row r="4365" spans="1:25" hidden="1" x14ac:dyDescent="0.3">
      <c r="A4365" t="s">
        <v>54</v>
      </c>
      <c r="B4365" t="s">
        <v>63</v>
      </c>
      <c r="C4365">
        <v>1986</v>
      </c>
      <c r="D4365" t="s">
        <v>29</v>
      </c>
      <c r="E4365" t="s">
        <v>30</v>
      </c>
      <c r="F4365">
        <v>2.8</v>
      </c>
      <c r="G4365">
        <v>682</v>
      </c>
      <c r="H4365">
        <v>369</v>
      </c>
      <c r="I4365">
        <v>1915</v>
      </c>
      <c r="J4365">
        <v>268</v>
      </c>
      <c r="K4365">
        <v>6.5</v>
      </c>
      <c r="L4365" t="s">
        <v>40</v>
      </c>
      <c r="M4365" t="s">
        <v>22</v>
      </c>
      <c r="N4365" t="s">
        <v>41</v>
      </c>
      <c r="O4365">
        <v>14.5</v>
      </c>
      <c r="P4365">
        <v>388</v>
      </c>
      <c r="Q4365">
        <v>25413</v>
      </c>
      <c r="R4365">
        <v>45575</v>
      </c>
      <c r="S4365" t="s">
        <v>33</v>
      </c>
      <c r="T4365">
        <v>1</v>
      </c>
      <c r="U4365">
        <v>3</v>
      </c>
      <c r="V4365">
        <v>1</v>
      </c>
      <c r="W4365">
        <v>3133</v>
      </c>
      <c r="X4365">
        <v>1000</v>
      </c>
      <c r="Y4365" t="s">
        <v>59</v>
      </c>
    </row>
    <row r="4366" spans="1:25" hidden="1" x14ac:dyDescent="0.3">
      <c r="A4366" t="s">
        <v>54</v>
      </c>
      <c r="B4366" t="s">
        <v>47</v>
      </c>
      <c r="C4366">
        <v>2009</v>
      </c>
      <c r="D4366" t="s">
        <v>36</v>
      </c>
      <c r="E4366" t="s">
        <v>30</v>
      </c>
      <c r="F4366">
        <v>5.3</v>
      </c>
      <c r="G4366">
        <v>1456</v>
      </c>
      <c r="H4366">
        <v>1204</v>
      </c>
      <c r="I4366">
        <v>1772</v>
      </c>
      <c r="J4366">
        <v>247</v>
      </c>
      <c r="K4366">
        <v>4.9000000000000004</v>
      </c>
      <c r="L4366" t="s">
        <v>21</v>
      </c>
      <c r="M4366" t="s">
        <v>37</v>
      </c>
      <c r="N4366" t="s">
        <v>32</v>
      </c>
      <c r="O4366">
        <v>5.7</v>
      </c>
      <c r="P4366">
        <v>310</v>
      </c>
      <c r="Q4366">
        <v>245158</v>
      </c>
      <c r="R4366">
        <v>74211</v>
      </c>
      <c r="S4366" t="s">
        <v>25</v>
      </c>
      <c r="T4366">
        <v>1</v>
      </c>
      <c r="U4366">
        <v>1</v>
      </c>
      <c r="V4366">
        <v>1</v>
      </c>
      <c r="W4366">
        <v>10202</v>
      </c>
      <c r="X4366">
        <v>20000</v>
      </c>
    </row>
    <row r="4367" spans="1:25" hidden="1" x14ac:dyDescent="0.3">
      <c r="A4367" t="s">
        <v>56</v>
      </c>
      <c r="B4367" t="s">
        <v>63</v>
      </c>
      <c r="C4367">
        <v>1992</v>
      </c>
      <c r="D4367" t="s">
        <v>19</v>
      </c>
      <c r="E4367" t="s">
        <v>30</v>
      </c>
      <c r="F4367">
        <v>2.9</v>
      </c>
      <c r="G4367">
        <v>516</v>
      </c>
      <c r="H4367">
        <v>1705</v>
      </c>
      <c r="I4367">
        <v>2337</v>
      </c>
      <c r="J4367">
        <v>355</v>
      </c>
      <c r="K4367">
        <v>5.5</v>
      </c>
      <c r="L4367" t="s">
        <v>40</v>
      </c>
      <c r="M4367" t="s">
        <v>22</v>
      </c>
      <c r="N4367" t="s">
        <v>41</v>
      </c>
      <c r="O4367">
        <v>9.9</v>
      </c>
      <c r="P4367">
        <v>218</v>
      </c>
      <c r="Q4367">
        <v>145984</v>
      </c>
      <c r="R4367">
        <v>15861</v>
      </c>
      <c r="S4367" t="s">
        <v>33</v>
      </c>
      <c r="T4367">
        <v>1</v>
      </c>
      <c r="U4367">
        <v>1</v>
      </c>
      <c r="V4367">
        <v>1</v>
      </c>
      <c r="W4367">
        <v>10360</v>
      </c>
      <c r="X4367">
        <v>1000</v>
      </c>
    </row>
    <row r="4368" spans="1:25" hidden="1" x14ac:dyDescent="0.3">
      <c r="A4368" t="s">
        <v>57</v>
      </c>
      <c r="B4368" t="s">
        <v>48</v>
      </c>
      <c r="C4368">
        <v>2006</v>
      </c>
      <c r="D4368" t="s">
        <v>36</v>
      </c>
      <c r="E4368" t="s">
        <v>30</v>
      </c>
      <c r="F4368">
        <v>6.7</v>
      </c>
      <c r="G4368">
        <v>601</v>
      </c>
      <c r="H4368">
        <v>1139</v>
      </c>
      <c r="I4368">
        <v>2007</v>
      </c>
      <c r="J4368">
        <v>222</v>
      </c>
      <c r="K4368">
        <v>2.1</v>
      </c>
      <c r="L4368" t="s">
        <v>40</v>
      </c>
      <c r="M4368" t="s">
        <v>37</v>
      </c>
      <c r="N4368" t="s">
        <v>23</v>
      </c>
      <c r="O4368">
        <v>11.9</v>
      </c>
      <c r="P4368">
        <v>389</v>
      </c>
      <c r="Q4368">
        <v>399242</v>
      </c>
      <c r="R4368">
        <v>213162</v>
      </c>
      <c r="S4368" t="s">
        <v>24</v>
      </c>
      <c r="T4368">
        <v>4</v>
      </c>
      <c r="U4368">
        <v>1</v>
      </c>
      <c r="V4368">
        <v>1</v>
      </c>
      <c r="W4368">
        <v>5086</v>
      </c>
      <c r="X4368">
        <v>5000</v>
      </c>
      <c r="Y4368" t="s">
        <v>59</v>
      </c>
    </row>
    <row r="4369" spans="1:25" hidden="1" x14ac:dyDescent="0.3">
      <c r="A4369" t="s">
        <v>56</v>
      </c>
      <c r="B4369" t="s">
        <v>63</v>
      </c>
      <c r="C4369">
        <v>2023</v>
      </c>
      <c r="D4369" t="s">
        <v>36</v>
      </c>
      <c r="E4369" t="s">
        <v>20</v>
      </c>
      <c r="F4369">
        <v>3.6</v>
      </c>
      <c r="G4369">
        <v>1487</v>
      </c>
      <c r="H4369">
        <v>1565</v>
      </c>
      <c r="I4369">
        <v>2231</v>
      </c>
      <c r="J4369">
        <v>300</v>
      </c>
      <c r="K4369">
        <v>4.5999999999999996</v>
      </c>
      <c r="L4369" t="s">
        <v>31</v>
      </c>
      <c r="M4369" t="s">
        <v>37</v>
      </c>
      <c r="N4369" t="s">
        <v>41</v>
      </c>
      <c r="O4369">
        <v>13.3</v>
      </c>
      <c r="P4369">
        <v>0</v>
      </c>
      <c r="Q4369">
        <v>289800</v>
      </c>
      <c r="R4369">
        <v>121207</v>
      </c>
      <c r="S4369" t="s">
        <v>33</v>
      </c>
      <c r="T4369">
        <v>1</v>
      </c>
      <c r="U4369">
        <v>2</v>
      </c>
      <c r="V4369">
        <v>3</v>
      </c>
      <c r="W4369">
        <v>1640</v>
      </c>
      <c r="X4369">
        <v>200</v>
      </c>
      <c r="Y4369" t="s">
        <v>59</v>
      </c>
    </row>
    <row r="4370" spans="1:25" hidden="1" x14ac:dyDescent="0.3">
      <c r="A4370" t="s">
        <v>27</v>
      </c>
      <c r="B4370" t="s">
        <v>44</v>
      </c>
      <c r="C4370">
        <v>2014</v>
      </c>
      <c r="D4370" t="s">
        <v>19</v>
      </c>
      <c r="E4370" t="s">
        <v>20</v>
      </c>
      <c r="F4370">
        <v>3.6</v>
      </c>
      <c r="G4370">
        <v>438</v>
      </c>
      <c r="H4370">
        <v>1619</v>
      </c>
      <c r="I4370">
        <v>2074</v>
      </c>
      <c r="J4370">
        <v>257</v>
      </c>
      <c r="K4370">
        <v>5.6</v>
      </c>
      <c r="L4370" t="s">
        <v>31</v>
      </c>
      <c r="M4370" t="s">
        <v>37</v>
      </c>
      <c r="N4370" t="s">
        <v>50</v>
      </c>
      <c r="O4370">
        <v>6.6</v>
      </c>
      <c r="P4370">
        <v>0</v>
      </c>
      <c r="Q4370">
        <v>265344</v>
      </c>
      <c r="R4370">
        <v>94917</v>
      </c>
      <c r="S4370" t="s">
        <v>24</v>
      </c>
      <c r="T4370">
        <v>1</v>
      </c>
      <c r="U4370">
        <v>4</v>
      </c>
      <c r="V4370">
        <v>1</v>
      </c>
      <c r="W4370">
        <v>12886</v>
      </c>
      <c r="X4370">
        <v>100000</v>
      </c>
    </row>
    <row r="4371" spans="1:25" hidden="1" x14ac:dyDescent="0.3">
      <c r="A4371" t="s">
        <v>56</v>
      </c>
      <c r="B4371" t="s">
        <v>28</v>
      </c>
      <c r="C4371">
        <v>1992</v>
      </c>
      <c r="D4371" t="s">
        <v>29</v>
      </c>
      <c r="E4371" t="s">
        <v>30</v>
      </c>
      <c r="F4371">
        <v>7.2</v>
      </c>
      <c r="G4371">
        <v>1016</v>
      </c>
      <c r="H4371">
        <v>1366</v>
      </c>
      <c r="I4371">
        <v>1448</v>
      </c>
      <c r="J4371">
        <v>312</v>
      </c>
      <c r="K4371">
        <v>2.6</v>
      </c>
      <c r="L4371" t="s">
        <v>31</v>
      </c>
      <c r="M4371" t="s">
        <v>22</v>
      </c>
      <c r="N4371" t="s">
        <v>41</v>
      </c>
      <c r="O4371">
        <v>10.7</v>
      </c>
      <c r="P4371">
        <v>0</v>
      </c>
      <c r="Q4371">
        <v>203833</v>
      </c>
      <c r="R4371">
        <v>13388</v>
      </c>
      <c r="S4371" t="s">
        <v>33</v>
      </c>
      <c r="T4371">
        <v>3</v>
      </c>
      <c r="U4371">
        <v>2</v>
      </c>
      <c r="V4371">
        <v>1</v>
      </c>
      <c r="W4371">
        <v>9540</v>
      </c>
      <c r="X4371">
        <v>200</v>
      </c>
    </row>
    <row r="4372" spans="1:25" hidden="1" x14ac:dyDescent="0.3">
      <c r="A4372" t="s">
        <v>57</v>
      </c>
      <c r="B4372" t="s">
        <v>48</v>
      </c>
      <c r="C4372">
        <v>1994</v>
      </c>
      <c r="D4372" t="s">
        <v>36</v>
      </c>
      <c r="E4372" t="s">
        <v>30</v>
      </c>
      <c r="F4372">
        <v>5.2</v>
      </c>
      <c r="G4372">
        <v>830</v>
      </c>
      <c r="H4372">
        <v>1581</v>
      </c>
      <c r="I4372">
        <v>1278</v>
      </c>
      <c r="J4372">
        <v>171</v>
      </c>
      <c r="K4372">
        <v>5.4</v>
      </c>
      <c r="L4372" t="s">
        <v>40</v>
      </c>
      <c r="M4372" t="s">
        <v>22</v>
      </c>
      <c r="N4372" t="s">
        <v>23</v>
      </c>
      <c r="O4372">
        <v>6.6</v>
      </c>
      <c r="P4372">
        <v>101</v>
      </c>
      <c r="Q4372">
        <v>163409</v>
      </c>
      <c r="R4372">
        <v>47955</v>
      </c>
      <c r="S4372" t="s">
        <v>33</v>
      </c>
      <c r="T4372">
        <v>3</v>
      </c>
      <c r="U4372">
        <v>1</v>
      </c>
      <c r="V4372">
        <v>1</v>
      </c>
      <c r="W4372">
        <v>13606</v>
      </c>
      <c r="X4372">
        <v>50</v>
      </c>
    </row>
    <row r="4373" spans="1:25" hidden="1" x14ac:dyDescent="0.3">
      <c r="A4373" t="s">
        <v>17</v>
      </c>
      <c r="B4373" t="s">
        <v>44</v>
      </c>
      <c r="C4373">
        <v>1988</v>
      </c>
      <c r="D4373" t="s">
        <v>29</v>
      </c>
      <c r="E4373" t="s">
        <v>30</v>
      </c>
      <c r="F4373">
        <v>7.3</v>
      </c>
      <c r="G4373">
        <v>1316</v>
      </c>
      <c r="H4373">
        <v>803</v>
      </c>
      <c r="I4373">
        <v>1357</v>
      </c>
      <c r="J4373">
        <v>154</v>
      </c>
      <c r="K4373">
        <v>2.4</v>
      </c>
      <c r="L4373" t="s">
        <v>40</v>
      </c>
      <c r="M4373" t="s">
        <v>42</v>
      </c>
      <c r="N4373" t="s">
        <v>23</v>
      </c>
      <c r="O4373">
        <v>12.6</v>
      </c>
      <c r="P4373">
        <v>315</v>
      </c>
      <c r="Q4373">
        <v>381129</v>
      </c>
      <c r="R4373">
        <v>31926</v>
      </c>
      <c r="S4373" t="s">
        <v>33</v>
      </c>
      <c r="T4373">
        <v>3</v>
      </c>
      <c r="U4373">
        <v>4</v>
      </c>
      <c r="V4373">
        <v>1</v>
      </c>
      <c r="W4373">
        <v>14705</v>
      </c>
      <c r="X4373">
        <v>20000</v>
      </c>
      <c r="Y4373" t="s">
        <v>59</v>
      </c>
    </row>
    <row r="4374" spans="1:25" hidden="1" x14ac:dyDescent="0.3">
      <c r="A4374" t="s">
        <v>34</v>
      </c>
      <c r="B4374" t="s">
        <v>63</v>
      </c>
      <c r="C4374">
        <v>2024</v>
      </c>
      <c r="D4374" t="s">
        <v>29</v>
      </c>
      <c r="E4374" t="s">
        <v>49</v>
      </c>
      <c r="F4374">
        <v>4.2</v>
      </c>
      <c r="G4374">
        <v>1129</v>
      </c>
      <c r="H4374">
        <v>1527</v>
      </c>
      <c r="I4374">
        <v>1252</v>
      </c>
      <c r="J4374">
        <v>209</v>
      </c>
      <c r="K4374">
        <v>6</v>
      </c>
      <c r="L4374" t="s">
        <v>31</v>
      </c>
      <c r="M4374" t="s">
        <v>22</v>
      </c>
      <c r="N4374" t="s">
        <v>41</v>
      </c>
      <c r="O4374">
        <v>7.8</v>
      </c>
      <c r="P4374">
        <v>0</v>
      </c>
      <c r="Q4374">
        <v>283262</v>
      </c>
      <c r="R4374">
        <v>48831</v>
      </c>
      <c r="S4374" t="s">
        <v>25</v>
      </c>
      <c r="T4374">
        <v>1</v>
      </c>
      <c r="U4374">
        <v>1</v>
      </c>
      <c r="V4374">
        <v>2</v>
      </c>
      <c r="W4374">
        <v>5585</v>
      </c>
      <c r="X4374">
        <v>20000</v>
      </c>
    </row>
    <row r="4375" spans="1:25" hidden="1" x14ac:dyDescent="0.3">
      <c r="A4375" t="s">
        <v>54</v>
      </c>
      <c r="B4375" t="s">
        <v>63</v>
      </c>
      <c r="C4375">
        <v>2002</v>
      </c>
      <c r="D4375" t="s">
        <v>19</v>
      </c>
      <c r="E4375" t="s">
        <v>20</v>
      </c>
      <c r="F4375">
        <v>3.8</v>
      </c>
      <c r="G4375">
        <v>1081</v>
      </c>
      <c r="H4375">
        <v>438</v>
      </c>
      <c r="I4375">
        <v>1275</v>
      </c>
      <c r="J4375">
        <v>318</v>
      </c>
      <c r="K4375">
        <v>6.9</v>
      </c>
      <c r="L4375" t="s">
        <v>40</v>
      </c>
      <c r="M4375" t="s">
        <v>42</v>
      </c>
      <c r="N4375" t="s">
        <v>41</v>
      </c>
      <c r="O4375">
        <v>7.7</v>
      </c>
      <c r="P4375">
        <v>352</v>
      </c>
      <c r="Q4375">
        <v>294650</v>
      </c>
      <c r="R4375">
        <v>210948</v>
      </c>
      <c r="S4375" t="s">
        <v>24</v>
      </c>
      <c r="T4375">
        <v>1</v>
      </c>
      <c r="U4375">
        <v>4</v>
      </c>
      <c r="V4375">
        <v>2</v>
      </c>
      <c r="W4375">
        <v>13687</v>
      </c>
      <c r="X4375">
        <v>5000</v>
      </c>
    </row>
    <row r="4376" spans="1:25" hidden="1" x14ac:dyDescent="0.3">
      <c r="A4376" t="s">
        <v>27</v>
      </c>
      <c r="B4376" t="s">
        <v>39</v>
      </c>
      <c r="C4376">
        <v>2015</v>
      </c>
      <c r="D4376" t="s">
        <v>19</v>
      </c>
      <c r="E4376" t="s">
        <v>20</v>
      </c>
      <c r="F4376">
        <v>4.8</v>
      </c>
      <c r="G4376">
        <v>1208</v>
      </c>
      <c r="H4376">
        <v>1139</v>
      </c>
      <c r="I4376">
        <v>1107</v>
      </c>
      <c r="J4376">
        <v>306</v>
      </c>
      <c r="K4376">
        <v>5.0999999999999996</v>
      </c>
      <c r="L4376" t="s">
        <v>21</v>
      </c>
      <c r="M4376" t="s">
        <v>22</v>
      </c>
      <c r="N4376" t="s">
        <v>41</v>
      </c>
      <c r="O4376">
        <v>12.7</v>
      </c>
      <c r="P4376">
        <v>322</v>
      </c>
      <c r="Q4376">
        <v>336044</v>
      </c>
      <c r="R4376">
        <v>223802</v>
      </c>
      <c r="S4376" t="s">
        <v>33</v>
      </c>
      <c r="T4376">
        <v>1</v>
      </c>
      <c r="U4376">
        <v>2</v>
      </c>
      <c r="V4376">
        <v>3</v>
      </c>
      <c r="W4376">
        <v>7586</v>
      </c>
      <c r="X4376">
        <v>20000</v>
      </c>
      <c r="Y4376" t="s">
        <v>46</v>
      </c>
    </row>
    <row r="4377" spans="1:25" hidden="1" x14ac:dyDescent="0.3">
      <c r="A4377" t="s">
        <v>54</v>
      </c>
      <c r="B4377" t="s">
        <v>48</v>
      </c>
      <c r="C4377">
        <v>2019</v>
      </c>
      <c r="D4377" t="s">
        <v>19</v>
      </c>
      <c r="E4377" t="s">
        <v>20</v>
      </c>
      <c r="F4377">
        <v>2</v>
      </c>
      <c r="G4377">
        <v>915</v>
      </c>
      <c r="H4377">
        <v>344</v>
      </c>
      <c r="I4377">
        <v>2485</v>
      </c>
      <c r="J4377">
        <v>312</v>
      </c>
      <c r="K4377">
        <v>2.4</v>
      </c>
      <c r="L4377" t="s">
        <v>21</v>
      </c>
      <c r="M4377" t="s">
        <v>22</v>
      </c>
      <c r="N4377" t="s">
        <v>50</v>
      </c>
      <c r="O4377">
        <v>13.4</v>
      </c>
      <c r="P4377">
        <v>307</v>
      </c>
      <c r="Q4377">
        <v>383422</v>
      </c>
      <c r="R4377">
        <v>234732</v>
      </c>
      <c r="S4377" t="s">
        <v>25</v>
      </c>
      <c r="T4377">
        <v>1</v>
      </c>
      <c r="U4377">
        <v>1</v>
      </c>
      <c r="V4377">
        <v>2</v>
      </c>
      <c r="W4377">
        <v>4584</v>
      </c>
      <c r="X4377">
        <v>5000</v>
      </c>
      <c r="Y4377" t="s">
        <v>61</v>
      </c>
    </row>
    <row r="4378" spans="1:25" hidden="1" x14ac:dyDescent="0.3">
      <c r="A4378" t="s">
        <v>45</v>
      </c>
      <c r="B4378" t="s">
        <v>47</v>
      </c>
      <c r="C4378">
        <v>1982</v>
      </c>
      <c r="D4378" t="s">
        <v>29</v>
      </c>
      <c r="E4378" t="s">
        <v>20</v>
      </c>
      <c r="F4378">
        <v>2.6</v>
      </c>
      <c r="G4378">
        <v>434</v>
      </c>
      <c r="H4378">
        <v>542</v>
      </c>
      <c r="I4378">
        <v>1359</v>
      </c>
      <c r="J4378">
        <v>263</v>
      </c>
      <c r="K4378">
        <v>4.9000000000000004</v>
      </c>
      <c r="L4378" t="s">
        <v>21</v>
      </c>
      <c r="M4378" t="s">
        <v>37</v>
      </c>
      <c r="N4378" t="s">
        <v>50</v>
      </c>
      <c r="O4378">
        <v>8.4</v>
      </c>
      <c r="P4378">
        <v>217</v>
      </c>
      <c r="Q4378">
        <v>337151</v>
      </c>
      <c r="R4378">
        <v>99994</v>
      </c>
      <c r="S4378" t="s">
        <v>24</v>
      </c>
      <c r="T4378">
        <v>2</v>
      </c>
      <c r="U4378">
        <v>1</v>
      </c>
      <c r="V4378">
        <v>2</v>
      </c>
      <c r="W4378">
        <v>6793</v>
      </c>
      <c r="X4378">
        <v>20000</v>
      </c>
    </row>
    <row r="4379" spans="1:25" hidden="1" x14ac:dyDescent="0.3">
      <c r="A4379" t="s">
        <v>34</v>
      </c>
      <c r="B4379" t="s">
        <v>63</v>
      </c>
      <c r="C4379">
        <v>2013</v>
      </c>
      <c r="D4379" t="s">
        <v>29</v>
      </c>
      <c r="E4379" t="s">
        <v>49</v>
      </c>
      <c r="F4379">
        <v>3</v>
      </c>
      <c r="G4379">
        <v>231</v>
      </c>
      <c r="H4379">
        <v>1027</v>
      </c>
      <c r="I4379">
        <v>2327</v>
      </c>
      <c r="J4379">
        <v>247</v>
      </c>
      <c r="K4379">
        <v>5.7</v>
      </c>
      <c r="L4379" t="s">
        <v>40</v>
      </c>
      <c r="M4379" t="s">
        <v>22</v>
      </c>
      <c r="N4379" t="s">
        <v>23</v>
      </c>
      <c r="O4379">
        <v>10</v>
      </c>
      <c r="P4379">
        <v>167</v>
      </c>
      <c r="Q4379">
        <v>135990</v>
      </c>
      <c r="R4379">
        <v>163824</v>
      </c>
      <c r="S4379" t="s">
        <v>33</v>
      </c>
      <c r="T4379">
        <v>2</v>
      </c>
      <c r="U4379">
        <v>2</v>
      </c>
      <c r="V4379">
        <v>2</v>
      </c>
      <c r="W4379">
        <v>9746</v>
      </c>
      <c r="X4379">
        <v>20000</v>
      </c>
    </row>
    <row r="4380" spans="1:25" hidden="1" x14ac:dyDescent="0.3">
      <c r="A4380" t="s">
        <v>43</v>
      </c>
      <c r="B4380" t="s">
        <v>18</v>
      </c>
      <c r="C4380">
        <v>1998</v>
      </c>
      <c r="D4380" t="s">
        <v>36</v>
      </c>
      <c r="E4380" t="s">
        <v>30</v>
      </c>
      <c r="F4380">
        <v>6.8</v>
      </c>
      <c r="G4380">
        <v>904</v>
      </c>
      <c r="H4380">
        <v>1334</v>
      </c>
      <c r="I4380">
        <v>2482</v>
      </c>
      <c r="J4380">
        <v>345</v>
      </c>
      <c r="K4380">
        <v>6.7</v>
      </c>
      <c r="L4380" t="s">
        <v>21</v>
      </c>
      <c r="M4380" t="s">
        <v>37</v>
      </c>
      <c r="N4380" t="s">
        <v>41</v>
      </c>
      <c r="O4380">
        <v>11.9</v>
      </c>
      <c r="P4380">
        <v>325</v>
      </c>
      <c r="Q4380">
        <v>238276</v>
      </c>
      <c r="R4380">
        <v>124402</v>
      </c>
      <c r="S4380" t="s">
        <v>24</v>
      </c>
      <c r="T4380">
        <v>3</v>
      </c>
      <c r="U4380">
        <v>1</v>
      </c>
      <c r="V4380">
        <v>3</v>
      </c>
      <c r="W4380">
        <v>9872</v>
      </c>
      <c r="X4380">
        <v>20000</v>
      </c>
      <c r="Y4380" t="s">
        <v>55</v>
      </c>
    </row>
    <row r="4381" spans="1:25" hidden="1" x14ac:dyDescent="0.3">
      <c r="A4381" t="s">
        <v>56</v>
      </c>
      <c r="B4381" t="s">
        <v>35</v>
      </c>
      <c r="C4381">
        <v>2007</v>
      </c>
      <c r="D4381" t="s">
        <v>29</v>
      </c>
      <c r="E4381" t="s">
        <v>49</v>
      </c>
      <c r="F4381">
        <v>6.3</v>
      </c>
      <c r="G4381">
        <v>1361</v>
      </c>
      <c r="H4381">
        <v>198</v>
      </c>
      <c r="I4381">
        <v>1429</v>
      </c>
      <c r="J4381">
        <v>194</v>
      </c>
      <c r="K4381">
        <v>2.2000000000000002</v>
      </c>
      <c r="L4381" t="s">
        <v>31</v>
      </c>
      <c r="M4381" t="s">
        <v>22</v>
      </c>
      <c r="N4381" t="s">
        <v>32</v>
      </c>
      <c r="O4381">
        <v>12.5</v>
      </c>
      <c r="P4381">
        <v>0</v>
      </c>
      <c r="Q4381">
        <v>183815</v>
      </c>
      <c r="R4381">
        <v>150546</v>
      </c>
      <c r="S4381" t="s">
        <v>24</v>
      </c>
      <c r="T4381">
        <v>4</v>
      </c>
      <c r="U4381">
        <v>4</v>
      </c>
      <c r="V4381">
        <v>2</v>
      </c>
      <c r="W4381">
        <v>13736</v>
      </c>
      <c r="X4381">
        <v>20000</v>
      </c>
    </row>
    <row r="4382" spans="1:25" hidden="1" x14ac:dyDescent="0.3">
      <c r="A4382" t="s">
        <v>38</v>
      </c>
      <c r="B4382" t="s">
        <v>62</v>
      </c>
      <c r="C4382">
        <v>2002</v>
      </c>
      <c r="D4382" t="s">
        <v>19</v>
      </c>
      <c r="E4382" t="s">
        <v>20</v>
      </c>
      <c r="F4382">
        <v>2.8</v>
      </c>
      <c r="G4382">
        <v>1468</v>
      </c>
      <c r="H4382">
        <v>974</v>
      </c>
      <c r="I4382">
        <v>1384</v>
      </c>
      <c r="J4382">
        <v>262</v>
      </c>
      <c r="K4382">
        <v>5.9</v>
      </c>
      <c r="L4382" t="s">
        <v>31</v>
      </c>
      <c r="M4382" t="s">
        <v>42</v>
      </c>
      <c r="N4382" t="s">
        <v>23</v>
      </c>
      <c r="O4382">
        <v>12.7</v>
      </c>
      <c r="P4382">
        <v>0</v>
      </c>
      <c r="Q4382">
        <v>54668</v>
      </c>
      <c r="R4382">
        <v>168000</v>
      </c>
      <c r="S4382" t="s">
        <v>25</v>
      </c>
      <c r="T4382">
        <v>3</v>
      </c>
      <c r="U4382">
        <v>1</v>
      </c>
      <c r="V4382">
        <v>3</v>
      </c>
      <c r="W4382">
        <v>12291</v>
      </c>
      <c r="X4382">
        <v>1000</v>
      </c>
      <c r="Y4382" t="s">
        <v>59</v>
      </c>
    </row>
    <row r="4383" spans="1:25" hidden="1" x14ac:dyDescent="0.3">
      <c r="A4383" t="s">
        <v>57</v>
      </c>
      <c r="B4383" t="s">
        <v>35</v>
      </c>
      <c r="C4383">
        <v>2019</v>
      </c>
      <c r="D4383" t="s">
        <v>19</v>
      </c>
      <c r="E4383" t="s">
        <v>30</v>
      </c>
      <c r="F4383">
        <v>3.4</v>
      </c>
      <c r="G4383">
        <v>1202</v>
      </c>
      <c r="H4383">
        <v>1123</v>
      </c>
      <c r="I4383">
        <v>1021</v>
      </c>
      <c r="J4383">
        <v>286</v>
      </c>
      <c r="K4383">
        <v>2.7</v>
      </c>
      <c r="L4383" t="s">
        <v>31</v>
      </c>
      <c r="M4383" t="s">
        <v>22</v>
      </c>
      <c r="N4383" t="s">
        <v>50</v>
      </c>
      <c r="O4383">
        <v>8.9</v>
      </c>
      <c r="P4383">
        <v>0</v>
      </c>
      <c r="Q4383">
        <v>315994</v>
      </c>
      <c r="R4383">
        <v>161603</v>
      </c>
      <c r="S4383" t="s">
        <v>33</v>
      </c>
      <c r="T4383">
        <v>1</v>
      </c>
      <c r="U4383">
        <v>2</v>
      </c>
      <c r="V4383">
        <v>3</v>
      </c>
      <c r="W4383">
        <v>12842</v>
      </c>
      <c r="X4383">
        <v>5000</v>
      </c>
      <c r="Y4383" t="s">
        <v>61</v>
      </c>
    </row>
    <row r="4384" spans="1:25" hidden="1" x14ac:dyDescent="0.3">
      <c r="A4384" t="s">
        <v>54</v>
      </c>
      <c r="B4384" t="s">
        <v>47</v>
      </c>
      <c r="C4384">
        <v>2024</v>
      </c>
      <c r="D4384" t="s">
        <v>19</v>
      </c>
      <c r="E4384" t="s">
        <v>20</v>
      </c>
      <c r="F4384">
        <v>7.6</v>
      </c>
      <c r="G4384">
        <v>701</v>
      </c>
      <c r="H4384">
        <v>484</v>
      </c>
      <c r="I4384">
        <v>1693</v>
      </c>
      <c r="J4384">
        <v>328</v>
      </c>
      <c r="K4384">
        <v>6</v>
      </c>
      <c r="L4384" t="s">
        <v>21</v>
      </c>
      <c r="M4384" t="s">
        <v>37</v>
      </c>
      <c r="N4384" t="s">
        <v>23</v>
      </c>
      <c r="O4384">
        <v>10.4</v>
      </c>
      <c r="P4384">
        <v>134</v>
      </c>
      <c r="Q4384">
        <v>241625</v>
      </c>
      <c r="R4384">
        <v>81217</v>
      </c>
      <c r="S4384" t="s">
        <v>25</v>
      </c>
      <c r="T4384">
        <v>1</v>
      </c>
      <c r="U4384">
        <v>3</v>
      </c>
      <c r="V4384">
        <v>2</v>
      </c>
      <c r="W4384">
        <v>13772</v>
      </c>
      <c r="X4384">
        <v>20000</v>
      </c>
      <c r="Y4384" t="s">
        <v>52</v>
      </c>
    </row>
    <row r="4385" spans="1:25" hidden="1" x14ac:dyDescent="0.3">
      <c r="A4385" t="s">
        <v>56</v>
      </c>
      <c r="B4385" t="s">
        <v>28</v>
      </c>
      <c r="C4385">
        <v>1986</v>
      </c>
      <c r="D4385" t="s">
        <v>19</v>
      </c>
      <c r="E4385" t="s">
        <v>64</v>
      </c>
      <c r="F4385">
        <v>2.1</v>
      </c>
      <c r="G4385">
        <v>277</v>
      </c>
      <c r="H4385">
        <v>141</v>
      </c>
      <c r="I4385">
        <v>2043</v>
      </c>
      <c r="J4385">
        <v>163</v>
      </c>
      <c r="K4385">
        <v>6.4</v>
      </c>
      <c r="L4385" t="s">
        <v>21</v>
      </c>
      <c r="M4385" t="s">
        <v>37</v>
      </c>
      <c r="N4385" t="s">
        <v>50</v>
      </c>
      <c r="O4385">
        <v>6.1</v>
      </c>
      <c r="P4385">
        <v>247</v>
      </c>
      <c r="Q4385">
        <v>97583</v>
      </c>
      <c r="R4385">
        <v>35051</v>
      </c>
      <c r="S4385" t="s">
        <v>33</v>
      </c>
      <c r="T4385">
        <v>3</v>
      </c>
      <c r="U4385">
        <v>1</v>
      </c>
      <c r="V4385">
        <v>1</v>
      </c>
      <c r="W4385">
        <v>6788</v>
      </c>
      <c r="X4385">
        <v>1000</v>
      </c>
    </row>
    <row r="4386" spans="1:25" hidden="1" x14ac:dyDescent="0.3">
      <c r="A4386" t="s">
        <v>27</v>
      </c>
      <c r="B4386" t="s">
        <v>51</v>
      </c>
      <c r="C4386">
        <v>2020</v>
      </c>
      <c r="D4386" t="s">
        <v>29</v>
      </c>
      <c r="E4386" t="s">
        <v>20</v>
      </c>
      <c r="F4386">
        <v>5.0999999999999996</v>
      </c>
      <c r="G4386">
        <v>1364</v>
      </c>
      <c r="H4386">
        <v>667</v>
      </c>
      <c r="I4386">
        <v>1150</v>
      </c>
      <c r="J4386">
        <v>386</v>
      </c>
      <c r="K4386">
        <v>6.3</v>
      </c>
      <c r="L4386" t="s">
        <v>40</v>
      </c>
      <c r="M4386" t="s">
        <v>37</v>
      </c>
      <c r="N4386" t="s">
        <v>32</v>
      </c>
      <c r="O4386">
        <v>14.5</v>
      </c>
      <c r="P4386">
        <v>396</v>
      </c>
      <c r="Q4386">
        <v>128326</v>
      </c>
      <c r="R4386">
        <v>230041</v>
      </c>
      <c r="S4386" t="s">
        <v>24</v>
      </c>
      <c r="T4386">
        <v>3</v>
      </c>
      <c r="U4386">
        <v>1</v>
      </c>
      <c r="V4386">
        <v>1</v>
      </c>
      <c r="W4386">
        <v>1541</v>
      </c>
      <c r="X4386">
        <v>100000</v>
      </c>
    </row>
    <row r="4387" spans="1:25" hidden="1" x14ac:dyDescent="0.3">
      <c r="A4387" t="s">
        <v>54</v>
      </c>
      <c r="B4387" t="s">
        <v>18</v>
      </c>
      <c r="C4387">
        <v>1991</v>
      </c>
      <c r="D4387" t="s">
        <v>19</v>
      </c>
      <c r="E4387" t="s">
        <v>30</v>
      </c>
      <c r="F4387">
        <v>4.9000000000000004</v>
      </c>
      <c r="G4387">
        <v>726</v>
      </c>
      <c r="H4387">
        <v>449</v>
      </c>
      <c r="I4387">
        <v>2222</v>
      </c>
      <c r="J4387">
        <v>218</v>
      </c>
      <c r="K4387">
        <v>5.3</v>
      </c>
      <c r="L4387" t="s">
        <v>31</v>
      </c>
      <c r="M4387" t="s">
        <v>37</v>
      </c>
      <c r="N4387" t="s">
        <v>41</v>
      </c>
      <c r="O4387">
        <v>12</v>
      </c>
      <c r="P4387">
        <v>0</v>
      </c>
      <c r="Q4387">
        <v>433383</v>
      </c>
      <c r="R4387">
        <v>49440</v>
      </c>
      <c r="S4387" t="s">
        <v>24</v>
      </c>
      <c r="T4387">
        <v>4</v>
      </c>
      <c r="U4387">
        <v>1</v>
      </c>
      <c r="V4387">
        <v>1</v>
      </c>
      <c r="W4387">
        <v>2456</v>
      </c>
      <c r="X4387">
        <v>100000</v>
      </c>
      <c r="Y4387" t="s">
        <v>52</v>
      </c>
    </row>
    <row r="4388" spans="1:25" hidden="1" x14ac:dyDescent="0.3">
      <c r="A4388" t="s">
        <v>43</v>
      </c>
      <c r="B4388" t="s">
        <v>51</v>
      </c>
      <c r="C4388">
        <v>1993</v>
      </c>
      <c r="D4388" t="s">
        <v>36</v>
      </c>
      <c r="E4388" t="s">
        <v>20</v>
      </c>
      <c r="F4388">
        <v>6.2</v>
      </c>
      <c r="G4388">
        <v>1107</v>
      </c>
      <c r="H4388">
        <v>1299</v>
      </c>
      <c r="I4388">
        <v>946</v>
      </c>
      <c r="J4388">
        <v>263</v>
      </c>
      <c r="K4388">
        <v>4.5</v>
      </c>
      <c r="L4388" t="s">
        <v>40</v>
      </c>
      <c r="M4388" t="s">
        <v>22</v>
      </c>
      <c r="N4388" t="s">
        <v>41</v>
      </c>
      <c r="O4388">
        <v>8.8000000000000007</v>
      </c>
      <c r="P4388">
        <v>131</v>
      </c>
      <c r="Q4388">
        <v>71793</v>
      </c>
      <c r="R4388">
        <v>193260</v>
      </c>
      <c r="S4388" t="s">
        <v>25</v>
      </c>
      <c r="T4388">
        <v>3</v>
      </c>
      <c r="U4388">
        <v>3</v>
      </c>
      <c r="V4388">
        <v>2</v>
      </c>
      <c r="W4388">
        <v>4143</v>
      </c>
      <c r="X4388">
        <v>20000</v>
      </c>
    </row>
    <row r="4389" spans="1:25" hidden="1" x14ac:dyDescent="0.3">
      <c r="A4389" t="s">
        <v>34</v>
      </c>
      <c r="B4389" t="s">
        <v>63</v>
      </c>
      <c r="C4389">
        <v>1994</v>
      </c>
      <c r="D4389" t="s">
        <v>29</v>
      </c>
      <c r="E4389" t="s">
        <v>30</v>
      </c>
      <c r="F4389">
        <v>3.3</v>
      </c>
      <c r="G4389">
        <v>1200</v>
      </c>
      <c r="H4389">
        <v>175</v>
      </c>
      <c r="I4389">
        <v>2222</v>
      </c>
      <c r="J4389">
        <v>205</v>
      </c>
      <c r="K4389">
        <v>6.4</v>
      </c>
      <c r="L4389" t="s">
        <v>21</v>
      </c>
      <c r="M4389" t="s">
        <v>37</v>
      </c>
      <c r="N4389" t="s">
        <v>41</v>
      </c>
      <c r="O4389">
        <v>8.9</v>
      </c>
      <c r="P4389">
        <v>240</v>
      </c>
      <c r="Q4389">
        <v>407321</v>
      </c>
      <c r="R4389">
        <v>147877</v>
      </c>
      <c r="S4389" t="s">
        <v>24</v>
      </c>
      <c r="T4389">
        <v>4</v>
      </c>
      <c r="U4389">
        <v>4</v>
      </c>
      <c r="V4389">
        <v>1</v>
      </c>
      <c r="W4389">
        <v>5904</v>
      </c>
      <c r="X4389">
        <v>1000</v>
      </c>
    </row>
    <row r="4390" spans="1:25" hidden="1" x14ac:dyDescent="0.3">
      <c r="A4390" t="s">
        <v>34</v>
      </c>
      <c r="B4390" t="s">
        <v>28</v>
      </c>
      <c r="C4390">
        <v>1982</v>
      </c>
      <c r="D4390" t="s">
        <v>19</v>
      </c>
      <c r="E4390" t="s">
        <v>20</v>
      </c>
      <c r="F4390">
        <v>7.6</v>
      </c>
      <c r="G4390">
        <v>628</v>
      </c>
      <c r="H4390">
        <v>1391</v>
      </c>
      <c r="I4390">
        <v>1795</v>
      </c>
      <c r="J4390">
        <v>260</v>
      </c>
      <c r="K4390">
        <v>4.5999999999999996</v>
      </c>
      <c r="L4390" t="s">
        <v>40</v>
      </c>
      <c r="M4390" t="s">
        <v>37</v>
      </c>
      <c r="N4390" t="s">
        <v>32</v>
      </c>
      <c r="O4390">
        <v>5.9</v>
      </c>
      <c r="P4390">
        <v>409</v>
      </c>
      <c r="Q4390">
        <v>308602</v>
      </c>
      <c r="R4390">
        <v>94598</v>
      </c>
      <c r="S4390" t="s">
        <v>33</v>
      </c>
      <c r="T4390">
        <v>1</v>
      </c>
      <c r="U4390">
        <v>2</v>
      </c>
      <c r="V4390">
        <v>2</v>
      </c>
      <c r="W4390">
        <v>7388</v>
      </c>
      <c r="X4390">
        <v>5000</v>
      </c>
    </row>
    <row r="4391" spans="1:25" hidden="1" x14ac:dyDescent="0.3">
      <c r="A4391" t="s">
        <v>54</v>
      </c>
      <c r="B4391" t="s">
        <v>44</v>
      </c>
      <c r="C4391">
        <v>1994</v>
      </c>
      <c r="D4391" t="s">
        <v>36</v>
      </c>
      <c r="E4391" t="s">
        <v>49</v>
      </c>
      <c r="F4391">
        <v>4.2</v>
      </c>
      <c r="G4391">
        <v>284</v>
      </c>
      <c r="H4391">
        <v>1044</v>
      </c>
      <c r="I4391">
        <v>2442</v>
      </c>
      <c r="J4391">
        <v>240</v>
      </c>
      <c r="K4391">
        <v>3</v>
      </c>
      <c r="L4391" t="s">
        <v>31</v>
      </c>
      <c r="M4391" t="s">
        <v>22</v>
      </c>
      <c r="N4391" t="s">
        <v>32</v>
      </c>
      <c r="O4391">
        <v>9.6</v>
      </c>
      <c r="P4391">
        <v>0</v>
      </c>
      <c r="Q4391">
        <v>169256</v>
      </c>
      <c r="R4391">
        <v>92892</v>
      </c>
      <c r="S4391" t="s">
        <v>24</v>
      </c>
      <c r="T4391">
        <v>4</v>
      </c>
      <c r="U4391">
        <v>4</v>
      </c>
      <c r="V4391">
        <v>2</v>
      </c>
      <c r="W4391">
        <v>9934</v>
      </c>
      <c r="X4391">
        <v>100000</v>
      </c>
    </row>
    <row r="4392" spans="1:25" hidden="1" x14ac:dyDescent="0.3">
      <c r="A4392" t="s">
        <v>27</v>
      </c>
      <c r="B4392" t="s">
        <v>63</v>
      </c>
      <c r="C4392">
        <v>2003</v>
      </c>
      <c r="D4392" t="s">
        <v>19</v>
      </c>
      <c r="E4392" t="s">
        <v>20</v>
      </c>
      <c r="F4392">
        <v>3.4</v>
      </c>
      <c r="G4392">
        <v>359</v>
      </c>
      <c r="H4392">
        <v>380</v>
      </c>
      <c r="I4392">
        <v>1144</v>
      </c>
      <c r="J4392">
        <v>160</v>
      </c>
      <c r="K4392">
        <v>6.7</v>
      </c>
      <c r="L4392" t="s">
        <v>40</v>
      </c>
      <c r="M4392" t="s">
        <v>37</v>
      </c>
      <c r="N4392" t="s">
        <v>32</v>
      </c>
      <c r="O4392">
        <v>11.7</v>
      </c>
      <c r="P4392">
        <v>365</v>
      </c>
      <c r="Q4392">
        <v>396255</v>
      </c>
      <c r="R4392">
        <v>176883</v>
      </c>
      <c r="S4392" t="s">
        <v>25</v>
      </c>
      <c r="T4392">
        <v>3</v>
      </c>
      <c r="U4392">
        <v>4</v>
      </c>
      <c r="V4392">
        <v>2</v>
      </c>
      <c r="W4392">
        <v>12370</v>
      </c>
      <c r="X4392">
        <v>20000</v>
      </c>
      <c r="Y4392" t="s">
        <v>55</v>
      </c>
    </row>
    <row r="4393" spans="1:25" hidden="1" x14ac:dyDescent="0.3">
      <c r="A4393" t="s">
        <v>34</v>
      </c>
      <c r="B4393" t="s">
        <v>51</v>
      </c>
      <c r="C4393">
        <v>1987</v>
      </c>
      <c r="D4393" t="s">
        <v>29</v>
      </c>
      <c r="E4393" t="s">
        <v>20</v>
      </c>
      <c r="F4393">
        <v>3.8</v>
      </c>
      <c r="G4393">
        <v>1453</v>
      </c>
      <c r="H4393">
        <v>554</v>
      </c>
      <c r="I4393">
        <v>1623</v>
      </c>
      <c r="J4393">
        <v>307</v>
      </c>
      <c r="K4393">
        <v>3.9</v>
      </c>
      <c r="L4393" t="s">
        <v>40</v>
      </c>
      <c r="M4393" t="s">
        <v>42</v>
      </c>
      <c r="N4393" t="s">
        <v>32</v>
      </c>
      <c r="O4393">
        <v>14.5</v>
      </c>
      <c r="P4393">
        <v>348</v>
      </c>
      <c r="Q4393">
        <v>64123</v>
      </c>
      <c r="R4393">
        <v>230404</v>
      </c>
      <c r="S4393" t="s">
        <v>24</v>
      </c>
      <c r="T4393">
        <v>1</v>
      </c>
      <c r="U4393">
        <v>2</v>
      </c>
      <c r="V4393">
        <v>3</v>
      </c>
      <c r="W4393">
        <v>11978</v>
      </c>
      <c r="X4393">
        <v>5000</v>
      </c>
    </row>
    <row r="4394" spans="1:25" hidden="1" x14ac:dyDescent="0.3">
      <c r="A4394" t="s">
        <v>34</v>
      </c>
      <c r="B4394" t="s">
        <v>63</v>
      </c>
      <c r="C4394">
        <v>1984</v>
      </c>
      <c r="D4394" t="s">
        <v>29</v>
      </c>
      <c r="E4394" t="s">
        <v>20</v>
      </c>
      <c r="F4394">
        <v>3.8</v>
      </c>
      <c r="G4394">
        <v>287</v>
      </c>
      <c r="H4394">
        <v>1670</v>
      </c>
      <c r="I4394">
        <v>1117</v>
      </c>
      <c r="J4394">
        <v>264</v>
      </c>
      <c r="K4394">
        <v>5.0999999999999996</v>
      </c>
      <c r="L4394" t="s">
        <v>21</v>
      </c>
      <c r="M4394" t="s">
        <v>42</v>
      </c>
      <c r="N4394" t="s">
        <v>50</v>
      </c>
      <c r="O4394">
        <v>11.5</v>
      </c>
      <c r="P4394">
        <v>283</v>
      </c>
      <c r="Q4394">
        <v>301877</v>
      </c>
      <c r="R4394">
        <v>169096</v>
      </c>
      <c r="S4394" t="s">
        <v>33</v>
      </c>
      <c r="T4394">
        <v>4</v>
      </c>
      <c r="U4394">
        <v>2</v>
      </c>
      <c r="V4394">
        <v>2</v>
      </c>
      <c r="W4394">
        <v>3165</v>
      </c>
      <c r="X4394">
        <v>200</v>
      </c>
    </row>
    <row r="4395" spans="1:25" hidden="1" x14ac:dyDescent="0.3">
      <c r="A4395" t="s">
        <v>43</v>
      </c>
      <c r="B4395" t="s">
        <v>62</v>
      </c>
      <c r="C4395">
        <v>1983</v>
      </c>
      <c r="D4395" t="s">
        <v>36</v>
      </c>
      <c r="E4395" t="s">
        <v>30</v>
      </c>
      <c r="F4395">
        <v>2.9</v>
      </c>
      <c r="G4395">
        <v>1052</v>
      </c>
      <c r="H4395">
        <v>1621</v>
      </c>
      <c r="I4395">
        <v>1662</v>
      </c>
      <c r="J4395">
        <v>250</v>
      </c>
      <c r="K4395">
        <v>3</v>
      </c>
      <c r="L4395" t="s">
        <v>21</v>
      </c>
      <c r="M4395" t="s">
        <v>37</v>
      </c>
      <c r="N4395" t="s">
        <v>23</v>
      </c>
      <c r="O4395">
        <v>11.5</v>
      </c>
      <c r="P4395">
        <v>293</v>
      </c>
      <c r="Q4395">
        <v>93525</v>
      </c>
      <c r="R4395">
        <v>3468</v>
      </c>
      <c r="S4395" t="s">
        <v>33</v>
      </c>
      <c r="T4395">
        <v>2</v>
      </c>
      <c r="U4395">
        <v>4</v>
      </c>
      <c r="V4395">
        <v>3</v>
      </c>
      <c r="W4395">
        <v>4940</v>
      </c>
      <c r="X4395">
        <v>200</v>
      </c>
    </row>
    <row r="4396" spans="1:25" hidden="1" x14ac:dyDescent="0.3">
      <c r="A4396" t="s">
        <v>57</v>
      </c>
      <c r="B4396" t="s">
        <v>39</v>
      </c>
      <c r="C4396">
        <v>1993</v>
      </c>
      <c r="D4396" t="s">
        <v>29</v>
      </c>
      <c r="E4396" t="s">
        <v>20</v>
      </c>
      <c r="F4396">
        <v>7.5</v>
      </c>
      <c r="G4396">
        <v>1400</v>
      </c>
      <c r="H4396">
        <v>657</v>
      </c>
      <c r="I4396">
        <v>2267</v>
      </c>
      <c r="J4396">
        <v>316</v>
      </c>
      <c r="K4396">
        <v>2.6</v>
      </c>
      <c r="L4396" t="s">
        <v>21</v>
      </c>
      <c r="M4396" t="s">
        <v>42</v>
      </c>
      <c r="N4396" t="s">
        <v>32</v>
      </c>
      <c r="O4396">
        <v>12.9</v>
      </c>
      <c r="P4396">
        <v>265</v>
      </c>
      <c r="Q4396">
        <v>352693</v>
      </c>
      <c r="R4396">
        <v>248743</v>
      </c>
      <c r="S4396" t="s">
        <v>25</v>
      </c>
      <c r="T4396">
        <v>1</v>
      </c>
      <c r="U4396">
        <v>2</v>
      </c>
      <c r="V4396">
        <v>3</v>
      </c>
      <c r="W4396">
        <v>7918</v>
      </c>
      <c r="X4396">
        <v>20000</v>
      </c>
      <c r="Y4396" t="s">
        <v>26</v>
      </c>
    </row>
    <row r="4397" spans="1:25" hidden="1" x14ac:dyDescent="0.3">
      <c r="A4397" t="s">
        <v>27</v>
      </c>
      <c r="B4397" t="s">
        <v>62</v>
      </c>
      <c r="C4397">
        <v>1995</v>
      </c>
      <c r="D4397" t="s">
        <v>36</v>
      </c>
      <c r="E4397" t="s">
        <v>20</v>
      </c>
      <c r="F4397">
        <v>2.7</v>
      </c>
      <c r="G4397">
        <v>697</v>
      </c>
      <c r="H4397">
        <v>654</v>
      </c>
      <c r="I4397">
        <v>2237</v>
      </c>
      <c r="J4397">
        <v>247</v>
      </c>
      <c r="K4397">
        <v>4.8</v>
      </c>
      <c r="L4397" t="s">
        <v>21</v>
      </c>
      <c r="M4397" t="s">
        <v>37</v>
      </c>
      <c r="N4397" t="s">
        <v>50</v>
      </c>
      <c r="O4397">
        <v>10.1</v>
      </c>
      <c r="P4397">
        <v>152</v>
      </c>
      <c r="Q4397">
        <v>422416</v>
      </c>
      <c r="R4397">
        <v>78895</v>
      </c>
      <c r="S4397" t="s">
        <v>24</v>
      </c>
      <c r="T4397">
        <v>3</v>
      </c>
      <c r="U4397">
        <v>1</v>
      </c>
      <c r="V4397">
        <v>2</v>
      </c>
      <c r="W4397">
        <v>7049</v>
      </c>
      <c r="X4397">
        <v>5000</v>
      </c>
    </row>
    <row r="4398" spans="1:25" hidden="1" x14ac:dyDescent="0.3">
      <c r="A4398" t="s">
        <v>27</v>
      </c>
      <c r="B4398" t="s">
        <v>28</v>
      </c>
      <c r="C4398">
        <v>1999</v>
      </c>
      <c r="D4398" t="s">
        <v>19</v>
      </c>
      <c r="E4398" t="s">
        <v>30</v>
      </c>
      <c r="F4398">
        <v>7.3</v>
      </c>
      <c r="G4398">
        <v>1304</v>
      </c>
      <c r="H4398">
        <v>500</v>
      </c>
      <c r="I4398">
        <v>1503</v>
      </c>
      <c r="J4398">
        <v>264</v>
      </c>
      <c r="K4398">
        <v>4.8</v>
      </c>
      <c r="L4398" t="s">
        <v>31</v>
      </c>
      <c r="M4398" t="s">
        <v>22</v>
      </c>
      <c r="N4398" t="s">
        <v>23</v>
      </c>
      <c r="O4398">
        <v>5.3</v>
      </c>
      <c r="P4398">
        <v>0</v>
      </c>
      <c r="Q4398">
        <v>209453</v>
      </c>
      <c r="R4398">
        <v>209453</v>
      </c>
      <c r="S4398" t="s">
        <v>25</v>
      </c>
      <c r="T4398">
        <v>4</v>
      </c>
      <c r="U4398">
        <v>4</v>
      </c>
      <c r="V4398">
        <v>3</v>
      </c>
      <c r="W4398">
        <v>9257</v>
      </c>
      <c r="X4398">
        <v>5000</v>
      </c>
    </row>
    <row r="4399" spans="1:25" hidden="1" x14ac:dyDescent="0.3">
      <c r="A4399" t="s">
        <v>17</v>
      </c>
      <c r="B4399" t="s">
        <v>44</v>
      </c>
      <c r="C4399">
        <v>2003</v>
      </c>
      <c r="D4399" t="s">
        <v>29</v>
      </c>
      <c r="E4399" t="s">
        <v>30</v>
      </c>
      <c r="F4399">
        <v>4.2</v>
      </c>
      <c r="G4399">
        <v>428</v>
      </c>
      <c r="H4399">
        <v>222</v>
      </c>
      <c r="I4399">
        <v>1189</v>
      </c>
      <c r="J4399">
        <v>301</v>
      </c>
      <c r="K4399">
        <v>3.8</v>
      </c>
      <c r="L4399" t="s">
        <v>31</v>
      </c>
      <c r="M4399" t="s">
        <v>42</v>
      </c>
      <c r="N4399" t="s">
        <v>23</v>
      </c>
      <c r="O4399">
        <v>13.9</v>
      </c>
      <c r="P4399">
        <v>0</v>
      </c>
      <c r="Q4399">
        <v>328161</v>
      </c>
      <c r="R4399">
        <v>5183</v>
      </c>
      <c r="S4399" t="s">
        <v>33</v>
      </c>
      <c r="T4399">
        <v>2</v>
      </c>
      <c r="U4399">
        <v>4</v>
      </c>
      <c r="V4399">
        <v>3</v>
      </c>
      <c r="W4399">
        <v>1472</v>
      </c>
      <c r="X4399">
        <v>20000</v>
      </c>
      <c r="Y4399" t="s">
        <v>46</v>
      </c>
    </row>
    <row r="4400" spans="1:25" hidden="1" x14ac:dyDescent="0.3">
      <c r="A4400" t="s">
        <v>17</v>
      </c>
      <c r="B4400" t="s">
        <v>62</v>
      </c>
      <c r="C4400">
        <v>1985</v>
      </c>
      <c r="D4400" t="s">
        <v>19</v>
      </c>
      <c r="E4400" t="s">
        <v>20</v>
      </c>
      <c r="F4400">
        <v>3.3</v>
      </c>
      <c r="G4400">
        <v>1207</v>
      </c>
      <c r="H4400">
        <v>148</v>
      </c>
      <c r="I4400">
        <v>1501</v>
      </c>
      <c r="J4400">
        <v>229</v>
      </c>
      <c r="K4400">
        <v>3.6</v>
      </c>
      <c r="L4400" t="s">
        <v>40</v>
      </c>
      <c r="M4400" t="s">
        <v>42</v>
      </c>
      <c r="N4400" t="s">
        <v>32</v>
      </c>
      <c r="O4400">
        <v>9</v>
      </c>
      <c r="P4400">
        <v>440</v>
      </c>
      <c r="Q4400">
        <v>381550</v>
      </c>
      <c r="R4400">
        <v>150044</v>
      </c>
      <c r="S4400" t="s">
        <v>25</v>
      </c>
      <c r="T4400">
        <v>3</v>
      </c>
      <c r="U4400">
        <v>3</v>
      </c>
      <c r="V4400">
        <v>2</v>
      </c>
      <c r="W4400">
        <v>9028</v>
      </c>
      <c r="X4400">
        <v>1000</v>
      </c>
    </row>
    <row r="4401" spans="1:25" hidden="1" x14ac:dyDescent="0.3">
      <c r="A4401" t="s">
        <v>34</v>
      </c>
      <c r="B4401" t="s">
        <v>48</v>
      </c>
      <c r="C4401">
        <v>2010</v>
      </c>
      <c r="D4401" t="s">
        <v>19</v>
      </c>
      <c r="E4401" t="s">
        <v>30</v>
      </c>
      <c r="F4401">
        <v>2.9</v>
      </c>
      <c r="G4401">
        <v>1376</v>
      </c>
      <c r="H4401">
        <v>1626</v>
      </c>
      <c r="I4401">
        <v>1895</v>
      </c>
      <c r="J4401">
        <v>207</v>
      </c>
      <c r="K4401">
        <v>3.9</v>
      </c>
      <c r="L4401" t="s">
        <v>31</v>
      </c>
      <c r="M4401" t="s">
        <v>22</v>
      </c>
      <c r="N4401" t="s">
        <v>32</v>
      </c>
      <c r="O4401">
        <v>14.8</v>
      </c>
      <c r="P4401">
        <v>0</v>
      </c>
      <c r="Q4401">
        <v>331729</v>
      </c>
      <c r="R4401">
        <v>228881</v>
      </c>
      <c r="S4401" t="s">
        <v>33</v>
      </c>
      <c r="T4401">
        <v>2</v>
      </c>
      <c r="U4401">
        <v>3</v>
      </c>
      <c r="V4401">
        <v>2</v>
      </c>
      <c r="W4401">
        <v>13856</v>
      </c>
      <c r="X4401">
        <v>200</v>
      </c>
      <c r="Y4401" t="s">
        <v>61</v>
      </c>
    </row>
    <row r="4402" spans="1:25" hidden="1" x14ac:dyDescent="0.3">
      <c r="A4402" t="s">
        <v>38</v>
      </c>
      <c r="B4402" t="s">
        <v>44</v>
      </c>
      <c r="C4402">
        <v>1985</v>
      </c>
      <c r="D4402" t="s">
        <v>29</v>
      </c>
      <c r="E4402" t="s">
        <v>20</v>
      </c>
      <c r="F4402">
        <v>4.8</v>
      </c>
      <c r="G4402">
        <v>895</v>
      </c>
      <c r="H4402">
        <v>1200</v>
      </c>
      <c r="I4402">
        <v>2120</v>
      </c>
      <c r="J4402">
        <v>179</v>
      </c>
      <c r="K4402">
        <v>6</v>
      </c>
      <c r="L4402" t="s">
        <v>40</v>
      </c>
      <c r="M4402" t="s">
        <v>42</v>
      </c>
      <c r="N4402" t="s">
        <v>23</v>
      </c>
      <c r="O4402">
        <v>9.1</v>
      </c>
      <c r="P4402">
        <v>306</v>
      </c>
      <c r="Q4402">
        <v>277668</v>
      </c>
      <c r="R4402">
        <v>79517</v>
      </c>
      <c r="S4402" t="s">
        <v>24</v>
      </c>
      <c r="T4402">
        <v>1</v>
      </c>
      <c r="U4402">
        <v>4</v>
      </c>
      <c r="V4402">
        <v>1</v>
      </c>
      <c r="W4402">
        <v>2138</v>
      </c>
      <c r="X4402">
        <v>5000</v>
      </c>
      <c r="Y4402" t="s">
        <v>52</v>
      </c>
    </row>
    <row r="4403" spans="1:25" hidden="1" x14ac:dyDescent="0.3">
      <c r="A4403" t="s">
        <v>17</v>
      </c>
      <c r="B4403" t="s">
        <v>51</v>
      </c>
      <c r="C4403">
        <v>2014</v>
      </c>
      <c r="D4403" t="s">
        <v>19</v>
      </c>
      <c r="E4403" t="s">
        <v>30</v>
      </c>
      <c r="F4403">
        <v>5.9</v>
      </c>
      <c r="G4403">
        <v>694</v>
      </c>
      <c r="H4403">
        <v>1205</v>
      </c>
      <c r="I4403">
        <v>1595</v>
      </c>
      <c r="J4403">
        <v>301</v>
      </c>
      <c r="K4403">
        <v>3.8</v>
      </c>
      <c r="L4403" t="s">
        <v>21</v>
      </c>
      <c r="M4403" t="s">
        <v>37</v>
      </c>
      <c r="N4403" t="s">
        <v>23</v>
      </c>
      <c r="O4403">
        <v>11.7</v>
      </c>
      <c r="P4403">
        <v>301</v>
      </c>
      <c r="Q4403">
        <v>372732</v>
      </c>
      <c r="R4403">
        <v>32457</v>
      </c>
      <c r="S4403" t="s">
        <v>33</v>
      </c>
      <c r="T4403">
        <v>4</v>
      </c>
      <c r="U4403">
        <v>2</v>
      </c>
      <c r="V4403">
        <v>3</v>
      </c>
      <c r="W4403">
        <v>2471</v>
      </c>
      <c r="X4403">
        <v>1000</v>
      </c>
    </row>
    <row r="4404" spans="1:25" hidden="1" x14ac:dyDescent="0.3">
      <c r="A4404" t="s">
        <v>34</v>
      </c>
      <c r="B4404" t="s">
        <v>62</v>
      </c>
      <c r="C4404">
        <v>1994</v>
      </c>
      <c r="D4404" t="s">
        <v>36</v>
      </c>
      <c r="E4404" t="s">
        <v>30</v>
      </c>
      <c r="F4404">
        <v>7.3</v>
      </c>
      <c r="G4404">
        <v>596</v>
      </c>
      <c r="H4404">
        <v>1074</v>
      </c>
      <c r="I4404">
        <v>2339</v>
      </c>
      <c r="J4404">
        <v>216</v>
      </c>
      <c r="K4404">
        <v>6.6</v>
      </c>
      <c r="L4404" t="s">
        <v>40</v>
      </c>
      <c r="M4404" t="s">
        <v>37</v>
      </c>
      <c r="N4404" t="s">
        <v>50</v>
      </c>
      <c r="O4404">
        <v>9.6</v>
      </c>
      <c r="P4404">
        <v>158</v>
      </c>
      <c r="Q4404">
        <v>325888</v>
      </c>
      <c r="R4404">
        <v>44050</v>
      </c>
      <c r="S4404" t="s">
        <v>33</v>
      </c>
      <c r="T4404">
        <v>3</v>
      </c>
      <c r="U4404">
        <v>2</v>
      </c>
      <c r="V4404">
        <v>2</v>
      </c>
      <c r="W4404">
        <v>10607</v>
      </c>
      <c r="X4404">
        <v>20000</v>
      </c>
    </row>
    <row r="4405" spans="1:25" hidden="1" x14ac:dyDescent="0.3">
      <c r="A4405" t="s">
        <v>60</v>
      </c>
      <c r="B4405" t="s">
        <v>39</v>
      </c>
      <c r="C4405">
        <v>2008</v>
      </c>
      <c r="D4405" t="s">
        <v>36</v>
      </c>
      <c r="E4405" t="s">
        <v>20</v>
      </c>
      <c r="F4405">
        <v>5.8</v>
      </c>
      <c r="G4405">
        <v>615</v>
      </c>
      <c r="H4405">
        <v>1191</v>
      </c>
      <c r="I4405">
        <v>1509</v>
      </c>
      <c r="J4405">
        <v>178</v>
      </c>
      <c r="K4405">
        <v>2.6</v>
      </c>
      <c r="L4405" t="s">
        <v>40</v>
      </c>
      <c r="M4405" t="s">
        <v>42</v>
      </c>
      <c r="N4405" t="s">
        <v>32</v>
      </c>
      <c r="O4405">
        <v>7.3</v>
      </c>
      <c r="P4405">
        <v>124</v>
      </c>
      <c r="Q4405">
        <v>48911</v>
      </c>
      <c r="R4405">
        <v>146607</v>
      </c>
      <c r="S4405" t="s">
        <v>33</v>
      </c>
      <c r="T4405">
        <v>3</v>
      </c>
      <c r="U4405">
        <v>1</v>
      </c>
      <c r="V4405">
        <v>2</v>
      </c>
      <c r="W4405">
        <v>14253</v>
      </c>
      <c r="X4405">
        <v>20000</v>
      </c>
    </row>
    <row r="4406" spans="1:25" hidden="1" x14ac:dyDescent="0.3">
      <c r="A4406" t="s">
        <v>45</v>
      </c>
      <c r="B4406" t="s">
        <v>44</v>
      </c>
      <c r="C4406">
        <v>1982</v>
      </c>
      <c r="D4406" t="s">
        <v>36</v>
      </c>
      <c r="E4406" t="s">
        <v>20</v>
      </c>
      <c r="F4406">
        <v>4.7</v>
      </c>
      <c r="G4406">
        <v>573</v>
      </c>
      <c r="H4406">
        <v>1510</v>
      </c>
      <c r="I4406">
        <v>1205</v>
      </c>
      <c r="J4406">
        <v>191</v>
      </c>
      <c r="K4406">
        <v>6.7</v>
      </c>
      <c r="L4406" t="s">
        <v>31</v>
      </c>
      <c r="M4406" t="s">
        <v>22</v>
      </c>
      <c r="N4406" t="s">
        <v>23</v>
      </c>
      <c r="O4406">
        <v>14.3</v>
      </c>
      <c r="P4406">
        <v>0</v>
      </c>
      <c r="Q4406">
        <v>232331</v>
      </c>
      <c r="R4406">
        <v>198408</v>
      </c>
      <c r="S4406" t="s">
        <v>33</v>
      </c>
      <c r="T4406">
        <v>3</v>
      </c>
      <c r="U4406">
        <v>4</v>
      </c>
      <c r="V4406">
        <v>2</v>
      </c>
      <c r="W4406">
        <v>1652</v>
      </c>
      <c r="X4406">
        <v>200</v>
      </c>
      <c r="Y4406" t="s">
        <v>52</v>
      </c>
    </row>
    <row r="4407" spans="1:25" hidden="1" x14ac:dyDescent="0.3">
      <c r="A4407" t="s">
        <v>45</v>
      </c>
      <c r="B4407" t="s">
        <v>63</v>
      </c>
      <c r="C4407">
        <v>1990</v>
      </c>
      <c r="D4407" t="s">
        <v>29</v>
      </c>
      <c r="E4407" t="s">
        <v>20</v>
      </c>
      <c r="F4407">
        <v>1.8</v>
      </c>
      <c r="G4407">
        <v>1034</v>
      </c>
      <c r="H4407">
        <v>666</v>
      </c>
      <c r="I4407">
        <v>2401</v>
      </c>
      <c r="J4407">
        <v>353</v>
      </c>
      <c r="K4407">
        <v>5.4</v>
      </c>
      <c r="L4407" t="s">
        <v>40</v>
      </c>
      <c r="M4407" t="s">
        <v>37</v>
      </c>
      <c r="N4407" t="s">
        <v>23</v>
      </c>
      <c r="O4407">
        <v>11.3</v>
      </c>
      <c r="P4407">
        <v>173</v>
      </c>
      <c r="Q4407">
        <v>236925</v>
      </c>
      <c r="R4407">
        <v>124628</v>
      </c>
      <c r="S4407" t="s">
        <v>33</v>
      </c>
      <c r="T4407">
        <v>2</v>
      </c>
      <c r="U4407">
        <v>4</v>
      </c>
      <c r="V4407">
        <v>2</v>
      </c>
      <c r="W4407">
        <v>12970</v>
      </c>
      <c r="X4407">
        <v>20000</v>
      </c>
      <c r="Y4407" t="s">
        <v>59</v>
      </c>
    </row>
    <row r="4408" spans="1:25" hidden="1" x14ac:dyDescent="0.3">
      <c r="A4408" t="s">
        <v>27</v>
      </c>
      <c r="B4408" t="s">
        <v>39</v>
      </c>
      <c r="C4408">
        <v>1982</v>
      </c>
      <c r="D4408" t="s">
        <v>19</v>
      </c>
      <c r="E4408" t="s">
        <v>20</v>
      </c>
      <c r="F4408">
        <v>7.5</v>
      </c>
      <c r="G4408">
        <v>992</v>
      </c>
      <c r="H4408">
        <v>1701</v>
      </c>
      <c r="I4408">
        <v>1435</v>
      </c>
      <c r="J4408">
        <v>268</v>
      </c>
      <c r="K4408">
        <v>3.7</v>
      </c>
      <c r="L4408" t="s">
        <v>31</v>
      </c>
      <c r="M4408" t="s">
        <v>37</v>
      </c>
      <c r="N4408" t="s">
        <v>41</v>
      </c>
      <c r="O4408">
        <v>9.5</v>
      </c>
      <c r="P4408">
        <v>0</v>
      </c>
      <c r="Q4408">
        <v>468912</v>
      </c>
      <c r="R4408">
        <v>208384</v>
      </c>
      <c r="S4408" t="s">
        <v>33</v>
      </c>
      <c r="T4408">
        <v>4</v>
      </c>
      <c r="U4408">
        <v>2</v>
      </c>
      <c r="V4408">
        <v>2</v>
      </c>
      <c r="W4408">
        <v>8925</v>
      </c>
      <c r="X4408">
        <v>50</v>
      </c>
    </row>
    <row r="4409" spans="1:25" hidden="1" x14ac:dyDescent="0.3">
      <c r="A4409" t="s">
        <v>38</v>
      </c>
      <c r="B4409" t="s">
        <v>63</v>
      </c>
      <c r="C4409">
        <v>2007</v>
      </c>
      <c r="D4409" t="s">
        <v>19</v>
      </c>
      <c r="E4409" t="s">
        <v>20</v>
      </c>
      <c r="F4409">
        <v>7.4</v>
      </c>
      <c r="G4409">
        <v>1291</v>
      </c>
      <c r="H4409">
        <v>1688</v>
      </c>
      <c r="I4409">
        <v>2143</v>
      </c>
      <c r="J4409">
        <v>211</v>
      </c>
      <c r="K4409">
        <v>2</v>
      </c>
      <c r="L4409" t="s">
        <v>40</v>
      </c>
      <c r="M4409" t="s">
        <v>42</v>
      </c>
      <c r="N4409" t="s">
        <v>32</v>
      </c>
      <c r="O4409">
        <v>6.4</v>
      </c>
      <c r="P4409">
        <v>441</v>
      </c>
      <c r="Q4409">
        <v>109856</v>
      </c>
      <c r="R4409">
        <v>244456</v>
      </c>
      <c r="S4409" t="s">
        <v>24</v>
      </c>
      <c r="T4409">
        <v>4</v>
      </c>
      <c r="U4409">
        <v>4</v>
      </c>
      <c r="V4409">
        <v>3</v>
      </c>
      <c r="W4409">
        <v>3426</v>
      </c>
      <c r="X4409">
        <v>5000</v>
      </c>
    </row>
    <row r="4410" spans="1:25" hidden="1" x14ac:dyDescent="0.3">
      <c r="A4410" t="s">
        <v>43</v>
      </c>
      <c r="B4410" t="s">
        <v>62</v>
      </c>
      <c r="C4410">
        <v>1989</v>
      </c>
      <c r="D4410" t="s">
        <v>19</v>
      </c>
      <c r="E4410" t="s">
        <v>20</v>
      </c>
      <c r="F4410">
        <v>4</v>
      </c>
      <c r="G4410">
        <v>1055</v>
      </c>
      <c r="H4410">
        <v>446</v>
      </c>
      <c r="I4410">
        <v>1656</v>
      </c>
      <c r="J4410">
        <v>304</v>
      </c>
      <c r="K4410">
        <v>6</v>
      </c>
      <c r="L4410" t="s">
        <v>31</v>
      </c>
      <c r="M4410" t="s">
        <v>22</v>
      </c>
      <c r="N4410" t="s">
        <v>50</v>
      </c>
      <c r="O4410">
        <v>15</v>
      </c>
      <c r="P4410">
        <v>0</v>
      </c>
      <c r="Q4410">
        <v>334606</v>
      </c>
      <c r="R4410">
        <v>189175</v>
      </c>
      <c r="S4410" t="s">
        <v>33</v>
      </c>
      <c r="T4410">
        <v>1</v>
      </c>
      <c r="U4410">
        <v>2</v>
      </c>
      <c r="V4410">
        <v>3</v>
      </c>
      <c r="W4410">
        <v>5920</v>
      </c>
      <c r="X4410">
        <v>50</v>
      </c>
    </row>
    <row r="4411" spans="1:25" hidden="1" x14ac:dyDescent="0.3">
      <c r="A4411" t="s">
        <v>57</v>
      </c>
      <c r="B4411" t="s">
        <v>18</v>
      </c>
      <c r="C4411">
        <v>2012</v>
      </c>
      <c r="D4411" t="s">
        <v>19</v>
      </c>
      <c r="E4411" t="s">
        <v>30</v>
      </c>
      <c r="F4411">
        <v>1.8</v>
      </c>
      <c r="G4411">
        <v>421</v>
      </c>
      <c r="H4411">
        <v>385</v>
      </c>
      <c r="I4411">
        <v>1913</v>
      </c>
      <c r="J4411">
        <v>178</v>
      </c>
      <c r="K4411">
        <v>6.8</v>
      </c>
      <c r="L4411" t="s">
        <v>21</v>
      </c>
      <c r="M4411" t="s">
        <v>37</v>
      </c>
      <c r="N4411" t="s">
        <v>50</v>
      </c>
      <c r="O4411">
        <v>14</v>
      </c>
      <c r="P4411">
        <v>293</v>
      </c>
      <c r="Q4411">
        <v>404566</v>
      </c>
      <c r="R4411">
        <v>32985</v>
      </c>
      <c r="S4411" t="s">
        <v>25</v>
      </c>
      <c r="T4411">
        <v>4</v>
      </c>
      <c r="U4411">
        <v>4</v>
      </c>
      <c r="V4411">
        <v>2</v>
      </c>
      <c r="W4411">
        <v>6404</v>
      </c>
      <c r="X4411">
        <v>20000</v>
      </c>
    </row>
    <row r="4412" spans="1:25" hidden="1" x14ac:dyDescent="0.3">
      <c r="A4412" t="s">
        <v>17</v>
      </c>
      <c r="B4412" t="s">
        <v>18</v>
      </c>
      <c r="C4412">
        <v>1995</v>
      </c>
      <c r="D4412" t="s">
        <v>36</v>
      </c>
      <c r="E4412" t="s">
        <v>30</v>
      </c>
      <c r="F4412">
        <v>6.3</v>
      </c>
      <c r="G4412">
        <v>1363</v>
      </c>
      <c r="H4412">
        <v>848</v>
      </c>
      <c r="I4412">
        <v>1253</v>
      </c>
      <c r="J4412">
        <v>343</v>
      </c>
      <c r="K4412">
        <v>6.9</v>
      </c>
      <c r="L4412" t="s">
        <v>31</v>
      </c>
      <c r="M4412" t="s">
        <v>22</v>
      </c>
      <c r="N4412" t="s">
        <v>41</v>
      </c>
      <c r="O4412">
        <v>9.1999999999999993</v>
      </c>
      <c r="P4412">
        <v>0</v>
      </c>
      <c r="Q4412">
        <v>203787</v>
      </c>
      <c r="R4412">
        <v>182221</v>
      </c>
      <c r="S4412" t="s">
        <v>24</v>
      </c>
      <c r="T4412">
        <v>3</v>
      </c>
      <c r="U4412">
        <v>2</v>
      </c>
      <c r="V4412">
        <v>1</v>
      </c>
      <c r="W4412">
        <v>11269</v>
      </c>
      <c r="X4412">
        <v>100000</v>
      </c>
    </row>
    <row r="4413" spans="1:25" hidden="1" x14ac:dyDescent="0.3">
      <c r="A4413" t="s">
        <v>60</v>
      </c>
      <c r="B4413" t="s">
        <v>51</v>
      </c>
      <c r="C4413">
        <v>1989</v>
      </c>
      <c r="D4413" t="s">
        <v>29</v>
      </c>
      <c r="E4413" t="s">
        <v>30</v>
      </c>
      <c r="F4413">
        <v>6.7</v>
      </c>
      <c r="G4413">
        <v>881</v>
      </c>
      <c r="H4413">
        <v>1319</v>
      </c>
      <c r="I4413">
        <v>1634</v>
      </c>
      <c r="J4413">
        <v>334</v>
      </c>
      <c r="K4413">
        <v>4.0999999999999996</v>
      </c>
      <c r="L4413" t="s">
        <v>21</v>
      </c>
      <c r="M4413" t="s">
        <v>42</v>
      </c>
      <c r="N4413" t="s">
        <v>32</v>
      </c>
      <c r="O4413">
        <v>6.7</v>
      </c>
      <c r="P4413">
        <v>220</v>
      </c>
      <c r="Q4413">
        <v>311344</v>
      </c>
      <c r="R4413">
        <v>157222</v>
      </c>
      <c r="S4413" t="s">
        <v>33</v>
      </c>
      <c r="T4413">
        <v>2</v>
      </c>
      <c r="U4413">
        <v>2</v>
      </c>
      <c r="V4413">
        <v>1</v>
      </c>
      <c r="W4413">
        <v>11997</v>
      </c>
      <c r="X4413">
        <v>5000</v>
      </c>
      <c r="Y4413" t="s">
        <v>26</v>
      </c>
    </row>
    <row r="4414" spans="1:25" hidden="1" x14ac:dyDescent="0.3">
      <c r="A4414" t="s">
        <v>34</v>
      </c>
      <c r="B4414" t="s">
        <v>39</v>
      </c>
      <c r="C4414">
        <v>2012</v>
      </c>
      <c r="D4414" t="s">
        <v>36</v>
      </c>
      <c r="E4414" t="s">
        <v>30</v>
      </c>
      <c r="F4414">
        <v>5.0999999999999996</v>
      </c>
      <c r="G4414">
        <v>1364</v>
      </c>
      <c r="H4414">
        <v>1187</v>
      </c>
      <c r="I4414">
        <v>1134</v>
      </c>
      <c r="J4414">
        <v>338</v>
      </c>
      <c r="K4414">
        <v>2.4</v>
      </c>
      <c r="L4414" t="s">
        <v>31</v>
      </c>
      <c r="M4414" t="s">
        <v>42</v>
      </c>
      <c r="N4414" t="s">
        <v>50</v>
      </c>
      <c r="O4414">
        <v>5.3</v>
      </c>
      <c r="P4414">
        <v>0</v>
      </c>
      <c r="Q4414">
        <v>227880</v>
      </c>
      <c r="R4414">
        <v>198364</v>
      </c>
      <c r="S4414" t="s">
        <v>24</v>
      </c>
      <c r="T4414">
        <v>2</v>
      </c>
      <c r="U4414">
        <v>3</v>
      </c>
      <c r="V4414">
        <v>3</v>
      </c>
      <c r="W4414">
        <v>2151</v>
      </c>
      <c r="X4414">
        <v>5000</v>
      </c>
      <c r="Y4414" t="s">
        <v>61</v>
      </c>
    </row>
    <row r="4415" spans="1:25" hidden="1" x14ac:dyDescent="0.3">
      <c r="A4415" t="s">
        <v>38</v>
      </c>
      <c r="B4415" t="s">
        <v>63</v>
      </c>
      <c r="C4415">
        <v>2015</v>
      </c>
      <c r="D4415" t="s">
        <v>36</v>
      </c>
      <c r="E4415" t="s">
        <v>30</v>
      </c>
      <c r="F4415">
        <v>4.2</v>
      </c>
      <c r="G4415">
        <v>1004</v>
      </c>
      <c r="H4415">
        <v>338</v>
      </c>
      <c r="I4415">
        <v>1205</v>
      </c>
      <c r="J4415">
        <v>178</v>
      </c>
      <c r="K4415">
        <v>3.6</v>
      </c>
      <c r="L4415" t="s">
        <v>21</v>
      </c>
      <c r="M4415" t="s">
        <v>37</v>
      </c>
      <c r="N4415" t="s">
        <v>41</v>
      </c>
      <c r="O4415">
        <v>6.5</v>
      </c>
      <c r="P4415">
        <v>280</v>
      </c>
      <c r="Q4415">
        <v>167839</v>
      </c>
      <c r="R4415">
        <v>38454</v>
      </c>
      <c r="S4415" t="s">
        <v>33</v>
      </c>
      <c r="T4415">
        <v>4</v>
      </c>
      <c r="U4415">
        <v>2</v>
      </c>
      <c r="V4415">
        <v>2</v>
      </c>
      <c r="W4415">
        <v>10108</v>
      </c>
      <c r="X4415">
        <v>20000</v>
      </c>
      <c r="Y4415" t="s">
        <v>52</v>
      </c>
    </row>
    <row r="4416" spans="1:25" hidden="1" x14ac:dyDescent="0.3">
      <c r="A4416" t="s">
        <v>27</v>
      </c>
      <c r="B4416" t="s">
        <v>47</v>
      </c>
      <c r="C4416">
        <v>1982</v>
      </c>
      <c r="D4416" t="s">
        <v>29</v>
      </c>
      <c r="E4416" t="s">
        <v>30</v>
      </c>
      <c r="F4416">
        <v>7</v>
      </c>
      <c r="G4416">
        <v>792</v>
      </c>
      <c r="H4416">
        <v>245</v>
      </c>
      <c r="I4416">
        <v>2033</v>
      </c>
      <c r="J4416">
        <v>253</v>
      </c>
      <c r="K4416">
        <v>3.5</v>
      </c>
      <c r="L4416" t="s">
        <v>21</v>
      </c>
      <c r="M4416" t="s">
        <v>22</v>
      </c>
      <c r="N4416" t="s">
        <v>50</v>
      </c>
      <c r="O4416">
        <v>10.3</v>
      </c>
      <c r="P4416">
        <v>443</v>
      </c>
      <c r="Q4416">
        <v>405890</v>
      </c>
      <c r="R4416">
        <v>116471</v>
      </c>
      <c r="S4416" t="s">
        <v>24</v>
      </c>
      <c r="T4416">
        <v>3</v>
      </c>
      <c r="U4416">
        <v>2</v>
      </c>
      <c r="V4416">
        <v>3</v>
      </c>
      <c r="W4416">
        <v>3149</v>
      </c>
      <c r="X4416">
        <v>100000</v>
      </c>
      <c r="Y4416" t="s">
        <v>46</v>
      </c>
    </row>
    <row r="4417" spans="1:25" hidden="1" x14ac:dyDescent="0.3">
      <c r="A4417" t="s">
        <v>17</v>
      </c>
      <c r="B4417" t="s">
        <v>39</v>
      </c>
      <c r="C4417">
        <v>1984</v>
      </c>
      <c r="D4417" t="s">
        <v>29</v>
      </c>
      <c r="E4417" t="s">
        <v>49</v>
      </c>
      <c r="F4417">
        <v>2.8</v>
      </c>
      <c r="G4417">
        <v>1277</v>
      </c>
      <c r="H4417">
        <v>1001</v>
      </c>
      <c r="I4417">
        <v>1213</v>
      </c>
      <c r="J4417">
        <v>206</v>
      </c>
      <c r="K4417">
        <v>2.5</v>
      </c>
      <c r="L4417" t="s">
        <v>31</v>
      </c>
      <c r="M4417" t="s">
        <v>22</v>
      </c>
      <c r="N4417" t="s">
        <v>50</v>
      </c>
      <c r="O4417">
        <v>13.2</v>
      </c>
      <c r="P4417">
        <v>0</v>
      </c>
      <c r="Q4417">
        <v>495998</v>
      </c>
      <c r="R4417">
        <v>110058</v>
      </c>
      <c r="S4417" t="s">
        <v>24</v>
      </c>
      <c r="T4417">
        <v>1</v>
      </c>
      <c r="U4417">
        <v>1</v>
      </c>
      <c r="V4417">
        <v>2</v>
      </c>
      <c r="W4417">
        <v>6740</v>
      </c>
      <c r="X4417">
        <v>100000</v>
      </c>
      <c r="Y4417" t="s">
        <v>46</v>
      </c>
    </row>
    <row r="4418" spans="1:25" hidden="1" x14ac:dyDescent="0.3">
      <c r="A4418" t="s">
        <v>38</v>
      </c>
      <c r="B4418" t="s">
        <v>48</v>
      </c>
      <c r="C4418">
        <v>1991</v>
      </c>
      <c r="D4418" t="s">
        <v>36</v>
      </c>
      <c r="E4418" t="s">
        <v>30</v>
      </c>
      <c r="F4418">
        <v>4.4000000000000004</v>
      </c>
      <c r="G4418">
        <v>1049</v>
      </c>
      <c r="H4418">
        <v>1522</v>
      </c>
      <c r="I4418">
        <v>1847</v>
      </c>
      <c r="J4418">
        <v>350</v>
      </c>
      <c r="K4418">
        <v>4.5999999999999996</v>
      </c>
      <c r="L4418" t="s">
        <v>21</v>
      </c>
      <c r="M4418" t="s">
        <v>42</v>
      </c>
      <c r="N4418" t="s">
        <v>41</v>
      </c>
      <c r="O4418">
        <v>8.6</v>
      </c>
      <c r="P4418">
        <v>340</v>
      </c>
      <c r="Q4418">
        <v>77611</v>
      </c>
      <c r="R4418">
        <v>57651</v>
      </c>
      <c r="S4418" t="s">
        <v>24</v>
      </c>
      <c r="T4418">
        <v>4</v>
      </c>
      <c r="U4418">
        <v>2</v>
      </c>
      <c r="V4418">
        <v>2</v>
      </c>
      <c r="W4418">
        <v>5695</v>
      </c>
      <c r="X4418">
        <v>20000</v>
      </c>
    </row>
    <row r="4419" spans="1:25" hidden="1" x14ac:dyDescent="0.3">
      <c r="A4419" t="s">
        <v>17</v>
      </c>
      <c r="B4419" t="s">
        <v>51</v>
      </c>
      <c r="C4419">
        <v>2023</v>
      </c>
      <c r="D4419" t="s">
        <v>19</v>
      </c>
      <c r="E4419" t="s">
        <v>30</v>
      </c>
      <c r="F4419">
        <v>1.8</v>
      </c>
      <c r="G4419">
        <v>1038</v>
      </c>
      <c r="H4419">
        <v>438</v>
      </c>
      <c r="I4419">
        <v>1936</v>
      </c>
      <c r="J4419">
        <v>204</v>
      </c>
      <c r="K4419">
        <v>5</v>
      </c>
      <c r="L4419" t="s">
        <v>40</v>
      </c>
      <c r="M4419" t="s">
        <v>42</v>
      </c>
      <c r="N4419" t="s">
        <v>23</v>
      </c>
      <c r="O4419">
        <v>9.3000000000000007</v>
      </c>
      <c r="P4419">
        <v>190</v>
      </c>
      <c r="Q4419">
        <v>197785</v>
      </c>
      <c r="R4419">
        <v>241094</v>
      </c>
      <c r="S4419" t="s">
        <v>24</v>
      </c>
      <c r="T4419">
        <v>2</v>
      </c>
      <c r="U4419">
        <v>2</v>
      </c>
      <c r="V4419">
        <v>1</v>
      </c>
      <c r="W4419">
        <v>8414</v>
      </c>
      <c r="X4419">
        <v>20000</v>
      </c>
      <c r="Y4419" t="s">
        <v>53</v>
      </c>
    </row>
    <row r="4420" spans="1:25" hidden="1" x14ac:dyDescent="0.3">
      <c r="A4420" t="s">
        <v>57</v>
      </c>
      <c r="B4420" t="s">
        <v>35</v>
      </c>
      <c r="C4420">
        <v>1992</v>
      </c>
      <c r="D4420" t="s">
        <v>29</v>
      </c>
      <c r="E4420" t="s">
        <v>64</v>
      </c>
      <c r="F4420">
        <v>2.6</v>
      </c>
      <c r="G4420">
        <v>253</v>
      </c>
      <c r="H4420">
        <v>1448</v>
      </c>
      <c r="I4420">
        <v>1726</v>
      </c>
      <c r="J4420">
        <v>265</v>
      </c>
      <c r="K4420">
        <v>5.6</v>
      </c>
      <c r="L4420" t="s">
        <v>40</v>
      </c>
      <c r="M4420" t="s">
        <v>42</v>
      </c>
      <c r="N4420" t="s">
        <v>23</v>
      </c>
      <c r="O4420">
        <v>9.6999999999999993</v>
      </c>
      <c r="P4420">
        <v>240</v>
      </c>
      <c r="Q4420">
        <v>490892</v>
      </c>
      <c r="R4420">
        <v>46911</v>
      </c>
      <c r="S4420" t="s">
        <v>24</v>
      </c>
      <c r="T4420">
        <v>2</v>
      </c>
      <c r="U4420">
        <v>1</v>
      </c>
      <c r="V4420">
        <v>2</v>
      </c>
      <c r="W4420">
        <v>7262</v>
      </c>
      <c r="X4420">
        <v>20000</v>
      </c>
      <c r="Y4420" t="s">
        <v>46</v>
      </c>
    </row>
    <row r="4421" spans="1:25" hidden="1" x14ac:dyDescent="0.3">
      <c r="A4421" t="s">
        <v>57</v>
      </c>
      <c r="B4421" t="s">
        <v>35</v>
      </c>
      <c r="C4421">
        <v>2003</v>
      </c>
      <c r="D4421" t="s">
        <v>29</v>
      </c>
      <c r="E4421" t="s">
        <v>30</v>
      </c>
      <c r="F4421">
        <v>7.6</v>
      </c>
      <c r="G4421">
        <v>197</v>
      </c>
      <c r="H4421">
        <v>1343</v>
      </c>
      <c r="I4421">
        <v>1066</v>
      </c>
      <c r="J4421">
        <v>321</v>
      </c>
      <c r="K4421">
        <v>2.2999999999999998</v>
      </c>
      <c r="L4421" t="s">
        <v>21</v>
      </c>
      <c r="M4421" t="s">
        <v>42</v>
      </c>
      <c r="N4421" t="s">
        <v>50</v>
      </c>
      <c r="O4421">
        <v>5.2</v>
      </c>
      <c r="P4421">
        <v>138</v>
      </c>
      <c r="Q4421">
        <v>488289</v>
      </c>
      <c r="R4421">
        <v>117783</v>
      </c>
      <c r="S4421" t="s">
        <v>24</v>
      </c>
      <c r="T4421">
        <v>3</v>
      </c>
      <c r="U4421">
        <v>4</v>
      </c>
      <c r="V4421">
        <v>2</v>
      </c>
      <c r="W4421">
        <v>1154</v>
      </c>
      <c r="X4421">
        <v>20000</v>
      </c>
    </row>
    <row r="4422" spans="1:25" hidden="1" x14ac:dyDescent="0.3">
      <c r="A4422" t="s">
        <v>43</v>
      </c>
      <c r="B4422" t="s">
        <v>63</v>
      </c>
      <c r="C4422">
        <v>2023</v>
      </c>
      <c r="D4422" t="s">
        <v>36</v>
      </c>
      <c r="E4422" t="s">
        <v>30</v>
      </c>
      <c r="F4422">
        <v>5.3</v>
      </c>
      <c r="G4422">
        <v>604</v>
      </c>
      <c r="H4422">
        <v>204</v>
      </c>
      <c r="I4422">
        <v>952</v>
      </c>
      <c r="J4422">
        <v>277</v>
      </c>
      <c r="K4422">
        <v>3.4</v>
      </c>
      <c r="L4422" t="s">
        <v>21</v>
      </c>
      <c r="M4422" t="s">
        <v>42</v>
      </c>
      <c r="N4422" t="s">
        <v>32</v>
      </c>
      <c r="O4422">
        <v>6.8</v>
      </c>
      <c r="P4422">
        <v>128</v>
      </c>
      <c r="Q4422">
        <v>378389</v>
      </c>
      <c r="R4422">
        <v>157978</v>
      </c>
      <c r="S4422" t="s">
        <v>24</v>
      </c>
      <c r="T4422">
        <v>4</v>
      </c>
      <c r="U4422">
        <v>1</v>
      </c>
      <c r="V4422">
        <v>2</v>
      </c>
      <c r="W4422">
        <v>14183</v>
      </c>
      <c r="X4422">
        <v>20000</v>
      </c>
    </row>
    <row r="4423" spans="1:25" hidden="1" x14ac:dyDescent="0.3">
      <c r="A4423" t="s">
        <v>45</v>
      </c>
      <c r="B4423" t="s">
        <v>18</v>
      </c>
      <c r="C4423">
        <v>2011</v>
      </c>
      <c r="D4423" t="s">
        <v>19</v>
      </c>
      <c r="E4423" t="s">
        <v>30</v>
      </c>
      <c r="F4423">
        <v>6.8</v>
      </c>
      <c r="G4423">
        <v>487</v>
      </c>
      <c r="H4423">
        <v>1184</v>
      </c>
      <c r="I4423">
        <v>2109</v>
      </c>
      <c r="J4423">
        <v>305</v>
      </c>
      <c r="K4423">
        <v>3.8</v>
      </c>
      <c r="L4423" t="s">
        <v>21</v>
      </c>
      <c r="M4423" t="s">
        <v>37</v>
      </c>
      <c r="N4423" t="s">
        <v>32</v>
      </c>
      <c r="O4423">
        <v>10</v>
      </c>
      <c r="P4423">
        <v>204</v>
      </c>
      <c r="Q4423">
        <v>140206</v>
      </c>
      <c r="R4423">
        <v>126697</v>
      </c>
      <c r="S4423" t="s">
        <v>33</v>
      </c>
      <c r="T4423">
        <v>3</v>
      </c>
      <c r="U4423">
        <v>2</v>
      </c>
      <c r="V4423">
        <v>2</v>
      </c>
      <c r="W4423">
        <v>3009</v>
      </c>
      <c r="X4423">
        <v>200</v>
      </c>
      <c r="Y4423" t="s">
        <v>58</v>
      </c>
    </row>
    <row r="4424" spans="1:25" hidden="1" x14ac:dyDescent="0.3">
      <c r="A4424" t="s">
        <v>56</v>
      </c>
      <c r="B4424" t="s">
        <v>44</v>
      </c>
      <c r="C4424">
        <v>1995</v>
      </c>
      <c r="D4424" t="s">
        <v>29</v>
      </c>
      <c r="E4424" t="s">
        <v>30</v>
      </c>
      <c r="F4424">
        <v>4.7</v>
      </c>
      <c r="G4424">
        <v>1499</v>
      </c>
      <c r="H4424">
        <v>842</v>
      </c>
      <c r="I4424">
        <v>1175</v>
      </c>
      <c r="J4424">
        <v>314</v>
      </c>
      <c r="K4424">
        <v>6.5</v>
      </c>
      <c r="L4424" t="s">
        <v>31</v>
      </c>
      <c r="M4424" t="s">
        <v>37</v>
      </c>
      <c r="N4424" t="s">
        <v>32</v>
      </c>
      <c r="O4424">
        <v>7.8</v>
      </c>
      <c r="P4424">
        <v>0</v>
      </c>
      <c r="Q4424">
        <v>269249</v>
      </c>
      <c r="R4424">
        <v>249202</v>
      </c>
      <c r="S4424" t="s">
        <v>24</v>
      </c>
      <c r="T4424">
        <v>3</v>
      </c>
      <c r="U4424">
        <v>4</v>
      </c>
      <c r="V4424">
        <v>3</v>
      </c>
      <c r="W4424">
        <v>12796</v>
      </c>
      <c r="X4424">
        <v>100000</v>
      </c>
    </row>
    <row r="4425" spans="1:25" hidden="1" x14ac:dyDescent="0.3">
      <c r="A4425" t="s">
        <v>56</v>
      </c>
      <c r="B4425" t="s">
        <v>48</v>
      </c>
      <c r="C4425">
        <v>2011</v>
      </c>
      <c r="D4425" t="s">
        <v>36</v>
      </c>
      <c r="E4425" t="s">
        <v>30</v>
      </c>
      <c r="F4425">
        <v>6.9</v>
      </c>
      <c r="G4425">
        <v>650</v>
      </c>
      <c r="H4425">
        <v>1694</v>
      </c>
      <c r="I4425">
        <v>1346</v>
      </c>
      <c r="J4425">
        <v>300</v>
      </c>
      <c r="K4425">
        <v>6.5</v>
      </c>
      <c r="L4425" t="s">
        <v>40</v>
      </c>
      <c r="M4425" t="s">
        <v>22</v>
      </c>
      <c r="N4425" t="s">
        <v>41</v>
      </c>
      <c r="O4425">
        <v>10.199999999999999</v>
      </c>
      <c r="P4425">
        <v>374</v>
      </c>
      <c r="Q4425">
        <v>457796</v>
      </c>
      <c r="R4425">
        <v>42689</v>
      </c>
      <c r="S4425" t="s">
        <v>33</v>
      </c>
      <c r="T4425">
        <v>4</v>
      </c>
      <c r="U4425">
        <v>4</v>
      </c>
      <c r="V4425">
        <v>2</v>
      </c>
      <c r="W4425">
        <v>1682</v>
      </c>
      <c r="X4425">
        <v>200</v>
      </c>
      <c r="Y4425" t="s">
        <v>61</v>
      </c>
    </row>
    <row r="4426" spans="1:25" hidden="1" x14ac:dyDescent="0.3">
      <c r="A4426" t="s">
        <v>17</v>
      </c>
      <c r="B4426" t="s">
        <v>35</v>
      </c>
      <c r="C4426">
        <v>2024</v>
      </c>
      <c r="D4426" t="s">
        <v>29</v>
      </c>
      <c r="E4426" t="s">
        <v>30</v>
      </c>
      <c r="F4426">
        <v>5</v>
      </c>
      <c r="G4426">
        <v>962</v>
      </c>
      <c r="H4426">
        <v>1506</v>
      </c>
      <c r="I4426">
        <v>1251</v>
      </c>
      <c r="J4426">
        <v>226</v>
      </c>
      <c r="K4426">
        <v>3.3</v>
      </c>
      <c r="L4426" t="s">
        <v>21</v>
      </c>
      <c r="M4426" t="s">
        <v>37</v>
      </c>
      <c r="N4426" t="s">
        <v>50</v>
      </c>
      <c r="O4426">
        <v>6.1</v>
      </c>
      <c r="P4426">
        <v>198</v>
      </c>
      <c r="Q4426">
        <v>462164</v>
      </c>
      <c r="R4426">
        <v>140406</v>
      </c>
      <c r="S4426" t="s">
        <v>24</v>
      </c>
      <c r="T4426">
        <v>3</v>
      </c>
      <c r="U4426">
        <v>1</v>
      </c>
      <c r="V4426">
        <v>1</v>
      </c>
      <c r="W4426">
        <v>10325</v>
      </c>
      <c r="X4426">
        <v>5000</v>
      </c>
    </row>
    <row r="4427" spans="1:25" hidden="1" x14ac:dyDescent="0.3">
      <c r="A4427" t="s">
        <v>43</v>
      </c>
      <c r="B4427" t="s">
        <v>63</v>
      </c>
      <c r="C4427">
        <v>2016</v>
      </c>
      <c r="D4427" t="s">
        <v>19</v>
      </c>
      <c r="E4427" t="s">
        <v>20</v>
      </c>
      <c r="F4427">
        <v>1.6</v>
      </c>
      <c r="G4427">
        <v>753</v>
      </c>
      <c r="H4427">
        <v>1412</v>
      </c>
      <c r="I4427">
        <v>909</v>
      </c>
      <c r="J4427">
        <v>218</v>
      </c>
      <c r="K4427">
        <v>4.4000000000000004</v>
      </c>
      <c r="L4427" t="s">
        <v>21</v>
      </c>
      <c r="M4427" t="s">
        <v>37</v>
      </c>
      <c r="N4427" t="s">
        <v>41</v>
      </c>
      <c r="O4427">
        <v>13</v>
      </c>
      <c r="P4427">
        <v>115</v>
      </c>
      <c r="Q4427">
        <v>183496</v>
      </c>
      <c r="R4427">
        <v>243960</v>
      </c>
      <c r="S4427" t="s">
        <v>33</v>
      </c>
      <c r="T4427">
        <v>2</v>
      </c>
      <c r="U4427">
        <v>1</v>
      </c>
      <c r="V4427">
        <v>3</v>
      </c>
      <c r="W4427">
        <v>1909</v>
      </c>
      <c r="X4427">
        <v>20000</v>
      </c>
    </row>
    <row r="4428" spans="1:25" hidden="1" x14ac:dyDescent="0.3">
      <c r="A4428" t="s">
        <v>56</v>
      </c>
      <c r="B4428" t="s">
        <v>63</v>
      </c>
      <c r="C4428">
        <v>2015</v>
      </c>
      <c r="D4428" t="s">
        <v>36</v>
      </c>
      <c r="E4428" t="s">
        <v>30</v>
      </c>
      <c r="F4428">
        <v>7.4</v>
      </c>
      <c r="G4428">
        <v>1481</v>
      </c>
      <c r="H4428">
        <v>481</v>
      </c>
      <c r="I4428">
        <v>1309</v>
      </c>
      <c r="J4428">
        <v>373</v>
      </c>
      <c r="K4428">
        <v>4.0999999999999996</v>
      </c>
      <c r="L4428" t="s">
        <v>31</v>
      </c>
      <c r="M4428" t="s">
        <v>37</v>
      </c>
      <c r="N4428" t="s">
        <v>32</v>
      </c>
      <c r="O4428">
        <v>12.8</v>
      </c>
      <c r="P4428">
        <v>0</v>
      </c>
      <c r="Q4428">
        <v>385947</v>
      </c>
      <c r="R4428">
        <v>65597</v>
      </c>
      <c r="S4428" t="s">
        <v>25</v>
      </c>
      <c r="T4428">
        <v>2</v>
      </c>
      <c r="U4428">
        <v>2</v>
      </c>
      <c r="V4428">
        <v>1</v>
      </c>
      <c r="W4428">
        <v>12889</v>
      </c>
      <c r="X4428">
        <v>20000</v>
      </c>
    </row>
    <row r="4429" spans="1:25" hidden="1" x14ac:dyDescent="0.3">
      <c r="A4429" t="s">
        <v>27</v>
      </c>
      <c r="B4429" t="s">
        <v>62</v>
      </c>
      <c r="C4429">
        <v>2000</v>
      </c>
      <c r="D4429" t="s">
        <v>36</v>
      </c>
      <c r="E4429" t="s">
        <v>30</v>
      </c>
      <c r="F4429">
        <v>2.6</v>
      </c>
      <c r="G4429">
        <v>1483</v>
      </c>
      <c r="H4429">
        <v>486</v>
      </c>
      <c r="I4429">
        <v>1046</v>
      </c>
      <c r="J4429">
        <v>369</v>
      </c>
      <c r="K4429">
        <v>4.5999999999999996</v>
      </c>
      <c r="L4429" t="s">
        <v>40</v>
      </c>
      <c r="M4429" t="s">
        <v>22</v>
      </c>
      <c r="N4429" t="s">
        <v>41</v>
      </c>
      <c r="O4429">
        <v>11.7</v>
      </c>
      <c r="P4429">
        <v>298</v>
      </c>
      <c r="Q4429">
        <v>381437</v>
      </c>
      <c r="R4429">
        <v>74748</v>
      </c>
      <c r="S4429" t="s">
        <v>33</v>
      </c>
      <c r="T4429">
        <v>4</v>
      </c>
      <c r="U4429">
        <v>3</v>
      </c>
      <c r="V4429">
        <v>2</v>
      </c>
      <c r="W4429">
        <v>12896</v>
      </c>
      <c r="X4429">
        <v>200</v>
      </c>
    </row>
    <row r="4430" spans="1:25" hidden="1" x14ac:dyDescent="0.3">
      <c r="A4430" t="s">
        <v>56</v>
      </c>
      <c r="B4430" t="s">
        <v>18</v>
      </c>
      <c r="C4430">
        <v>1991</v>
      </c>
      <c r="D4430" t="s">
        <v>19</v>
      </c>
      <c r="E4430" t="s">
        <v>20</v>
      </c>
      <c r="F4430">
        <v>4.5</v>
      </c>
      <c r="G4430">
        <v>556</v>
      </c>
      <c r="H4430">
        <v>1324</v>
      </c>
      <c r="I4430">
        <v>2400</v>
      </c>
      <c r="J4430">
        <v>207</v>
      </c>
      <c r="K4430">
        <v>3.4</v>
      </c>
      <c r="L4430" t="s">
        <v>21</v>
      </c>
      <c r="M4430" t="s">
        <v>37</v>
      </c>
      <c r="N4430" t="s">
        <v>23</v>
      </c>
      <c r="O4430">
        <v>10.3</v>
      </c>
      <c r="P4430">
        <v>184</v>
      </c>
      <c r="Q4430">
        <v>59757</v>
      </c>
      <c r="R4430">
        <v>91535</v>
      </c>
      <c r="S4430" t="s">
        <v>25</v>
      </c>
      <c r="T4430">
        <v>2</v>
      </c>
      <c r="U4430">
        <v>4</v>
      </c>
      <c r="V4430">
        <v>1</v>
      </c>
      <c r="W4430">
        <v>5209</v>
      </c>
      <c r="X4430">
        <v>20000</v>
      </c>
      <c r="Y4430" t="s">
        <v>53</v>
      </c>
    </row>
    <row r="4431" spans="1:25" hidden="1" x14ac:dyDescent="0.3">
      <c r="A4431" t="s">
        <v>54</v>
      </c>
      <c r="B4431" t="s">
        <v>39</v>
      </c>
      <c r="C4431">
        <v>2000</v>
      </c>
      <c r="D4431" t="s">
        <v>36</v>
      </c>
      <c r="E4431" t="s">
        <v>30</v>
      </c>
      <c r="F4431">
        <v>4.7</v>
      </c>
      <c r="G4431">
        <v>1138</v>
      </c>
      <c r="H4431">
        <v>1374</v>
      </c>
      <c r="I4431">
        <v>1728</v>
      </c>
      <c r="J4431">
        <v>356</v>
      </c>
      <c r="K4431">
        <v>4.3</v>
      </c>
      <c r="L4431" t="s">
        <v>40</v>
      </c>
      <c r="M4431" t="s">
        <v>22</v>
      </c>
      <c r="N4431" t="s">
        <v>32</v>
      </c>
      <c r="O4431">
        <v>8.9</v>
      </c>
      <c r="P4431">
        <v>317</v>
      </c>
      <c r="Q4431">
        <v>246796</v>
      </c>
      <c r="R4431">
        <v>193675</v>
      </c>
      <c r="S4431" t="s">
        <v>24</v>
      </c>
      <c r="T4431">
        <v>4</v>
      </c>
      <c r="U4431">
        <v>1</v>
      </c>
      <c r="V4431">
        <v>3</v>
      </c>
      <c r="W4431">
        <v>2925</v>
      </c>
      <c r="X4431">
        <v>100000</v>
      </c>
    </row>
    <row r="4432" spans="1:25" hidden="1" x14ac:dyDescent="0.3">
      <c r="A4432" t="s">
        <v>34</v>
      </c>
      <c r="B4432" t="s">
        <v>44</v>
      </c>
      <c r="C4432">
        <v>2000</v>
      </c>
      <c r="D4432" t="s">
        <v>19</v>
      </c>
      <c r="E4432" t="s">
        <v>30</v>
      </c>
      <c r="F4432">
        <v>1.9</v>
      </c>
      <c r="G4432">
        <v>572</v>
      </c>
      <c r="H4432">
        <v>1107</v>
      </c>
      <c r="I4432">
        <v>1529</v>
      </c>
      <c r="J4432">
        <v>365</v>
      </c>
      <c r="K4432">
        <v>2.7</v>
      </c>
      <c r="L4432" t="s">
        <v>31</v>
      </c>
      <c r="M4432" t="s">
        <v>22</v>
      </c>
      <c r="N4432" t="s">
        <v>32</v>
      </c>
      <c r="O4432">
        <v>11.8</v>
      </c>
      <c r="P4432">
        <v>0</v>
      </c>
      <c r="Q4432">
        <v>165667</v>
      </c>
      <c r="R4432">
        <v>172583</v>
      </c>
      <c r="S4432" t="s">
        <v>33</v>
      </c>
      <c r="T4432">
        <v>4</v>
      </c>
      <c r="U4432">
        <v>2</v>
      </c>
      <c r="V4432">
        <v>1</v>
      </c>
      <c r="W4432">
        <v>9332</v>
      </c>
      <c r="X4432">
        <v>20000</v>
      </c>
    </row>
    <row r="4433" spans="1:25" hidden="1" x14ac:dyDescent="0.3">
      <c r="A4433" t="s">
        <v>43</v>
      </c>
      <c r="B4433" t="s">
        <v>62</v>
      </c>
      <c r="C4433">
        <v>2022</v>
      </c>
      <c r="D4433" t="s">
        <v>36</v>
      </c>
      <c r="E4433" t="s">
        <v>20</v>
      </c>
      <c r="F4433">
        <v>1.9</v>
      </c>
      <c r="G4433">
        <v>730</v>
      </c>
      <c r="H4433">
        <v>1213</v>
      </c>
      <c r="I4433">
        <v>1751</v>
      </c>
      <c r="J4433">
        <v>309</v>
      </c>
      <c r="K4433">
        <v>5.5</v>
      </c>
      <c r="L4433" t="s">
        <v>40</v>
      </c>
      <c r="M4433" t="s">
        <v>37</v>
      </c>
      <c r="N4433" t="s">
        <v>23</v>
      </c>
      <c r="O4433">
        <v>12.8</v>
      </c>
      <c r="P4433">
        <v>272</v>
      </c>
      <c r="Q4433">
        <v>43431</v>
      </c>
      <c r="R4433">
        <v>23769</v>
      </c>
      <c r="S4433" t="s">
        <v>24</v>
      </c>
      <c r="T4433">
        <v>2</v>
      </c>
      <c r="U4433">
        <v>1</v>
      </c>
      <c r="V4433">
        <v>2</v>
      </c>
      <c r="W4433">
        <v>14386</v>
      </c>
      <c r="X4433">
        <v>20000</v>
      </c>
    </row>
    <row r="4434" spans="1:25" hidden="1" x14ac:dyDescent="0.3">
      <c r="A4434" t="s">
        <v>27</v>
      </c>
      <c r="B4434" t="s">
        <v>35</v>
      </c>
      <c r="C4434">
        <v>1985</v>
      </c>
      <c r="D4434" t="s">
        <v>19</v>
      </c>
      <c r="E4434" t="s">
        <v>49</v>
      </c>
      <c r="F4434">
        <v>6.5</v>
      </c>
      <c r="G4434">
        <v>1248</v>
      </c>
      <c r="H4434">
        <v>707</v>
      </c>
      <c r="I4434">
        <v>1327</v>
      </c>
      <c r="J4434">
        <v>234</v>
      </c>
      <c r="K4434">
        <v>3.8</v>
      </c>
      <c r="L4434" t="s">
        <v>21</v>
      </c>
      <c r="M4434" t="s">
        <v>37</v>
      </c>
      <c r="N4434" t="s">
        <v>23</v>
      </c>
      <c r="O4434">
        <v>13.1</v>
      </c>
      <c r="P4434">
        <v>361</v>
      </c>
      <c r="Q4434">
        <v>246646</v>
      </c>
      <c r="R4434">
        <v>193545</v>
      </c>
      <c r="S4434" t="s">
        <v>33</v>
      </c>
      <c r="T4434">
        <v>2</v>
      </c>
      <c r="U4434">
        <v>3</v>
      </c>
      <c r="V4434">
        <v>2</v>
      </c>
      <c r="W4434">
        <v>14575</v>
      </c>
      <c r="X4434">
        <v>5000</v>
      </c>
      <c r="Y4434" t="s">
        <v>53</v>
      </c>
    </row>
    <row r="4435" spans="1:25" hidden="1" x14ac:dyDescent="0.3">
      <c r="A4435" t="s">
        <v>38</v>
      </c>
      <c r="B4435" t="s">
        <v>44</v>
      </c>
      <c r="C4435">
        <v>1988</v>
      </c>
      <c r="D4435" t="s">
        <v>29</v>
      </c>
      <c r="E4435" t="s">
        <v>64</v>
      </c>
      <c r="F4435">
        <v>3.5</v>
      </c>
      <c r="G4435">
        <v>891</v>
      </c>
      <c r="H4435">
        <v>1082</v>
      </c>
      <c r="I4435">
        <v>1387</v>
      </c>
      <c r="J4435">
        <v>218</v>
      </c>
      <c r="K4435">
        <v>4.7</v>
      </c>
      <c r="L4435" t="s">
        <v>21</v>
      </c>
      <c r="M4435" t="s">
        <v>37</v>
      </c>
      <c r="N4435" t="s">
        <v>50</v>
      </c>
      <c r="O4435">
        <v>8.5</v>
      </c>
      <c r="P4435">
        <v>392</v>
      </c>
      <c r="Q4435">
        <v>90214</v>
      </c>
      <c r="R4435">
        <v>35775</v>
      </c>
      <c r="S4435" t="s">
        <v>24</v>
      </c>
      <c r="T4435">
        <v>3</v>
      </c>
      <c r="U4435">
        <v>3</v>
      </c>
      <c r="V4435">
        <v>1</v>
      </c>
      <c r="W4435">
        <v>1504</v>
      </c>
      <c r="X4435">
        <v>5000</v>
      </c>
    </row>
    <row r="4436" spans="1:25" x14ac:dyDescent="0.3">
      <c r="A4436" t="s">
        <v>27</v>
      </c>
      <c r="B4436" t="s">
        <v>51</v>
      </c>
      <c r="C4436">
        <v>1980</v>
      </c>
      <c r="D4436" t="s">
        <v>29</v>
      </c>
      <c r="E4436" t="s">
        <v>30</v>
      </c>
      <c r="F4436">
        <v>4.2</v>
      </c>
      <c r="G4436">
        <v>1084</v>
      </c>
      <c r="H4436">
        <v>608</v>
      </c>
      <c r="I4436">
        <v>2453</v>
      </c>
      <c r="J4436">
        <v>250</v>
      </c>
      <c r="K4436">
        <v>5</v>
      </c>
      <c r="L4436" t="s">
        <v>40</v>
      </c>
      <c r="M4436" t="s">
        <v>42</v>
      </c>
      <c r="N4436" t="s">
        <v>41</v>
      </c>
      <c r="O4436">
        <v>6.9</v>
      </c>
      <c r="P4436">
        <v>409</v>
      </c>
      <c r="Q4436">
        <v>81968</v>
      </c>
      <c r="R4436">
        <v>74294</v>
      </c>
      <c r="S4436" t="s">
        <v>33</v>
      </c>
      <c r="T4436">
        <v>2</v>
      </c>
      <c r="U4436">
        <v>2</v>
      </c>
      <c r="V4436">
        <v>2</v>
      </c>
      <c r="W4436">
        <v>14869</v>
      </c>
      <c r="X4436">
        <v>1000</v>
      </c>
    </row>
    <row r="4437" spans="1:25" hidden="1" x14ac:dyDescent="0.3">
      <c r="A4437" t="s">
        <v>45</v>
      </c>
      <c r="B4437" t="s">
        <v>18</v>
      </c>
      <c r="C4437">
        <v>1991</v>
      </c>
      <c r="D4437" t="s">
        <v>29</v>
      </c>
      <c r="E4437" t="s">
        <v>49</v>
      </c>
      <c r="F4437">
        <v>5.2</v>
      </c>
      <c r="G4437">
        <v>1470</v>
      </c>
      <c r="H4437">
        <v>1377</v>
      </c>
      <c r="I4437">
        <v>2300</v>
      </c>
      <c r="J4437">
        <v>185</v>
      </c>
      <c r="K4437">
        <v>6.2</v>
      </c>
      <c r="L4437" t="s">
        <v>31</v>
      </c>
      <c r="M4437" t="s">
        <v>22</v>
      </c>
      <c r="N4437" t="s">
        <v>50</v>
      </c>
      <c r="O4437">
        <v>8.4</v>
      </c>
      <c r="P4437">
        <v>0</v>
      </c>
      <c r="Q4437">
        <v>327093</v>
      </c>
      <c r="R4437">
        <v>103246</v>
      </c>
      <c r="S4437" t="s">
        <v>24</v>
      </c>
      <c r="T4437">
        <v>1</v>
      </c>
      <c r="U4437">
        <v>3</v>
      </c>
      <c r="V4437">
        <v>3</v>
      </c>
      <c r="W4437">
        <v>12746</v>
      </c>
      <c r="X4437">
        <v>100000</v>
      </c>
    </row>
    <row r="4438" spans="1:25" hidden="1" x14ac:dyDescent="0.3">
      <c r="A4438" t="s">
        <v>38</v>
      </c>
      <c r="B4438" t="s">
        <v>35</v>
      </c>
      <c r="C4438">
        <v>1993</v>
      </c>
      <c r="D4438" t="s">
        <v>36</v>
      </c>
      <c r="E4438" t="s">
        <v>30</v>
      </c>
      <c r="F4438">
        <v>4</v>
      </c>
      <c r="G4438">
        <v>616</v>
      </c>
      <c r="H4438">
        <v>1572</v>
      </c>
      <c r="I4438">
        <v>2035</v>
      </c>
      <c r="J4438">
        <v>369</v>
      </c>
      <c r="K4438">
        <v>2.4</v>
      </c>
      <c r="L4438" t="s">
        <v>31</v>
      </c>
      <c r="M4438" t="s">
        <v>22</v>
      </c>
      <c r="N4438" t="s">
        <v>50</v>
      </c>
      <c r="O4438">
        <v>5.0999999999999996</v>
      </c>
      <c r="P4438">
        <v>0</v>
      </c>
      <c r="Q4438">
        <v>60037</v>
      </c>
      <c r="R4438">
        <v>132079</v>
      </c>
      <c r="S4438" t="s">
        <v>25</v>
      </c>
      <c r="T4438">
        <v>4</v>
      </c>
      <c r="U4438">
        <v>4</v>
      </c>
      <c r="V4438">
        <v>3</v>
      </c>
      <c r="W4438">
        <v>11444</v>
      </c>
      <c r="X4438">
        <v>20000</v>
      </c>
      <c r="Y4438" t="s">
        <v>26</v>
      </c>
    </row>
    <row r="4439" spans="1:25" hidden="1" x14ac:dyDescent="0.3">
      <c r="A4439" t="s">
        <v>60</v>
      </c>
      <c r="B4439" t="s">
        <v>63</v>
      </c>
      <c r="C4439">
        <v>1985</v>
      </c>
      <c r="D4439" t="s">
        <v>19</v>
      </c>
      <c r="E4439" t="s">
        <v>30</v>
      </c>
      <c r="F4439">
        <v>6.6</v>
      </c>
      <c r="G4439">
        <v>868</v>
      </c>
      <c r="H4439">
        <v>950</v>
      </c>
      <c r="I4439">
        <v>1483</v>
      </c>
      <c r="J4439">
        <v>309</v>
      </c>
      <c r="K4439">
        <v>4.4000000000000004</v>
      </c>
      <c r="L4439" t="s">
        <v>31</v>
      </c>
      <c r="M4439" t="s">
        <v>42</v>
      </c>
      <c r="N4439" t="s">
        <v>50</v>
      </c>
      <c r="O4439">
        <v>9.1999999999999993</v>
      </c>
      <c r="P4439">
        <v>0</v>
      </c>
      <c r="Q4439">
        <v>424697</v>
      </c>
      <c r="R4439">
        <v>138328</v>
      </c>
      <c r="S4439" t="s">
        <v>25</v>
      </c>
      <c r="T4439">
        <v>4</v>
      </c>
      <c r="U4439">
        <v>2</v>
      </c>
      <c r="V4439">
        <v>3</v>
      </c>
      <c r="W4439">
        <v>14548</v>
      </c>
      <c r="X4439">
        <v>1000</v>
      </c>
    </row>
    <row r="4440" spans="1:25" x14ac:dyDescent="0.3">
      <c r="A4440" t="s">
        <v>34</v>
      </c>
      <c r="B4440" t="s">
        <v>35</v>
      </c>
      <c r="C4440">
        <v>1980</v>
      </c>
      <c r="D4440" t="s">
        <v>19</v>
      </c>
      <c r="E4440" t="s">
        <v>30</v>
      </c>
      <c r="F4440">
        <v>7.3</v>
      </c>
      <c r="G4440">
        <v>777</v>
      </c>
      <c r="H4440">
        <v>785</v>
      </c>
      <c r="I4440">
        <v>1555</v>
      </c>
      <c r="J4440">
        <v>336</v>
      </c>
      <c r="K4440">
        <v>6.5</v>
      </c>
      <c r="L4440" t="s">
        <v>31</v>
      </c>
      <c r="M4440" t="s">
        <v>42</v>
      </c>
      <c r="N4440" t="s">
        <v>50</v>
      </c>
      <c r="O4440">
        <v>7.7</v>
      </c>
      <c r="P4440">
        <v>0</v>
      </c>
      <c r="Q4440">
        <v>435623</v>
      </c>
      <c r="R4440">
        <v>177667</v>
      </c>
      <c r="S4440" t="s">
        <v>33</v>
      </c>
      <c r="T4440">
        <v>4</v>
      </c>
      <c r="U4440">
        <v>2</v>
      </c>
      <c r="V4440">
        <v>1</v>
      </c>
      <c r="W4440">
        <v>867</v>
      </c>
      <c r="X4440">
        <v>20000</v>
      </c>
      <c r="Y4440" t="s">
        <v>61</v>
      </c>
    </row>
    <row r="4441" spans="1:25" hidden="1" x14ac:dyDescent="0.3">
      <c r="A4441" t="s">
        <v>34</v>
      </c>
      <c r="B4441" t="s">
        <v>47</v>
      </c>
      <c r="C4441">
        <v>2001</v>
      </c>
      <c r="D4441" t="s">
        <v>29</v>
      </c>
      <c r="E4441" t="s">
        <v>20</v>
      </c>
      <c r="F4441">
        <v>2</v>
      </c>
      <c r="G4441">
        <v>1025</v>
      </c>
      <c r="H4441">
        <v>1437</v>
      </c>
      <c r="I4441">
        <v>1515</v>
      </c>
      <c r="J4441">
        <v>277</v>
      </c>
      <c r="K4441">
        <v>3.6</v>
      </c>
      <c r="L4441" t="s">
        <v>21</v>
      </c>
      <c r="M4441" t="s">
        <v>37</v>
      </c>
      <c r="N4441" t="s">
        <v>23</v>
      </c>
      <c r="O4441">
        <v>12.9</v>
      </c>
      <c r="P4441">
        <v>334</v>
      </c>
      <c r="Q4441">
        <v>144693</v>
      </c>
      <c r="R4441">
        <v>10713</v>
      </c>
      <c r="S4441" t="s">
        <v>33</v>
      </c>
      <c r="T4441">
        <v>4</v>
      </c>
      <c r="U4441">
        <v>4</v>
      </c>
      <c r="V4441">
        <v>1</v>
      </c>
      <c r="W4441">
        <v>6140</v>
      </c>
      <c r="X4441">
        <v>20000</v>
      </c>
    </row>
    <row r="4442" spans="1:25" hidden="1" x14ac:dyDescent="0.3">
      <c r="A4442" t="s">
        <v>34</v>
      </c>
      <c r="B4442" t="s">
        <v>28</v>
      </c>
      <c r="C4442">
        <v>2013</v>
      </c>
      <c r="D4442" t="s">
        <v>29</v>
      </c>
      <c r="E4442" t="s">
        <v>30</v>
      </c>
      <c r="F4442">
        <v>5.7</v>
      </c>
      <c r="G4442">
        <v>134</v>
      </c>
      <c r="H4442">
        <v>1491</v>
      </c>
      <c r="I4442">
        <v>1114</v>
      </c>
      <c r="J4442">
        <v>337</v>
      </c>
      <c r="K4442">
        <v>4.2</v>
      </c>
      <c r="L4442" t="s">
        <v>40</v>
      </c>
      <c r="M4442" t="s">
        <v>42</v>
      </c>
      <c r="N4442" t="s">
        <v>23</v>
      </c>
      <c r="O4442">
        <v>11.7</v>
      </c>
      <c r="P4442">
        <v>269</v>
      </c>
      <c r="Q4442">
        <v>318279</v>
      </c>
      <c r="R4442">
        <v>23804</v>
      </c>
      <c r="S4442" t="s">
        <v>33</v>
      </c>
      <c r="T4442">
        <v>3</v>
      </c>
      <c r="U4442">
        <v>1</v>
      </c>
      <c r="V4442">
        <v>3</v>
      </c>
      <c r="W4442">
        <v>762</v>
      </c>
      <c r="X4442">
        <v>20000</v>
      </c>
      <c r="Y4442" t="s">
        <v>26</v>
      </c>
    </row>
    <row r="4443" spans="1:25" hidden="1" x14ac:dyDescent="0.3">
      <c r="A4443" t="s">
        <v>34</v>
      </c>
      <c r="B4443" t="s">
        <v>28</v>
      </c>
      <c r="C4443">
        <v>1990</v>
      </c>
      <c r="D4443" t="s">
        <v>29</v>
      </c>
      <c r="E4443" t="s">
        <v>20</v>
      </c>
      <c r="F4443">
        <v>3.6</v>
      </c>
      <c r="G4443">
        <v>761</v>
      </c>
      <c r="H4443">
        <v>1242</v>
      </c>
      <c r="I4443">
        <v>1891</v>
      </c>
      <c r="J4443">
        <v>236</v>
      </c>
      <c r="K4443">
        <v>2.4</v>
      </c>
      <c r="L4443" t="s">
        <v>21</v>
      </c>
      <c r="M4443" t="s">
        <v>42</v>
      </c>
      <c r="N4443" t="s">
        <v>41</v>
      </c>
      <c r="O4443">
        <v>5.3</v>
      </c>
      <c r="P4443">
        <v>275</v>
      </c>
      <c r="Q4443">
        <v>146700</v>
      </c>
      <c r="R4443">
        <v>152958</v>
      </c>
      <c r="S4443" t="s">
        <v>24</v>
      </c>
      <c r="T4443">
        <v>4</v>
      </c>
      <c r="U4443">
        <v>2</v>
      </c>
      <c r="V4443">
        <v>1</v>
      </c>
      <c r="W4443">
        <v>2081</v>
      </c>
      <c r="X4443">
        <v>100000</v>
      </c>
    </row>
    <row r="4444" spans="1:25" hidden="1" x14ac:dyDescent="0.3">
      <c r="A4444" t="s">
        <v>17</v>
      </c>
      <c r="B4444" t="s">
        <v>35</v>
      </c>
      <c r="C4444">
        <v>1982</v>
      </c>
      <c r="D4444" t="s">
        <v>19</v>
      </c>
      <c r="E4444" t="s">
        <v>20</v>
      </c>
      <c r="F4444">
        <v>5.3</v>
      </c>
      <c r="G4444">
        <v>1006</v>
      </c>
      <c r="H4444">
        <v>995</v>
      </c>
      <c r="I4444">
        <v>1409</v>
      </c>
      <c r="J4444">
        <v>357</v>
      </c>
      <c r="K4444">
        <v>5.8</v>
      </c>
      <c r="L4444" t="s">
        <v>40</v>
      </c>
      <c r="M4444" t="s">
        <v>42</v>
      </c>
      <c r="N4444" t="s">
        <v>41</v>
      </c>
      <c r="O4444">
        <v>6.4</v>
      </c>
      <c r="P4444">
        <v>327</v>
      </c>
      <c r="Q4444">
        <v>127413</v>
      </c>
      <c r="R4444">
        <v>62486</v>
      </c>
      <c r="S4444" t="s">
        <v>25</v>
      </c>
      <c r="T4444">
        <v>3</v>
      </c>
      <c r="U4444">
        <v>1</v>
      </c>
      <c r="V4444">
        <v>3</v>
      </c>
      <c r="W4444">
        <v>3480</v>
      </c>
      <c r="X4444">
        <v>1000</v>
      </c>
    </row>
    <row r="4445" spans="1:25" hidden="1" x14ac:dyDescent="0.3">
      <c r="A4445" t="s">
        <v>34</v>
      </c>
      <c r="B4445" t="s">
        <v>47</v>
      </c>
      <c r="C4445">
        <v>2021</v>
      </c>
      <c r="D4445" t="s">
        <v>29</v>
      </c>
      <c r="E4445" t="s">
        <v>30</v>
      </c>
      <c r="F4445">
        <v>4.7</v>
      </c>
      <c r="G4445">
        <v>1115</v>
      </c>
      <c r="H4445">
        <v>480</v>
      </c>
      <c r="I4445">
        <v>1410</v>
      </c>
      <c r="J4445">
        <v>391</v>
      </c>
      <c r="K4445">
        <v>2.4</v>
      </c>
      <c r="L4445" t="s">
        <v>40</v>
      </c>
      <c r="M4445" t="s">
        <v>22</v>
      </c>
      <c r="N4445" t="s">
        <v>41</v>
      </c>
      <c r="O4445">
        <v>10.4</v>
      </c>
      <c r="P4445">
        <v>288</v>
      </c>
      <c r="Q4445">
        <v>457351</v>
      </c>
      <c r="R4445">
        <v>1636</v>
      </c>
      <c r="S4445" t="s">
        <v>24</v>
      </c>
      <c r="T4445">
        <v>3</v>
      </c>
      <c r="U4445">
        <v>4</v>
      </c>
      <c r="V4445">
        <v>2</v>
      </c>
      <c r="W4445">
        <v>8301</v>
      </c>
      <c r="X4445">
        <v>20000</v>
      </c>
    </row>
    <row r="4446" spans="1:25" hidden="1" x14ac:dyDescent="0.3">
      <c r="A4446" t="s">
        <v>34</v>
      </c>
      <c r="B4446" t="s">
        <v>35</v>
      </c>
      <c r="C4446">
        <v>1985</v>
      </c>
      <c r="D4446" t="s">
        <v>36</v>
      </c>
      <c r="E4446" t="s">
        <v>20</v>
      </c>
      <c r="F4446">
        <v>3.7</v>
      </c>
      <c r="G4446">
        <v>1341</v>
      </c>
      <c r="H4446">
        <v>477</v>
      </c>
      <c r="I4446">
        <v>925</v>
      </c>
      <c r="J4446">
        <v>223</v>
      </c>
      <c r="K4446">
        <v>5.2</v>
      </c>
      <c r="L4446" t="s">
        <v>31</v>
      </c>
      <c r="M4446" t="s">
        <v>42</v>
      </c>
      <c r="N4446" t="s">
        <v>23</v>
      </c>
      <c r="O4446">
        <v>11.2</v>
      </c>
      <c r="P4446">
        <v>0</v>
      </c>
      <c r="Q4446">
        <v>361124</v>
      </c>
      <c r="R4446">
        <v>57904</v>
      </c>
      <c r="S4446" t="s">
        <v>24</v>
      </c>
      <c r="T4446">
        <v>1</v>
      </c>
      <c r="U4446">
        <v>4</v>
      </c>
      <c r="V4446">
        <v>1</v>
      </c>
      <c r="W4446">
        <v>12134</v>
      </c>
      <c r="X4446">
        <v>20000</v>
      </c>
    </row>
    <row r="4447" spans="1:25" hidden="1" x14ac:dyDescent="0.3">
      <c r="A4447" t="s">
        <v>34</v>
      </c>
      <c r="B4447" t="s">
        <v>28</v>
      </c>
      <c r="C4447">
        <v>1985</v>
      </c>
      <c r="D4447" t="s">
        <v>29</v>
      </c>
      <c r="E4447" t="s">
        <v>30</v>
      </c>
      <c r="F4447">
        <v>2.2000000000000002</v>
      </c>
      <c r="G4447">
        <v>155</v>
      </c>
      <c r="H4447">
        <v>1273</v>
      </c>
      <c r="I4447">
        <v>1092</v>
      </c>
      <c r="J4447">
        <v>242</v>
      </c>
      <c r="K4447">
        <v>3.9</v>
      </c>
      <c r="L4447" t="s">
        <v>31</v>
      </c>
      <c r="M4447" t="s">
        <v>37</v>
      </c>
      <c r="N4447" t="s">
        <v>32</v>
      </c>
      <c r="O4447">
        <v>12.7</v>
      </c>
      <c r="P4447">
        <v>0</v>
      </c>
      <c r="Q4447">
        <v>268328</v>
      </c>
      <c r="R4447">
        <v>98665</v>
      </c>
      <c r="S4447" t="s">
        <v>24</v>
      </c>
      <c r="T4447">
        <v>2</v>
      </c>
      <c r="U4447">
        <v>1</v>
      </c>
      <c r="V4447">
        <v>3</v>
      </c>
      <c r="W4447">
        <v>5284</v>
      </c>
      <c r="X4447">
        <v>100000</v>
      </c>
      <c r="Y4447" t="s">
        <v>46</v>
      </c>
    </row>
    <row r="4448" spans="1:25" hidden="1" x14ac:dyDescent="0.3">
      <c r="A4448" t="s">
        <v>43</v>
      </c>
      <c r="B4448" t="s">
        <v>62</v>
      </c>
      <c r="C4448">
        <v>1999</v>
      </c>
      <c r="D4448" t="s">
        <v>29</v>
      </c>
      <c r="E4448" t="s">
        <v>30</v>
      </c>
      <c r="F4448">
        <v>5.2</v>
      </c>
      <c r="G4448">
        <v>291</v>
      </c>
      <c r="H4448">
        <v>1662</v>
      </c>
      <c r="I4448">
        <v>1002</v>
      </c>
      <c r="J4448">
        <v>393</v>
      </c>
      <c r="K4448">
        <v>3.7</v>
      </c>
      <c r="L4448" t="s">
        <v>40</v>
      </c>
      <c r="M4448" t="s">
        <v>22</v>
      </c>
      <c r="N4448" t="s">
        <v>32</v>
      </c>
      <c r="O4448">
        <v>14.7</v>
      </c>
      <c r="P4448">
        <v>158</v>
      </c>
      <c r="Q4448">
        <v>223835</v>
      </c>
      <c r="R4448">
        <v>232195</v>
      </c>
      <c r="S4448" t="s">
        <v>24</v>
      </c>
      <c r="T4448">
        <v>2</v>
      </c>
      <c r="U4448">
        <v>1</v>
      </c>
      <c r="V4448">
        <v>3</v>
      </c>
      <c r="W4448">
        <v>9467</v>
      </c>
      <c r="X4448">
        <v>100000</v>
      </c>
    </row>
    <row r="4449" spans="1:25" hidden="1" x14ac:dyDescent="0.3">
      <c r="A4449" t="s">
        <v>17</v>
      </c>
      <c r="B4449" t="s">
        <v>51</v>
      </c>
      <c r="C4449">
        <v>2000</v>
      </c>
      <c r="D4449" t="s">
        <v>19</v>
      </c>
      <c r="E4449" t="s">
        <v>30</v>
      </c>
      <c r="F4449">
        <v>2.2999999999999998</v>
      </c>
      <c r="G4449">
        <v>874</v>
      </c>
      <c r="H4449">
        <v>1526</v>
      </c>
      <c r="I4449">
        <v>2128</v>
      </c>
      <c r="J4449">
        <v>304</v>
      </c>
      <c r="K4449">
        <v>4.9000000000000004</v>
      </c>
      <c r="L4449" t="s">
        <v>40</v>
      </c>
      <c r="M4449" t="s">
        <v>22</v>
      </c>
      <c r="N4449" t="s">
        <v>41</v>
      </c>
      <c r="O4449">
        <v>12</v>
      </c>
      <c r="P4449">
        <v>346</v>
      </c>
      <c r="Q4449">
        <v>130867</v>
      </c>
      <c r="R4449">
        <v>48512</v>
      </c>
      <c r="S4449" t="s">
        <v>24</v>
      </c>
      <c r="T4449">
        <v>3</v>
      </c>
      <c r="U4449">
        <v>1</v>
      </c>
      <c r="V4449">
        <v>3</v>
      </c>
      <c r="W4449">
        <v>13616</v>
      </c>
      <c r="X4449">
        <v>20000</v>
      </c>
      <c r="Y4449" t="s">
        <v>26</v>
      </c>
    </row>
    <row r="4450" spans="1:25" hidden="1" x14ac:dyDescent="0.3">
      <c r="A4450" t="s">
        <v>57</v>
      </c>
      <c r="B4450" t="s">
        <v>28</v>
      </c>
      <c r="C4450">
        <v>1981</v>
      </c>
      <c r="D4450" t="s">
        <v>36</v>
      </c>
      <c r="E4450" t="s">
        <v>20</v>
      </c>
      <c r="F4450">
        <v>2.6</v>
      </c>
      <c r="G4450">
        <v>1283</v>
      </c>
      <c r="H4450">
        <v>1705</v>
      </c>
      <c r="I4450">
        <v>1310</v>
      </c>
      <c r="J4450">
        <v>248</v>
      </c>
      <c r="K4450">
        <v>4.8</v>
      </c>
      <c r="L4450" t="s">
        <v>40</v>
      </c>
      <c r="M4450" t="s">
        <v>42</v>
      </c>
      <c r="N4450" t="s">
        <v>32</v>
      </c>
      <c r="O4450">
        <v>10.4</v>
      </c>
      <c r="P4450">
        <v>397</v>
      </c>
      <c r="Q4450">
        <v>142709</v>
      </c>
      <c r="R4450">
        <v>226240</v>
      </c>
      <c r="S4450" t="s">
        <v>25</v>
      </c>
      <c r="T4450">
        <v>1</v>
      </c>
      <c r="U4450">
        <v>2</v>
      </c>
      <c r="V4450">
        <v>1</v>
      </c>
      <c r="W4450">
        <v>10903</v>
      </c>
      <c r="X4450">
        <v>5000</v>
      </c>
    </row>
    <row r="4451" spans="1:25" hidden="1" x14ac:dyDescent="0.3">
      <c r="A4451" t="s">
        <v>27</v>
      </c>
      <c r="B4451" t="s">
        <v>51</v>
      </c>
      <c r="C4451">
        <v>2005</v>
      </c>
      <c r="D4451" t="s">
        <v>19</v>
      </c>
      <c r="E4451" t="s">
        <v>30</v>
      </c>
      <c r="F4451">
        <v>7.9</v>
      </c>
      <c r="G4451">
        <v>662</v>
      </c>
      <c r="H4451">
        <v>855</v>
      </c>
      <c r="I4451">
        <v>1644</v>
      </c>
      <c r="J4451">
        <v>383</v>
      </c>
      <c r="K4451">
        <v>4</v>
      </c>
      <c r="L4451" t="s">
        <v>21</v>
      </c>
      <c r="M4451" t="s">
        <v>42</v>
      </c>
      <c r="N4451" t="s">
        <v>50</v>
      </c>
      <c r="O4451">
        <v>9.1</v>
      </c>
      <c r="P4451">
        <v>258</v>
      </c>
      <c r="Q4451">
        <v>48794</v>
      </c>
      <c r="R4451">
        <v>236930</v>
      </c>
      <c r="S4451" t="s">
        <v>33</v>
      </c>
      <c r="T4451">
        <v>4</v>
      </c>
      <c r="U4451">
        <v>3</v>
      </c>
      <c r="V4451">
        <v>2</v>
      </c>
      <c r="W4451">
        <v>10613</v>
      </c>
      <c r="X4451">
        <v>1000</v>
      </c>
      <c r="Y4451" t="s">
        <v>59</v>
      </c>
    </row>
    <row r="4452" spans="1:25" hidden="1" x14ac:dyDescent="0.3">
      <c r="A4452" t="s">
        <v>27</v>
      </c>
      <c r="B4452" t="s">
        <v>63</v>
      </c>
      <c r="C4452">
        <v>2010</v>
      </c>
      <c r="D4452" t="s">
        <v>36</v>
      </c>
      <c r="E4452" t="s">
        <v>20</v>
      </c>
      <c r="F4452">
        <v>3.6</v>
      </c>
      <c r="G4452">
        <v>1012</v>
      </c>
      <c r="H4452">
        <v>183</v>
      </c>
      <c r="I4452">
        <v>950</v>
      </c>
      <c r="J4452">
        <v>386</v>
      </c>
      <c r="K4452">
        <v>3.4</v>
      </c>
      <c r="L4452" t="s">
        <v>40</v>
      </c>
      <c r="M4452" t="s">
        <v>42</v>
      </c>
      <c r="N4452" t="s">
        <v>41</v>
      </c>
      <c r="O4452">
        <v>12.4</v>
      </c>
      <c r="P4452">
        <v>361</v>
      </c>
      <c r="Q4452">
        <v>140609</v>
      </c>
      <c r="R4452">
        <v>36079</v>
      </c>
      <c r="S4452" t="s">
        <v>24</v>
      </c>
      <c r="T4452">
        <v>4</v>
      </c>
      <c r="U4452">
        <v>2</v>
      </c>
      <c r="V4452">
        <v>1</v>
      </c>
      <c r="W4452">
        <v>874</v>
      </c>
      <c r="X4452">
        <v>100000</v>
      </c>
    </row>
    <row r="4453" spans="1:25" hidden="1" x14ac:dyDescent="0.3">
      <c r="A4453" t="s">
        <v>38</v>
      </c>
      <c r="B4453" t="s">
        <v>51</v>
      </c>
      <c r="C4453">
        <v>2005</v>
      </c>
      <c r="D4453" t="s">
        <v>36</v>
      </c>
      <c r="E4453" t="s">
        <v>49</v>
      </c>
      <c r="F4453">
        <v>5.3</v>
      </c>
      <c r="G4453">
        <v>539</v>
      </c>
      <c r="H4453">
        <v>1539</v>
      </c>
      <c r="I4453">
        <v>2054</v>
      </c>
      <c r="J4453">
        <v>173</v>
      </c>
      <c r="K4453">
        <v>4.5</v>
      </c>
      <c r="L4453" t="s">
        <v>21</v>
      </c>
      <c r="M4453" t="s">
        <v>42</v>
      </c>
      <c r="N4453" t="s">
        <v>32</v>
      </c>
      <c r="O4453">
        <v>14.3</v>
      </c>
      <c r="P4453">
        <v>374</v>
      </c>
      <c r="Q4453">
        <v>413186</v>
      </c>
      <c r="R4453">
        <v>83768</v>
      </c>
      <c r="S4453" t="s">
        <v>24</v>
      </c>
      <c r="T4453">
        <v>3</v>
      </c>
      <c r="U4453">
        <v>3</v>
      </c>
      <c r="V4453">
        <v>3</v>
      </c>
      <c r="W4453">
        <v>6119</v>
      </c>
      <c r="X4453">
        <v>100000</v>
      </c>
    </row>
    <row r="4454" spans="1:25" hidden="1" x14ac:dyDescent="0.3">
      <c r="A4454" t="s">
        <v>43</v>
      </c>
      <c r="B4454" t="s">
        <v>62</v>
      </c>
      <c r="C4454">
        <v>2011</v>
      </c>
      <c r="D4454" t="s">
        <v>29</v>
      </c>
      <c r="E4454" t="s">
        <v>49</v>
      </c>
      <c r="F4454">
        <v>3.3</v>
      </c>
      <c r="G4454">
        <v>1226</v>
      </c>
      <c r="H4454">
        <v>300</v>
      </c>
      <c r="I4454">
        <v>1242</v>
      </c>
      <c r="J4454">
        <v>236</v>
      </c>
      <c r="K4454">
        <v>3.3</v>
      </c>
      <c r="L4454" t="s">
        <v>40</v>
      </c>
      <c r="M4454" t="s">
        <v>37</v>
      </c>
      <c r="N4454" t="s">
        <v>50</v>
      </c>
      <c r="O4454">
        <v>9.1999999999999993</v>
      </c>
      <c r="P4454">
        <v>265</v>
      </c>
      <c r="Q4454">
        <v>239043</v>
      </c>
      <c r="R4454">
        <v>120122</v>
      </c>
      <c r="S4454" t="s">
        <v>25</v>
      </c>
      <c r="T4454">
        <v>2</v>
      </c>
      <c r="U4454">
        <v>2</v>
      </c>
      <c r="V4454">
        <v>1</v>
      </c>
      <c r="W4454">
        <v>2592</v>
      </c>
      <c r="X4454">
        <v>5000</v>
      </c>
    </row>
    <row r="4455" spans="1:25" hidden="1" x14ac:dyDescent="0.3">
      <c r="A4455" t="s">
        <v>54</v>
      </c>
      <c r="B4455" t="s">
        <v>47</v>
      </c>
      <c r="C4455">
        <v>1989</v>
      </c>
      <c r="D4455" t="s">
        <v>29</v>
      </c>
      <c r="E4455" t="s">
        <v>30</v>
      </c>
      <c r="F4455">
        <v>7.1</v>
      </c>
      <c r="G4455">
        <v>1386</v>
      </c>
      <c r="H4455">
        <v>706</v>
      </c>
      <c r="I4455">
        <v>2323</v>
      </c>
      <c r="J4455">
        <v>216</v>
      </c>
      <c r="K4455">
        <v>2.5</v>
      </c>
      <c r="L4455" t="s">
        <v>31</v>
      </c>
      <c r="M4455" t="s">
        <v>42</v>
      </c>
      <c r="N4455" t="s">
        <v>50</v>
      </c>
      <c r="O4455">
        <v>10.8</v>
      </c>
      <c r="P4455">
        <v>0</v>
      </c>
      <c r="Q4455">
        <v>278514</v>
      </c>
      <c r="R4455">
        <v>248431</v>
      </c>
      <c r="S4455" t="s">
        <v>33</v>
      </c>
      <c r="T4455">
        <v>3</v>
      </c>
      <c r="U4455">
        <v>1</v>
      </c>
      <c r="V4455">
        <v>2</v>
      </c>
      <c r="W4455">
        <v>13415</v>
      </c>
      <c r="X4455">
        <v>1000</v>
      </c>
      <c r="Y4455" t="s">
        <v>26</v>
      </c>
    </row>
    <row r="4456" spans="1:25" hidden="1" x14ac:dyDescent="0.3">
      <c r="A4456" t="s">
        <v>27</v>
      </c>
      <c r="B4456" t="s">
        <v>51</v>
      </c>
      <c r="C4456">
        <v>2002</v>
      </c>
      <c r="D4456" t="s">
        <v>19</v>
      </c>
      <c r="E4456" t="s">
        <v>30</v>
      </c>
      <c r="F4456">
        <v>3.4</v>
      </c>
      <c r="G4456">
        <v>984</v>
      </c>
      <c r="H4456">
        <v>308</v>
      </c>
      <c r="I4456">
        <v>1101</v>
      </c>
      <c r="J4456">
        <v>313</v>
      </c>
      <c r="K4456">
        <v>6</v>
      </c>
      <c r="L4456" t="s">
        <v>40</v>
      </c>
      <c r="M4456" t="s">
        <v>37</v>
      </c>
      <c r="N4456" t="s">
        <v>50</v>
      </c>
      <c r="O4456">
        <v>7.1</v>
      </c>
      <c r="P4456">
        <v>445</v>
      </c>
      <c r="Q4456">
        <v>455547</v>
      </c>
      <c r="R4456">
        <v>211150</v>
      </c>
      <c r="S4456" t="s">
        <v>24</v>
      </c>
      <c r="T4456">
        <v>1</v>
      </c>
      <c r="U4456">
        <v>1</v>
      </c>
      <c r="V4456">
        <v>2</v>
      </c>
      <c r="W4456">
        <v>12153</v>
      </c>
      <c r="X4456">
        <v>100000</v>
      </c>
      <c r="Y4456" t="s">
        <v>55</v>
      </c>
    </row>
    <row r="4457" spans="1:25" hidden="1" x14ac:dyDescent="0.3">
      <c r="A4457" t="s">
        <v>56</v>
      </c>
      <c r="B4457" t="s">
        <v>44</v>
      </c>
      <c r="C4457">
        <v>1985</v>
      </c>
      <c r="D4457" t="s">
        <v>19</v>
      </c>
      <c r="E4457" t="s">
        <v>30</v>
      </c>
      <c r="F4457">
        <v>3.9</v>
      </c>
      <c r="G4457">
        <v>1259</v>
      </c>
      <c r="H4457">
        <v>1326</v>
      </c>
      <c r="I4457">
        <v>1199</v>
      </c>
      <c r="J4457">
        <v>386</v>
      </c>
      <c r="K4457">
        <v>5.5</v>
      </c>
      <c r="L4457" t="s">
        <v>40</v>
      </c>
      <c r="M4457" t="s">
        <v>42</v>
      </c>
      <c r="N4457" t="s">
        <v>50</v>
      </c>
      <c r="O4457">
        <v>13.6</v>
      </c>
      <c r="P4457">
        <v>280</v>
      </c>
      <c r="Q4457">
        <v>310428</v>
      </c>
      <c r="R4457">
        <v>113398</v>
      </c>
      <c r="S4457" t="s">
        <v>24</v>
      </c>
      <c r="T4457">
        <v>2</v>
      </c>
      <c r="U4457">
        <v>2</v>
      </c>
      <c r="V4457">
        <v>1</v>
      </c>
      <c r="W4457">
        <v>9957</v>
      </c>
      <c r="X4457">
        <v>5000</v>
      </c>
      <c r="Y4457" t="s">
        <v>26</v>
      </c>
    </row>
    <row r="4458" spans="1:25" hidden="1" x14ac:dyDescent="0.3">
      <c r="A4458" t="s">
        <v>54</v>
      </c>
      <c r="B4458" t="s">
        <v>39</v>
      </c>
      <c r="C4458">
        <v>2002</v>
      </c>
      <c r="D4458" t="s">
        <v>19</v>
      </c>
      <c r="E4458" t="s">
        <v>20</v>
      </c>
      <c r="F4458">
        <v>5.5</v>
      </c>
      <c r="G4458">
        <v>1030</v>
      </c>
      <c r="H4458">
        <v>1635</v>
      </c>
      <c r="I4458">
        <v>1045</v>
      </c>
      <c r="J4458">
        <v>291</v>
      </c>
      <c r="K4458">
        <v>2.4</v>
      </c>
      <c r="L4458" t="s">
        <v>21</v>
      </c>
      <c r="M4458" t="s">
        <v>42</v>
      </c>
      <c r="N4458" t="s">
        <v>32</v>
      </c>
      <c r="O4458">
        <v>12.1</v>
      </c>
      <c r="P4458">
        <v>353</v>
      </c>
      <c r="Q4458">
        <v>269726</v>
      </c>
      <c r="R4458">
        <v>124138</v>
      </c>
      <c r="S4458" t="s">
        <v>24</v>
      </c>
      <c r="T4458">
        <v>4</v>
      </c>
      <c r="U4458">
        <v>4</v>
      </c>
      <c r="V4458">
        <v>2</v>
      </c>
      <c r="W4458">
        <v>3480</v>
      </c>
      <c r="X4458">
        <v>20000</v>
      </c>
    </row>
    <row r="4459" spans="1:25" hidden="1" x14ac:dyDescent="0.3">
      <c r="A4459" t="s">
        <v>34</v>
      </c>
      <c r="B4459" t="s">
        <v>28</v>
      </c>
      <c r="C4459">
        <v>2007</v>
      </c>
      <c r="D4459" t="s">
        <v>36</v>
      </c>
      <c r="E4459" t="s">
        <v>49</v>
      </c>
      <c r="F4459">
        <v>7.2</v>
      </c>
      <c r="G4459">
        <v>138</v>
      </c>
      <c r="H4459">
        <v>699</v>
      </c>
      <c r="I4459">
        <v>1669</v>
      </c>
      <c r="J4459">
        <v>217</v>
      </c>
      <c r="K4459">
        <v>2.8</v>
      </c>
      <c r="L4459" t="s">
        <v>40</v>
      </c>
      <c r="M4459" t="s">
        <v>37</v>
      </c>
      <c r="N4459" t="s">
        <v>23</v>
      </c>
      <c r="O4459">
        <v>8.5</v>
      </c>
      <c r="P4459">
        <v>225</v>
      </c>
      <c r="Q4459">
        <v>275558</v>
      </c>
      <c r="R4459">
        <v>57205</v>
      </c>
      <c r="S4459" t="s">
        <v>24</v>
      </c>
      <c r="T4459">
        <v>4</v>
      </c>
      <c r="U4459">
        <v>3</v>
      </c>
      <c r="V4459">
        <v>1</v>
      </c>
      <c r="W4459">
        <v>11692</v>
      </c>
      <c r="X4459">
        <v>20000</v>
      </c>
      <c r="Y4459" t="s">
        <v>52</v>
      </c>
    </row>
    <row r="4460" spans="1:25" hidden="1" x14ac:dyDescent="0.3">
      <c r="A4460" t="s">
        <v>34</v>
      </c>
      <c r="B4460" t="s">
        <v>47</v>
      </c>
      <c r="C4460">
        <v>2009</v>
      </c>
      <c r="D4460" t="s">
        <v>19</v>
      </c>
      <c r="E4460" t="s">
        <v>20</v>
      </c>
      <c r="F4460">
        <v>6.8</v>
      </c>
      <c r="G4460">
        <v>179</v>
      </c>
      <c r="H4460">
        <v>289</v>
      </c>
      <c r="I4460">
        <v>1361</v>
      </c>
      <c r="J4460">
        <v>321</v>
      </c>
      <c r="K4460">
        <v>2.5</v>
      </c>
      <c r="L4460" t="s">
        <v>21</v>
      </c>
      <c r="M4460" t="s">
        <v>42</v>
      </c>
      <c r="N4460" t="s">
        <v>50</v>
      </c>
      <c r="O4460">
        <v>13.7</v>
      </c>
      <c r="P4460">
        <v>430</v>
      </c>
      <c r="Q4460">
        <v>478216</v>
      </c>
      <c r="R4460">
        <v>121105</v>
      </c>
      <c r="S4460" t="s">
        <v>25</v>
      </c>
      <c r="T4460">
        <v>3</v>
      </c>
      <c r="U4460">
        <v>2</v>
      </c>
      <c r="V4460">
        <v>1</v>
      </c>
      <c r="W4460">
        <v>11199</v>
      </c>
      <c r="X4460">
        <v>20000</v>
      </c>
      <c r="Y4460" t="s">
        <v>59</v>
      </c>
    </row>
    <row r="4461" spans="1:25" hidden="1" x14ac:dyDescent="0.3">
      <c r="A4461" t="s">
        <v>17</v>
      </c>
      <c r="B4461" t="s">
        <v>48</v>
      </c>
      <c r="C4461">
        <v>1993</v>
      </c>
      <c r="D4461" t="s">
        <v>36</v>
      </c>
      <c r="E4461" t="s">
        <v>64</v>
      </c>
      <c r="F4461">
        <v>3.3</v>
      </c>
      <c r="G4461">
        <v>571</v>
      </c>
      <c r="H4461">
        <v>441</v>
      </c>
      <c r="I4461">
        <v>1815</v>
      </c>
      <c r="J4461">
        <v>325</v>
      </c>
      <c r="K4461">
        <v>6</v>
      </c>
      <c r="L4461" t="s">
        <v>21</v>
      </c>
      <c r="M4461" t="s">
        <v>22</v>
      </c>
      <c r="N4461" t="s">
        <v>41</v>
      </c>
      <c r="O4461">
        <v>14.7</v>
      </c>
      <c r="P4461">
        <v>209</v>
      </c>
      <c r="Q4461">
        <v>44229</v>
      </c>
      <c r="R4461">
        <v>42132</v>
      </c>
      <c r="S4461" t="s">
        <v>33</v>
      </c>
      <c r="T4461">
        <v>1</v>
      </c>
      <c r="U4461">
        <v>2</v>
      </c>
      <c r="V4461">
        <v>2</v>
      </c>
      <c r="W4461">
        <v>10758</v>
      </c>
      <c r="X4461">
        <v>50</v>
      </c>
    </row>
    <row r="4462" spans="1:25" hidden="1" x14ac:dyDescent="0.3">
      <c r="A4462" t="s">
        <v>54</v>
      </c>
      <c r="B4462" t="s">
        <v>63</v>
      </c>
      <c r="C4462">
        <v>2016</v>
      </c>
      <c r="D4462" t="s">
        <v>36</v>
      </c>
      <c r="E4462" t="s">
        <v>30</v>
      </c>
      <c r="F4462">
        <v>6.9</v>
      </c>
      <c r="G4462">
        <v>165</v>
      </c>
      <c r="H4462">
        <v>1315</v>
      </c>
      <c r="I4462">
        <v>1723</v>
      </c>
      <c r="J4462">
        <v>255</v>
      </c>
      <c r="K4462">
        <v>5.9</v>
      </c>
      <c r="L4462" t="s">
        <v>31</v>
      </c>
      <c r="M4462" t="s">
        <v>37</v>
      </c>
      <c r="N4462" t="s">
        <v>32</v>
      </c>
      <c r="O4462">
        <v>7.9</v>
      </c>
      <c r="P4462">
        <v>0</v>
      </c>
      <c r="Q4462">
        <v>47586</v>
      </c>
      <c r="R4462">
        <v>150071</v>
      </c>
      <c r="S4462" t="s">
        <v>25</v>
      </c>
      <c r="T4462">
        <v>1</v>
      </c>
      <c r="U4462">
        <v>3</v>
      </c>
      <c r="V4462">
        <v>3</v>
      </c>
      <c r="W4462">
        <v>5927</v>
      </c>
      <c r="X4462">
        <v>20000</v>
      </c>
    </row>
    <row r="4463" spans="1:25" hidden="1" x14ac:dyDescent="0.3">
      <c r="A4463" t="s">
        <v>56</v>
      </c>
      <c r="B4463" t="s">
        <v>39</v>
      </c>
      <c r="C4463">
        <v>2011</v>
      </c>
      <c r="D4463" t="s">
        <v>36</v>
      </c>
      <c r="E4463" t="s">
        <v>20</v>
      </c>
      <c r="F4463">
        <v>6.1</v>
      </c>
      <c r="G4463">
        <v>1355</v>
      </c>
      <c r="H4463">
        <v>403</v>
      </c>
      <c r="I4463">
        <v>1403</v>
      </c>
      <c r="J4463">
        <v>268</v>
      </c>
      <c r="K4463">
        <v>4</v>
      </c>
      <c r="L4463" t="s">
        <v>31</v>
      </c>
      <c r="M4463" t="s">
        <v>37</v>
      </c>
      <c r="N4463" t="s">
        <v>50</v>
      </c>
      <c r="O4463">
        <v>6.9</v>
      </c>
      <c r="P4463">
        <v>0</v>
      </c>
      <c r="Q4463">
        <v>67135</v>
      </c>
      <c r="R4463">
        <v>74419</v>
      </c>
      <c r="S4463" t="s">
        <v>24</v>
      </c>
      <c r="T4463">
        <v>1</v>
      </c>
      <c r="U4463">
        <v>1</v>
      </c>
      <c r="V4463">
        <v>1</v>
      </c>
      <c r="W4463">
        <v>2256</v>
      </c>
      <c r="X4463">
        <v>20000</v>
      </c>
    </row>
    <row r="4464" spans="1:25" hidden="1" x14ac:dyDescent="0.3">
      <c r="A4464" t="s">
        <v>17</v>
      </c>
      <c r="B4464" t="s">
        <v>44</v>
      </c>
      <c r="C4464">
        <v>2013</v>
      </c>
      <c r="D4464" t="s">
        <v>36</v>
      </c>
      <c r="E4464" t="s">
        <v>30</v>
      </c>
      <c r="F4464">
        <v>7.9</v>
      </c>
      <c r="G4464">
        <v>247</v>
      </c>
      <c r="H4464">
        <v>485</v>
      </c>
      <c r="I4464">
        <v>1050</v>
      </c>
      <c r="J4464">
        <v>181</v>
      </c>
      <c r="K4464">
        <v>6.1</v>
      </c>
      <c r="L4464" t="s">
        <v>31</v>
      </c>
      <c r="M4464" t="s">
        <v>22</v>
      </c>
      <c r="N4464" t="s">
        <v>41</v>
      </c>
      <c r="O4464">
        <v>13.3</v>
      </c>
      <c r="P4464">
        <v>0</v>
      </c>
      <c r="Q4464">
        <v>294605</v>
      </c>
      <c r="R4464">
        <v>34685</v>
      </c>
      <c r="S4464" t="s">
        <v>24</v>
      </c>
      <c r="T4464">
        <v>1</v>
      </c>
      <c r="U4464">
        <v>1</v>
      </c>
      <c r="V4464">
        <v>3</v>
      </c>
      <c r="W4464">
        <v>6342</v>
      </c>
      <c r="X4464">
        <v>20000</v>
      </c>
    </row>
    <row r="4465" spans="1:25" hidden="1" x14ac:dyDescent="0.3">
      <c r="A4465" t="s">
        <v>38</v>
      </c>
      <c r="B4465" t="s">
        <v>18</v>
      </c>
      <c r="C4465">
        <v>2020</v>
      </c>
      <c r="D4465" t="s">
        <v>36</v>
      </c>
      <c r="E4465" t="s">
        <v>30</v>
      </c>
      <c r="F4465">
        <v>7.6</v>
      </c>
      <c r="G4465">
        <v>831</v>
      </c>
      <c r="H4465">
        <v>230</v>
      </c>
      <c r="I4465">
        <v>2239</v>
      </c>
      <c r="J4465">
        <v>397</v>
      </c>
      <c r="K4465">
        <v>6.9</v>
      </c>
      <c r="L4465" t="s">
        <v>31</v>
      </c>
      <c r="M4465" t="s">
        <v>37</v>
      </c>
      <c r="N4465" t="s">
        <v>50</v>
      </c>
      <c r="O4465">
        <v>10.8</v>
      </c>
      <c r="P4465">
        <v>0</v>
      </c>
      <c r="Q4465">
        <v>185726</v>
      </c>
      <c r="R4465">
        <v>132999</v>
      </c>
      <c r="S4465" t="s">
        <v>24</v>
      </c>
      <c r="T4465">
        <v>2</v>
      </c>
      <c r="U4465">
        <v>1</v>
      </c>
      <c r="V4465">
        <v>2</v>
      </c>
      <c r="W4465">
        <v>7442</v>
      </c>
      <c r="X4465">
        <v>100000</v>
      </c>
    </row>
    <row r="4466" spans="1:25" hidden="1" x14ac:dyDescent="0.3">
      <c r="A4466" t="s">
        <v>54</v>
      </c>
      <c r="B4466" t="s">
        <v>62</v>
      </c>
      <c r="C4466">
        <v>2023</v>
      </c>
      <c r="D4466" t="s">
        <v>29</v>
      </c>
      <c r="E4466" t="s">
        <v>20</v>
      </c>
      <c r="F4466">
        <v>5</v>
      </c>
      <c r="G4466">
        <v>883</v>
      </c>
      <c r="H4466">
        <v>197</v>
      </c>
      <c r="I4466">
        <v>1098</v>
      </c>
      <c r="J4466">
        <v>361</v>
      </c>
      <c r="K4466">
        <v>6.9</v>
      </c>
      <c r="L4466" t="s">
        <v>21</v>
      </c>
      <c r="M4466" t="s">
        <v>42</v>
      </c>
      <c r="N4466" t="s">
        <v>23</v>
      </c>
      <c r="O4466">
        <v>13.8</v>
      </c>
      <c r="P4466">
        <v>116</v>
      </c>
      <c r="Q4466">
        <v>357388</v>
      </c>
      <c r="R4466">
        <v>177432</v>
      </c>
      <c r="S4466" t="s">
        <v>24</v>
      </c>
      <c r="T4466">
        <v>1</v>
      </c>
      <c r="U4466">
        <v>4</v>
      </c>
      <c r="V4466">
        <v>3</v>
      </c>
      <c r="W4466">
        <v>12834</v>
      </c>
      <c r="X4466">
        <v>100000</v>
      </c>
    </row>
    <row r="4467" spans="1:25" hidden="1" x14ac:dyDescent="0.3">
      <c r="A4467" t="s">
        <v>43</v>
      </c>
      <c r="B4467" t="s">
        <v>35</v>
      </c>
      <c r="C4467">
        <v>2001</v>
      </c>
      <c r="D4467" t="s">
        <v>36</v>
      </c>
      <c r="E4467" t="s">
        <v>20</v>
      </c>
      <c r="F4467">
        <v>6.4</v>
      </c>
      <c r="G4467">
        <v>1322</v>
      </c>
      <c r="H4467">
        <v>372</v>
      </c>
      <c r="I4467">
        <v>1328</v>
      </c>
      <c r="J4467">
        <v>269</v>
      </c>
      <c r="K4467">
        <v>6.9</v>
      </c>
      <c r="L4467" t="s">
        <v>40</v>
      </c>
      <c r="M4467" t="s">
        <v>37</v>
      </c>
      <c r="N4467" t="s">
        <v>50</v>
      </c>
      <c r="O4467">
        <v>8.5</v>
      </c>
      <c r="P4467">
        <v>302</v>
      </c>
      <c r="Q4467">
        <v>158776</v>
      </c>
      <c r="R4467">
        <v>77983</v>
      </c>
      <c r="S4467" t="s">
        <v>25</v>
      </c>
      <c r="T4467">
        <v>3</v>
      </c>
      <c r="U4467">
        <v>3</v>
      </c>
      <c r="V4467">
        <v>1</v>
      </c>
      <c r="W4467">
        <v>8602</v>
      </c>
      <c r="X4467">
        <v>5000</v>
      </c>
      <c r="Y4467" t="s">
        <v>55</v>
      </c>
    </row>
    <row r="4468" spans="1:25" hidden="1" x14ac:dyDescent="0.3">
      <c r="A4468" t="s">
        <v>34</v>
      </c>
      <c r="B4468" t="s">
        <v>39</v>
      </c>
      <c r="C4468">
        <v>2010</v>
      </c>
      <c r="D4468" t="s">
        <v>36</v>
      </c>
      <c r="E4468" t="s">
        <v>30</v>
      </c>
      <c r="F4468">
        <v>5.2</v>
      </c>
      <c r="G4468">
        <v>359</v>
      </c>
      <c r="H4468">
        <v>355</v>
      </c>
      <c r="I4468">
        <v>1202</v>
      </c>
      <c r="J4468">
        <v>294</v>
      </c>
      <c r="K4468">
        <v>6.2</v>
      </c>
      <c r="L4468" t="s">
        <v>21</v>
      </c>
      <c r="M4468" t="s">
        <v>37</v>
      </c>
      <c r="N4468" t="s">
        <v>23</v>
      </c>
      <c r="O4468">
        <v>10.8</v>
      </c>
      <c r="P4468">
        <v>114</v>
      </c>
      <c r="Q4468">
        <v>203103</v>
      </c>
      <c r="R4468">
        <v>75639</v>
      </c>
      <c r="S4468" t="s">
        <v>33</v>
      </c>
      <c r="T4468">
        <v>1</v>
      </c>
      <c r="U4468">
        <v>1</v>
      </c>
      <c r="V4468">
        <v>2</v>
      </c>
      <c r="W4468">
        <v>10448</v>
      </c>
      <c r="X4468">
        <v>20000</v>
      </c>
    </row>
    <row r="4469" spans="1:25" hidden="1" x14ac:dyDescent="0.3">
      <c r="A4469" t="s">
        <v>34</v>
      </c>
      <c r="B4469" t="s">
        <v>47</v>
      </c>
      <c r="C4469">
        <v>1986</v>
      </c>
      <c r="D4469" t="s">
        <v>29</v>
      </c>
      <c r="E4469" t="s">
        <v>30</v>
      </c>
      <c r="F4469">
        <v>5.4</v>
      </c>
      <c r="G4469">
        <v>689</v>
      </c>
      <c r="H4469">
        <v>212</v>
      </c>
      <c r="I4469">
        <v>1803</v>
      </c>
      <c r="J4469">
        <v>370</v>
      </c>
      <c r="K4469">
        <v>3.1</v>
      </c>
      <c r="L4469" t="s">
        <v>31</v>
      </c>
      <c r="M4469" t="s">
        <v>22</v>
      </c>
      <c r="N4469" t="s">
        <v>41</v>
      </c>
      <c r="O4469">
        <v>10.8</v>
      </c>
      <c r="P4469">
        <v>0</v>
      </c>
      <c r="Q4469">
        <v>298688</v>
      </c>
      <c r="R4469">
        <v>19525</v>
      </c>
      <c r="S4469" t="s">
        <v>25</v>
      </c>
      <c r="T4469">
        <v>4</v>
      </c>
      <c r="U4469">
        <v>4</v>
      </c>
      <c r="V4469">
        <v>1</v>
      </c>
      <c r="W4469">
        <v>3366</v>
      </c>
      <c r="X4469">
        <v>1000</v>
      </c>
      <c r="Y4469" t="s">
        <v>61</v>
      </c>
    </row>
    <row r="4470" spans="1:25" hidden="1" x14ac:dyDescent="0.3">
      <c r="A4470" t="s">
        <v>45</v>
      </c>
      <c r="B4470" t="s">
        <v>47</v>
      </c>
      <c r="C4470">
        <v>2020</v>
      </c>
      <c r="D4470" t="s">
        <v>29</v>
      </c>
      <c r="E4470" t="s">
        <v>30</v>
      </c>
      <c r="F4470">
        <v>2.2000000000000002</v>
      </c>
      <c r="G4470">
        <v>1303</v>
      </c>
      <c r="H4470">
        <v>1177</v>
      </c>
      <c r="I4470">
        <v>1397</v>
      </c>
      <c r="J4470">
        <v>334</v>
      </c>
      <c r="K4470">
        <v>2.2999999999999998</v>
      </c>
      <c r="L4470" t="s">
        <v>40</v>
      </c>
      <c r="M4470" t="s">
        <v>37</v>
      </c>
      <c r="N4470" t="s">
        <v>32</v>
      </c>
      <c r="O4470">
        <v>6.9</v>
      </c>
      <c r="P4470">
        <v>341</v>
      </c>
      <c r="Q4470">
        <v>489806</v>
      </c>
      <c r="R4470">
        <v>122865</v>
      </c>
      <c r="S4470" t="s">
        <v>33</v>
      </c>
      <c r="T4470">
        <v>2</v>
      </c>
      <c r="U4470">
        <v>1</v>
      </c>
      <c r="V4470">
        <v>2</v>
      </c>
      <c r="W4470">
        <v>3370</v>
      </c>
      <c r="X4470">
        <v>50</v>
      </c>
      <c r="Y4470" t="s">
        <v>58</v>
      </c>
    </row>
    <row r="4471" spans="1:25" hidden="1" x14ac:dyDescent="0.3">
      <c r="A4471" t="s">
        <v>17</v>
      </c>
      <c r="B4471" t="s">
        <v>47</v>
      </c>
      <c r="C4471">
        <v>2000</v>
      </c>
      <c r="D4471" t="s">
        <v>29</v>
      </c>
      <c r="E4471" t="s">
        <v>20</v>
      </c>
      <c r="F4471">
        <v>1.6</v>
      </c>
      <c r="G4471">
        <v>337</v>
      </c>
      <c r="H4471">
        <v>1624</v>
      </c>
      <c r="I4471">
        <v>1800</v>
      </c>
      <c r="J4471">
        <v>316</v>
      </c>
      <c r="K4471">
        <v>6.1</v>
      </c>
      <c r="L4471" t="s">
        <v>21</v>
      </c>
      <c r="M4471" t="s">
        <v>42</v>
      </c>
      <c r="N4471" t="s">
        <v>50</v>
      </c>
      <c r="O4471">
        <v>14.9</v>
      </c>
      <c r="P4471">
        <v>411</v>
      </c>
      <c r="Q4471">
        <v>421732</v>
      </c>
      <c r="R4471">
        <v>198439</v>
      </c>
      <c r="S4471" t="s">
        <v>33</v>
      </c>
      <c r="T4471">
        <v>2</v>
      </c>
      <c r="U4471">
        <v>4</v>
      </c>
      <c r="V4471">
        <v>1</v>
      </c>
      <c r="W4471">
        <v>11656</v>
      </c>
      <c r="X4471">
        <v>200</v>
      </c>
    </row>
    <row r="4472" spans="1:25" hidden="1" x14ac:dyDescent="0.3">
      <c r="A4472" t="s">
        <v>57</v>
      </c>
      <c r="B4472" t="s">
        <v>63</v>
      </c>
      <c r="C4472">
        <v>1995</v>
      </c>
      <c r="D4472" t="s">
        <v>19</v>
      </c>
      <c r="E4472" t="s">
        <v>30</v>
      </c>
      <c r="F4472">
        <v>1.9</v>
      </c>
      <c r="G4472">
        <v>1214</v>
      </c>
      <c r="H4472">
        <v>1547</v>
      </c>
      <c r="I4472">
        <v>1690</v>
      </c>
      <c r="J4472">
        <v>309</v>
      </c>
      <c r="K4472">
        <v>3.5</v>
      </c>
      <c r="L4472" t="s">
        <v>40</v>
      </c>
      <c r="M4472" t="s">
        <v>37</v>
      </c>
      <c r="N4472" t="s">
        <v>23</v>
      </c>
      <c r="O4472">
        <v>11.6</v>
      </c>
      <c r="P4472">
        <v>286</v>
      </c>
      <c r="Q4472">
        <v>69789</v>
      </c>
      <c r="R4472">
        <v>154864</v>
      </c>
      <c r="S4472" t="s">
        <v>33</v>
      </c>
      <c r="T4472">
        <v>3</v>
      </c>
      <c r="U4472">
        <v>4</v>
      </c>
      <c r="V4472">
        <v>3</v>
      </c>
      <c r="W4472">
        <v>12692</v>
      </c>
      <c r="X4472">
        <v>200</v>
      </c>
      <c r="Y4472" t="s">
        <v>52</v>
      </c>
    </row>
    <row r="4473" spans="1:25" hidden="1" x14ac:dyDescent="0.3">
      <c r="A4473" t="s">
        <v>57</v>
      </c>
      <c r="B4473" t="s">
        <v>51</v>
      </c>
      <c r="C4473">
        <v>1999</v>
      </c>
      <c r="D4473" t="s">
        <v>19</v>
      </c>
      <c r="E4473" t="s">
        <v>20</v>
      </c>
      <c r="F4473">
        <v>7.8</v>
      </c>
      <c r="G4473">
        <v>1270</v>
      </c>
      <c r="H4473">
        <v>341</v>
      </c>
      <c r="I4473">
        <v>1004</v>
      </c>
      <c r="J4473">
        <v>345</v>
      </c>
      <c r="K4473">
        <v>3.7</v>
      </c>
      <c r="L4473" t="s">
        <v>21</v>
      </c>
      <c r="M4473" t="s">
        <v>37</v>
      </c>
      <c r="N4473" t="s">
        <v>41</v>
      </c>
      <c r="O4473">
        <v>11.6</v>
      </c>
      <c r="P4473">
        <v>381</v>
      </c>
      <c r="Q4473">
        <v>241468</v>
      </c>
      <c r="R4473">
        <v>105372</v>
      </c>
      <c r="S4473" t="s">
        <v>33</v>
      </c>
      <c r="T4473">
        <v>4</v>
      </c>
      <c r="U4473">
        <v>1</v>
      </c>
      <c r="V4473">
        <v>1</v>
      </c>
      <c r="W4473">
        <v>13064</v>
      </c>
      <c r="X4473">
        <v>20000</v>
      </c>
    </row>
    <row r="4474" spans="1:25" hidden="1" x14ac:dyDescent="0.3">
      <c r="A4474" t="s">
        <v>17</v>
      </c>
      <c r="B4474" t="s">
        <v>28</v>
      </c>
      <c r="C4474">
        <v>2022</v>
      </c>
      <c r="D4474" t="s">
        <v>36</v>
      </c>
      <c r="E4474" t="s">
        <v>30</v>
      </c>
      <c r="F4474">
        <v>2.4</v>
      </c>
      <c r="G4474">
        <v>368</v>
      </c>
      <c r="H4474">
        <v>1015</v>
      </c>
      <c r="I4474">
        <v>909</v>
      </c>
      <c r="J4474">
        <v>365</v>
      </c>
      <c r="K4474">
        <v>2.4</v>
      </c>
      <c r="L4474" t="s">
        <v>40</v>
      </c>
      <c r="M4474" t="s">
        <v>22</v>
      </c>
      <c r="N4474" t="s">
        <v>50</v>
      </c>
      <c r="O4474">
        <v>8</v>
      </c>
      <c r="P4474">
        <v>202</v>
      </c>
      <c r="Q4474">
        <v>376538</v>
      </c>
      <c r="R4474">
        <v>150212</v>
      </c>
      <c r="S4474" t="s">
        <v>25</v>
      </c>
      <c r="T4474">
        <v>3</v>
      </c>
      <c r="U4474">
        <v>4</v>
      </c>
      <c r="V4474">
        <v>3</v>
      </c>
      <c r="W4474">
        <v>10092</v>
      </c>
      <c r="X4474">
        <v>1000</v>
      </c>
    </row>
    <row r="4475" spans="1:25" hidden="1" x14ac:dyDescent="0.3">
      <c r="A4475" t="s">
        <v>43</v>
      </c>
      <c r="B4475" t="s">
        <v>18</v>
      </c>
      <c r="C4475">
        <v>2023</v>
      </c>
      <c r="D4475" t="s">
        <v>36</v>
      </c>
      <c r="E4475" t="s">
        <v>30</v>
      </c>
      <c r="F4475">
        <v>1.9</v>
      </c>
      <c r="G4475">
        <v>996</v>
      </c>
      <c r="H4475">
        <v>1633</v>
      </c>
      <c r="I4475">
        <v>1950</v>
      </c>
      <c r="J4475">
        <v>385</v>
      </c>
      <c r="K4475">
        <v>5.6</v>
      </c>
      <c r="L4475" t="s">
        <v>40</v>
      </c>
      <c r="M4475" t="s">
        <v>22</v>
      </c>
      <c r="N4475" t="s">
        <v>50</v>
      </c>
      <c r="O4475">
        <v>11.5</v>
      </c>
      <c r="P4475">
        <v>334</v>
      </c>
      <c r="Q4475">
        <v>415258</v>
      </c>
      <c r="R4475">
        <v>217250</v>
      </c>
      <c r="S4475" t="s">
        <v>33</v>
      </c>
      <c r="T4475">
        <v>3</v>
      </c>
      <c r="U4475">
        <v>3</v>
      </c>
      <c r="V4475">
        <v>1</v>
      </c>
      <c r="W4475">
        <v>7165</v>
      </c>
      <c r="X4475">
        <v>200</v>
      </c>
      <c r="Y4475" t="s">
        <v>52</v>
      </c>
    </row>
    <row r="4476" spans="1:25" hidden="1" x14ac:dyDescent="0.3">
      <c r="A4476" t="s">
        <v>60</v>
      </c>
      <c r="B4476" t="s">
        <v>35</v>
      </c>
      <c r="C4476">
        <v>1998</v>
      </c>
      <c r="D4476" t="s">
        <v>36</v>
      </c>
      <c r="E4476" t="s">
        <v>30</v>
      </c>
      <c r="F4476">
        <v>3.6</v>
      </c>
      <c r="G4476">
        <v>177</v>
      </c>
      <c r="H4476">
        <v>1483</v>
      </c>
      <c r="I4476">
        <v>1510</v>
      </c>
      <c r="J4476">
        <v>383</v>
      </c>
      <c r="K4476">
        <v>4.2</v>
      </c>
      <c r="L4476" t="s">
        <v>31</v>
      </c>
      <c r="M4476" t="s">
        <v>37</v>
      </c>
      <c r="N4476" t="s">
        <v>50</v>
      </c>
      <c r="O4476">
        <v>13.3</v>
      </c>
      <c r="P4476">
        <v>0</v>
      </c>
      <c r="Q4476">
        <v>248510</v>
      </c>
      <c r="R4476">
        <v>216146</v>
      </c>
      <c r="S4476" t="s">
        <v>24</v>
      </c>
      <c r="T4476">
        <v>3</v>
      </c>
      <c r="U4476">
        <v>3</v>
      </c>
      <c r="V4476">
        <v>1</v>
      </c>
      <c r="W4476">
        <v>11555</v>
      </c>
      <c r="X4476">
        <v>1000</v>
      </c>
    </row>
    <row r="4477" spans="1:25" hidden="1" x14ac:dyDescent="0.3">
      <c r="A4477" t="s">
        <v>17</v>
      </c>
      <c r="B4477" t="s">
        <v>47</v>
      </c>
      <c r="C4477">
        <v>2011</v>
      </c>
      <c r="D4477" t="s">
        <v>36</v>
      </c>
      <c r="E4477" t="s">
        <v>30</v>
      </c>
      <c r="F4477">
        <v>5.4</v>
      </c>
      <c r="G4477">
        <v>886</v>
      </c>
      <c r="H4477">
        <v>1656</v>
      </c>
      <c r="I4477">
        <v>1668</v>
      </c>
      <c r="J4477">
        <v>279</v>
      </c>
      <c r="K4477">
        <v>3</v>
      </c>
      <c r="L4477" t="s">
        <v>31</v>
      </c>
      <c r="M4477" t="s">
        <v>42</v>
      </c>
      <c r="N4477" t="s">
        <v>23</v>
      </c>
      <c r="O4477">
        <v>13.1</v>
      </c>
      <c r="P4477">
        <v>0</v>
      </c>
      <c r="Q4477">
        <v>80953</v>
      </c>
      <c r="R4477">
        <v>218726</v>
      </c>
      <c r="S4477" t="s">
        <v>24</v>
      </c>
      <c r="T4477">
        <v>1</v>
      </c>
      <c r="U4477">
        <v>1</v>
      </c>
      <c r="V4477">
        <v>1</v>
      </c>
      <c r="W4477">
        <v>7980</v>
      </c>
      <c r="X4477">
        <v>100000</v>
      </c>
    </row>
    <row r="4478" spans="1:25" hidden="1" x14ac:dyDescent="0.3">
      <c r="A4478" t="s">
        <v>43</v>
      </c>
      <c r="B4478" t="s">
        <v>35</v>
      </c>
      <c r="C4478">
        <v>1994</v>
      </c>
      <c r="D4478" t="s">
        <v>29</v>
      </c>
      <c r="E4478" t="s">
        <v>20</v>
      </c>
      <c r="F4478">
        <v>7.7</v>
      </c>
      <c r="G4478">
        <v>1446</v>
      </c>
      <c r="H4478">
        <v>1080</v>
      </c>
      <c r="I4478">
        <v>1226</v>
      </c>
      <c r="J4478">
        <v>227</v>
      </c>
      <c r="K4478">
        <v>5.3</v>
      </c>
      <c r="L4478" t="s">
        <v>40</v>
      </c>
      <c r="M4478" t="s">
        <v>22</v>
      </c>
      <c r="N4478" t="s">
        <v>32</v>
      </c>
      <c r="O4478">
        <v>14.2</v>
      </c>
      <c r="P4478">
        <v>416</v>
      </c>
      <c r="Q4478">
        <v>328798</v>
      </c>
      <c r="R4478">
        <v>128459</v>
      </c>
      <c r="S4478" t="s">
        <v>24</v>
      </c>
      <c r="T4478">
        <v>1</v>
      </c>
      <c r="U4478">
        <v>2</v>
      </c>
      <c r="V4478">
        <v>1</v>
      </c>
      <c r="W4478">
        <v>9855</v>
      </c>
      <c r="X4478">
        <v>1000</v>
      </c>
      <c r="Y4478" t="s">
        <v>46</v>
      </c>
    </row>
    <row r="4479" spans="1:25" hidden="1" x14ac:dyDescent="0.3">
      <c r="A4479" t="s">
        <v>38</v>
      </c>
      <c r="B4479" t="s">
        <v>48</v>
      </c>
      <c r="C4479">
        <v>1984</v>
      </c>
      <c r="D4479" t="s">
        <v>19</v>
      </c>
      <c r="E4479" t="s">
        <v>64</v>
      </c>
      <c r="F4479">
        <v>6.1</v>
      </c>
      <c r="G4479">
        <v>646</v>
      </c>
      <c r="H4479">
        <v>1104</v>
      </c>
      <c r="I4479">
        <v>2418</v>
      </c>
      <c r="J4479">
        <v>381</v>
      </c>
      <c r="K4479">
        <v>6.9</v>
      </c>
      <c r="L4479" t="s">
        <v>40</v>
      </c>
      <c r="M4479" t="s">
        <v>22</v>
      </c>
      <c r="N4479" t="s">
        <v>41</v>
      </c>
      <c r="O4479">
        <v>6.5</v>
      </c>
      <c r="P4479">
        <v>352</v>
      </c>
      <c r="Q4479">
        <v>437209</v>
      </c>
      <c r="R4479">
        <v>19616</v>
      </c>
      <c r="S4479" t="s">
        <v>25</v>
      </c>
      <c r="T4479">
        <v>1</v>
      </c>
      <c r="U4479">
        <v>4</v>
      </c>
      <c r="V4479">
        <v>1</v>
      </c>
      <c r="W4479">
        <v>5230</v>
      </c>
      <c r="X4479">
        <v>20000</v>
      </c>
      <c r="Y4479" t="s">
        <v>46</v>
      </c>
    </row>
    <row r="4480" spans="1:25" hidden="1" x14ac:dyDescent="0.3">
      <c r="A4480" t="s">
        <v>34</v>
      </c>
      <c r="B4480" t="s">
        <v>63</v>
      </c>
      <c r="C4480">
        <v>1990</v>
      </c>
      <c r="D4480" t="s">
        <v>29</v>
      </c>
      <c r="E4480" t="s">
        <v>30</v>
      </c>
      <c r="F4480">
        <v>3.4</v>
      </c>
      <c r="G4480">
        <v>334</v>
      </c>
      <c r="H4480">
        <v>1752</v>
      </c>
      <c r="I4480">
        <v>1782</v>
      </c>
      <c r="J4480">
        <v>319</v>
      </c>
      <c r="K4480">
        <v>4.5</v>
      </c>
      <c r="L4480" t="s">
        <v>31</v>
      </c>
      <c r="M4480" t="s">
        <v>42</v>
      </c>
      <c r="N4480" t="s">
        <v>23</v>
      </c>
      <c r="O4480">
        <v>6.8</v>
      </c>
      <c r="P4480">
        <v>0</v>
      </c>
      <c r="Q4480">
        <v>462452</v>
      </c>
      <c r="R4480">
        <v>22370</v>
      </c>
      <c r="S4480" t="s">
        <v>24</v>
      </c>
      <c r="T4480">
        <v>3</v>
      </c>
      <c r="U4480">
        <v>2</v>
      </c>
      <c r="V4480">
        <v>2</v>
      </c>
      <c r="W4480">
        <v>7805</v>
      </c>
      <c r="X4480">
        <v>100000</v>
      </c>
    </row>
    <row r="4481" spans="1:25" hidden="1" x14ac:dyDescent="0.3">
      <c r="A4481" t="s">
        <v>56</v>
      </c>
      <c r="B4481" t="s">
        <v>47</v>
      </c>
      <c r="C4481">
        <v>1994</v>
      </c>
      <c r="D4481" t="s">
        <v>19</v>
      </c>
      <c r="E4481" t="s">
        <v>20</v>
      </c>
      <c r="F4481">
        <v>7.6</v>
      </c>
      <c r="G4481">
        <v>1333</v>
      </c>
      <c r="H4481">
        <v>1742</v>
      </c>
      <c r="I4481">
        <v>1806</v>
      </c>
      <c r="J4481">
        <v>187</v>
      </c>
      <c r="K4481">
        <v>5</v>
      </c>
      <c r="L4481" t="s">
        <v>21</v>
      </c>
      <c r="M4481" t="s">
        <v>22</v>
      </c>
      <c r="N4481" t="s">
        <v>32</v>
      </c>
      <c r="O4481">
        <v>12.1</v>
      </c>
      <c r="P4481">
        <v>291</v>
      </c>
      <c r="Q4481">
        <v>364801</v>
      </c>
      <c r="R4481">
        <v>104297</v>
      </c>
      <c r="S4481" t="s">
        <v>24</v>
      </c>
      <c r="T4481">
        <v>3</v>
      </c>
      <c r="U4481">
        <v>1</v>
      </c>
      <c r="V4481">
        <v>3</v>
      </c>
      <c r="W4481">
        <v>1078</v>
      </c>
      <c r="X4481">
        <v>100000</v>
      </c>
    </row>
    <row r="4482" spans="1:25" hidden="1" x14ac:dyDescent="0.3">
      <c r="A4482" t="s">
        <v>60</v>
      </c>
      <c r="B4482" t="s">
        <v>48</v>
      </c>
      <c r="C4482">
        <v>2008</v>
      </c>
      <c r="D4482" t="s">
        <v>29</v>
      </c>
      <c r="E4482" t="s">
        <v>20</v>
      </c>
      <c r="F4482">
        <v>1.8</v>
      </c>
      <c r="G4482">
        <v>219</v>
      </c>
      <c r="H4482">
        <v>962</v>
      </c>
      <c r="I4482">
        <v>1637</v>
      </c>
      <c r="J4482">
        <v>204</v>
      </c>
      <c r="K4482">
        <v>2.8</v>
      </c>
      <c r="L4482" t="s">
        <v>40</v>
      </c>
      <c r="M4482" t="s">
        <v>37</v>
      </c>
      <c r="N4482" t="s">
        <v>41</v>
      </c>
      <c r="O4482">
        <v>13.1</v>
      </c>
      <c r="P4482">
        <v>102</v>
      </c>
      <c r="Q4482">
        <v>130564</v>
      </c>
      <c r="R4482">
        <v>77413</v>
      </c>
      <c r="S4482" t="s">
        <v>24</v>
      </c>
      <c r="T4482">
        <v>3</v>
      </c>
      <c r="U4482">
        <v>3</v>
      </c>
      <c r="V4482">
        <v>3</v>
      </c>
      <c r="W4482">
        <v>4731</v>
      </c>
      <c r="X4482">
        <v>100000</v>
      </c>
    </row>
    <row r="4483" spans="1:25" hidden="1" x14ac:dyDescent="0.3">
      <c r="A4483" t="s">
        <v>54</v>
      </c>
      <c r="B4483" t="s">
        <v>18</v>
      </c>
      <c r="C4483">
        <v>2024</v>
      </c>
      <c r="D4483" t="s">
        <v>36</v>
      </c>
      <c r="E4483" t="s">
        <v>30</v>
      </c>
      <c r="F4483">
        <v>7.9</v>
      </c>
      <c r="G4483">
        <v>629</v>
      </c>
      <c r="H4483">
        <v>371</v>
      </c>
      <c r="I4483">
        <v>1026</v>
      </c>
      <c r="J4483">
        <v>332</v>
      </c>
      <c r="K4483">
        <v>2.8</v>
      </c>
      <c r="L4483" t="s">
        <v>21</v>
      </c>
      <c r="M4483" t="s">
        <v>22</v>
      </c>
      <c r="N4483" t="s">
        <v>23</v>
      </c>
      <c r="O4483">
        <v>11.7</v>
      </c>
      <c r="P4483">
        <v>257</v>
      </c>
      <c r="Q4483">
        <v>221392</v>
      </c>
      <c r="R4483">
        <v>86255</v>
      </c>
      <c r="S4483" t="s">
        <v>25</v>
      </c>
      <c r="T4483">
        <v>1</v>
      </c>
      <c r="U4483">
        <v>1</v>
      </c>
      <c r="V4483">
        <v>2</v>
      </c>
      <c r="W4483">
        <v>6968</v>
      </c>
      <c r="X4483">
        <v>5000</v>
      </c>
      <c r="Y4483" t="s">
        <v>59</v>
      </c>
    </row>
    <row r="4484" spans="1:25" hidden="1" x14ac:dyDescent="0.3">
      <c r="A4484" t="s">
        <v>60</v>
      </c>
      <c r="B4484" t="s">
        <v>18</v>
      </c>
      <c r="C4484">
        <v>1983</v>
      </c>
      <c r="D4484" t="s">
        <v>19</v>
      </c>
      <c r="E4484" t="s">
        <v>30</v>
      </c>
      <c r="F4484">
        <v>2</v>
      </c>
      <c r="G4484">
        <v>1261</v>
      </c>
      <c r="H4484">
        <v>1507</v>
      </c>
      <c r="I4484">
        <v>2039</v>
      </c>
      <c r="J4484">
        <v>183</v>
      </c>
      <c r="K4484">
        <v>4.3</v>
      </c>
      <c r="L4484" t="s">
        <v>31</v>
      </c>
      <c r="M4484" t="s">
        <v>42</v>
      </c>
      <c r="N4484" t="s">
        <v>23</v>
      </c>
      <c r="O4484">
        <v>6.4</v>
      </c>
      <c r="P4484">
        <v>0</v>
      </c>
      <c r="Q4484">
        <v>478688</v>
      </c>
      <c r="R4484">
        <v>247725</v>
      </c>
      <c r="S4484" t="s">
        <v>33</v>
      </c>
      <c r="T4484">
        <v>1</v>
      </c>
      <c r="U4484">
        <v>1</v>
      </c>
      <c r="V4484">
        <v>1</v>
      </c>
      <c r="W4484">
        <v>12521</v>
      </c>
      <c r="X4484">
        <v>5000</v>
      </c>
    </row>
    <row r="4485" spans="1:25" hidden="1" x14ac:dyDescent="0.3">
      <c r="A4485" t="s">
        <v>56</v>
      </c>
      <c r="B4485" t="s">
        <v>28</v>
      </c>
      <c r="C4485">
        <v>2015</v>
      </c>
      <c r="D4485" t="s">
        <v>36</v>
      </c>
      <c r="E4485" t="s">
        <v>30</v>
      </c>
      <c r="F4485">
        <v>6.4</v>
      </c>
      <c r="G4485">
        <v>1343</v>
      </c>
      <c r="H4485">
        <v>1670</v>
      </c>
      <c r="I4485">
        <v>1823</v>
      </c>
      <c r="J4485">
        <v>195</v>
      </c>
      <c r="K4485">
        <v>6.2</v>
      </c>
      <c r="L4485" t="s">
        <v>40</v>
      </c>
      <c r="M4485" t="s">
        <v>37</v>
      </c>
      <c r="N4485" t="s">
        <v>32</v>
      </c>
      <c r="O4485">
        <v>10.9</v>
      </c>
      <c r="P4485">
        <v>240</v>
      </c>
      <c r="Q4485">
        <v>344922</v>
      </c>
      <c r="R4485">
        <v>9927</v>
      </c>
      <c r="S4485" t="s">
        <v>33</v>
      </c>
      <c r="T4485">
        <v>3</v>
      </c>
      <c r="U4485">
        <v>4</v>
      </c>
      <c r="V4485">
        <v>3</v>
      </c>
      <c r="W4485">
        <v>2135</v>
      </c>
      <c r="X4485">
        <v>1000</v>
      </c>
    </row>
    <row r="4486" spans="1:25" hidden="1" x14ac:dyDescent="0.3">
      <c r="A4486" t="s">
        <v>45</v>
      </c>
      <c r="B4486" t="s">
        <v>44</v>
      </c>
      <c r="C4486">
        <v>2002</v>
      </c>
      <c r="D4486" t="s">
        <v>19</v>
      </c>
      <c r="E4486" t="s">
        <v>20</v>
      </c>
      <c r="F4486">
        <v>1.9</v>
      </c>
      <c r="G4486">
        <v>1333</v>
      </c>
      <c r="H4486">
        <v>261</v>
      </c>
      <c r="I4486">
        <v>1070</v>
      </c>
      <c r="J4486">
        <v>320</v>
      </c>
      <c r="K4486">
        <v>6.5</v>
      </c>
      <c r="L4486" t="s">
        <v>21</v>
      </c>
      <c r="M4486" t="s">
        <v>42</v>
      </c>
      <c r="N4486" t="s">
        <v>41</v>
      </c>
      <c r="O4486">
        <v>12.5</v>
      </c>
      <c r="P4486">
        <v>424</v>
      </c>
      <c r="Q4486">
        <v>312285</v>
      </c>
      <c r="R4486">
        <v>160229</v>
      </c>
      <c r="S4486" t="s">
        <v>33</v>
      </c>
      <c r="T4486">
        <v>3</v>
      </c>
      <c r="U4486">
        <v>4</v>
      </c>
      <c r="V4486">
        <v>2</v>
      </c>
      <c r="W4486">
        <v>14051</v>
      </c>
      <c r="X4486">
        <v>200</v>
      </c>
    </row>
    <row r="4487" spans="1:25" hidden="1" x14ac:dyDescent="0.3">
      <c r="A4487" t="s">
        <v>34</v>
      </c>
      <c r="B4487" t="s">
        <v>28</v>
      </c>
      <c r="C4487">
        <v>1994</v>
      </c>
      <c r="D4487" t="s">
        <v>19</v>
      </c>
      <c r="E4487" t="s">
        <v>30</v>
      </c>
      <c r="F4487">
        <v>7.6</v>
      </c>
      <c r="G4487">
        <v>1173</v>
      </c>
      <c r="H4487">
        <v>430</v>
      </c>
      <c r="I4487">
        <v>1111</v>
      </c>
      <c r="J4487">
        <v>279</v>
      </c>
      <c r="K4487">
        <v>5.2</v>
      </c>
      <c r="L4487" t="s">
        <v>31</v>
      </c>
      <c r="M4487" t="s">
        <v>42</v>
      </c>
      <c r="N4487" t="s">
        <v>32</v>
      </c>
      <c r="O4487">
        <v>6.4</v>
      </c>
      <c r="P4487">
        <v>0</v>
      </c>
      <c r="Q4487">
        <v>314851</v>
      </c>
      <c r="R4487">
        <v>670</v>
      </c>
      <c r="S4487" t="s">
        <v>24</v>
      </c>
      <c r="T4487">
        <v>1</v>
      </c>
      <c r="U4487">
        <v>2</v>
      </c>
      <c r="V4487">
        <v>2</v>
      </c>
      <c r="W4487">
        <v>7817</v>
      </c>
      <c r="X4487">
        <v>100000</v>
      </c>
      <c r="Y4487" t="s">
        <v>61</v>
      </c>
    </row>
    <row r="4488" spans="1:25" hidden="1" x14ac:dyDescent="0.3">
      <c r="A4488" t="s">
        <v>57</v>
      </c>
      <c r="B4488" t="s">
        <v>51</v>
      </c>
      <c r="C4488">
        <v>2023</v>
      </c>
      <c r="D4488" t="s">
        <v>36</v>
      </c>
      <c r="E4488" t="s">
        <v>30</v>
      </c>
      <c r="F4488">
        <v>2.2999999999999998</v>
      </c>
      <c r="G4488">
        <v>1512</v>
      </c>
      <c r="H4488">
        <v>1528</v>
      </c>
      <c r="I4488">
        <v>1823</v>
      </c>
      <c r="J4488">
        <v>313</v>
      </c>
      <c r="K4488">
        <v>3.8</v>
      </c>
      <c r="L4488" t="s">
        <v>40</v>
      </c>
      <c r="M4488" t="s">
        <v>42</v>
      </c>
      <c r="N4488" t="s">
        <v>32</v>
      </c>
      <c r="O4488">
        <v>5.6</v>
      </c>
      <c r="P4488">
        <v>409</v>
      </c>
      <c r="Q4488">
        <v>190222</v>
      </c>
      <c r="R4488">
        <v>199882</v>
      </c>
      <c r="S4488" t="s">
        <v>24</v>
      </c>
      <c r="T4488">
        <v>3</v>
      </c>
      <c r="U4488">
        <v>2</v>
      </c>
      <c r="V4488">
        <v>2</v>
      </c>
      <c r="W4488">
        <v>12822</v>
      </c>
      <c r="X4488">
        <v>100000</v>
      </c>
      <c r="Y4488" t="s">
        <v>46</v>
      </c>
    </row>
    <row r="4489" spans="1:25" hidden="1" x14ac:dyDescent="0.3">
      <c r="A4489" t="s">
        <v>43</v>
      </c>
      <c r="B4489" t="s">
        <v>35</v>
      </c>
      <c r="C4489">
        <v>1982</v>
      </c>
      <c r="D4489" t="s">
        <v>36</v>
      </c>
      <c r="E4489" t="s">
        <v>64</v>
      </c>
      <c r="F4489">
        <v>1.9</v>
      </c>
      <c r="G4489">
        <v>136</v>
      </c>
      <c r="H4489">
        <v>701</v>
      </c>
      <c r="I4489">
        <v>1088</v>
      </c>
      <c r="J4489">
        <v>219</v>
      </c>
      <c r="K4489">
        <v>5.8</v>
      </c>
      <c r="L4489" t="s">
        <v>21</v>
      </c>
      <c r="M4489" t="s">
        <v>42</v>
      </c>
      <c r="N4489" t="s">
        <v>23</v>
      </c>
      <c r="O4489">
        <v>7.5</v>
      </c>
      <c r="P4489">
        <v>278</v>
      </c>
      <c r="Q4489">
        <v>326222</v>
      </c>
      <c r="R4489">
        <v>10051</v>
      </c>
      <c r="S4489" t="s">
        <v>33</v>
      </c>
      <c r="T4489">
        <v>1</v>
      </c>
      <c r="U4489">
        <v>1</v>
      </c>
      <c r="V4489">
        <v>3</v>
      </c>
      <c r="W4489">
        <v>10698</v>
      </c>
      <c r="X4489">
        <v>5000</v>
      </c>
    </row>
    <row r="4490" spans="1:25" hidden="1" x14ac:dyDescent="0.3">
      <c r="A4490" t="s">
        <v>17</v>
      </c>
      <c r="B4490" t="s">
        <v>62</v>
      </c>
      <c r="C4490">
        <v>2011</v>
      </c>
      <c r="D4490" t="s">
        <v>36</v>
      </c>
      <c r="E4490" t="s">
        <v>49</v>
      </c>
      <c r="F4490">
        <v>7.3</v>
      </c>
      <c r="G4490">
        <v>451</v>
      </c>
      <c r="H4490">
        <v>1455</v>
      </c>
      <c r="I4490">
        <v>2413</v>
      </c>
      <c r="J4490">
        <v>185</v>
      </c>
      <c r="K4490">
        <v>3.5</v>
      </c>
      <c r="L4490" t="s">
        <v>40</v>
      </c>
      <c r="M4490" t="s">
        <v>22</v>
      </c>
      <c r="N4490" t="s">
        <v>32</v>
      </c>
      <c r="O4490">
        <v>5.9</v>
      </c>
      <c r="P4490">
        <v>254</v>
      </c>
      <c r="Q4490">
        <v>344885</v>
      </c>
      <c r="R4490">
        <v>178599</v>
      </c>
      <c r="S4490" t="s">
        <v>24</v>
      </c>
      <c r="T4490">
        <v>1</v>
      </c>
      <c r="U4490">
        <v>4</v>
      </c>
      <c r="V4490">
        <v>2</v>
      </c>
      <c r="W4490">
        <v>6263</v>
      </c>
      <c r="X4490">
        <v>20000</v>
      </c>
      <c r="Y4490" t="s">
        <v>58</v>
      </c>
    </row>
    <row r="4491" spans="1:25" hidden="1" x14ac:dyDescent="0.3">
      <c r="A4491" t="s">
        <v>17</v>
      </c>
      <c r="B4491" t="s">
        <v>18</v>
      </c>
      <c r="C4491">
        <v>1989</v>
      </c>
      <c r="D4491" t="s">
        <v>29</v>
      </c>
      <c r="E4491" t="s">
        <v>30</v>
      </c>
      <c r="F4491">
        <v>2.2000000000000002</v>
      </c>
      <c r="G4491">
        <v>397</v>
      </c>
      <c r="H4491">
        <v>1422</v>
      </c>
      <c r="I4491">
        <v>1832</v>
      </c>
      <c r="J4491">
        <v>299</v>
      </c>
      <c r="K4491">
        <v>3.1</v>
      </c>
      <c r="L4491" t="s">
        <v>21</v>
      </c>
      <c r="M4491" t="s">
        <v>22</v>
      </c>
      <c r="N4491" t="s">
        <v>50</v>
      </c>
      <c r="O4491">
        <v>6.5</v>
      </c>
      <c r="P4491">
        <v>367</v>
      </c>
      <c r="Q4491">
        <v>447471</v>
      </c>
      <c r="R4491">
        <v>13305</v>
      </c>
      <c r="S4491" t="s">
        <v>24</v>
      </c>
      <c r="T4491">
        <v>3</v>
      </c>
      <c r="U4491">
        <v>1</v>
      </c>
      <c r="V4491">
        <v>2</v>
      </c>
      <c r="W4491">
        <v>5507</v>
      </c>
      <c r="X4491">
        <v>100000</v>
      </c>
    </row>
    <row r="4492" spans="1:25" hidden="1" x14ac:dyDescent="0.3">
      <c r="A4492" t="s">
        <v>57</v>
      </c>
      <c r="B4492" t="s">
        <v>62</v>
      </c>
      <c r="C4492">
        <v>2019</v>
      </c>
      <c r="D4492" t="s">
        <v>19</v>
      </c>
      <c r="E4492" t="s">
        <v>30</v>
      </c>
      <c r="F4492">
        <v>6.7</v>
      </c>
      <c r="G4492">
        <v>425</v>
      </c>
      <c r="H4492">
        <v>1709</v>
      </c>
      <c r="I4492">
        <v>1286</v>
      </c>
      <c r="J4492">
        <v>218</v>
      </c>
      <c r="K4492">
        <v>6</v>
      </c>
      <c r="L4492" t="s">
        <v>21</v>
      </c>
      <c r="M4492" t="s">
        <v>22</v>
      </c>
      <c r="N4492" t="s">
        <v>50</v>
      </c>
      <c r="O4492">
        <v>7</v>
      </c>
      <c r="P4492">
        <v>212</v>
      </c>
      <c r="Q4492">
        <v>56204</v>
      </c>
      <c r="R4492">
        <v>148676</v>
      </c>
      <c r="S4492" t="s">
        <v>33</v>
      </c>
      <c r="T4492">
        <v>3</v>
      </c>
      <c r="U4492">
        <v>4</v>
      </c>
      <c r="V4492">
        <v>3</v>
      </c>
      <c r="W4492">
        <v>8600</v>
      </c>
      <c r="X4492">
        <v>1000</v>
      </c>
      <c r="Y4492" t="s">
        <v>53</v>
      </c>
    </row>
    <row r="4493" spans="1:25" hidden="1" x14ac:dyDescent="0.3">
      <c r="A4493" t="s">
        <v>60</v>
      </c>
      <c r="B4493" t="s">
        <v>63</v>
      </c>
      <c r="C4493">
        <v>2017</v>
      </c>
      <c r="D4493" t="s">
        <v>19</v>
      </c>
      <c r="E4493" t="s">
        <v>20</v>
      </c>
      <c r="F4493">
        <v>6.4</v>
      </c>
      <c r="G4493">
        <v>699</v>
      </c>
      <c r="H4493">
        <v>465</v>
      </c>
      <c r="I4493">
        <v>1676</v>
      </c>
      <c r="J4493">
        <v>315</v>
      </c>
      <c r="K4493">
        <v>5.8</v>
      </c>
      <c r="L4493" t="s">
        <v>40</v>
      </c>
      <c r="M4493" t="s">
        <v>22</v>
      </c>
      <c r="N4493" t="s">
        <v>50</v>
      </c>
      <c r="O4493">
        <v>10.3</v>
      </c>
      <c r="P4493">
        <v>219</v>
      </c>
      <c r="Q4493">
        <v>299231</v>
      </c>
      <c r="R4493">
        <v>173097</v>
      </c>
      <c r="S4493" t="s">
        <v>24</v>
      </c>
      <c r="T4493">
        <v>3</v>
      </c>
      <c r="U4493">
        <v>3</v>
      </c>
      <c r="V4493">
        <v>2</v>
      </c>
      <c r="W4493">
        <v>10505</v>
      </c>
      <c r="X4493">
        <v>100000</v>
      </c>
      <c r="Y4493" t="s">
        <v>53</v>
      </c>
    </row>
    <row r="4494" spans="1:25" hidden="1" x14ac:dyDescent="0.3">
      <c r="A4494" t="s">
        <v>34</v>
      </c>
      <c r="B4494" t="s">
        <v>39</v>
      </c>
      <c r="C4494">
        <v>2001</v>
      </c>
      <c r="D4494" t="s">
        <v>19</v>
      </c>
      <c r="E4494" t="s">
        <v>30</v>
      </c>
      <c r="F4494">
        <v>5.4</v>
      </c>
      <c r="G4494">
        <v>393</v>
      </c>
      <c r="H4494">
        <v>1530</v>
      </c>
      <c r="I4494">
        <v>1911</v>
      </c>
      <c r="J4494">
        <v>254</v>
      </c>
      <c r="K4494">
        <v>6.4</v>
      </c>
      <c r="L4494" t="s">
        <v>31</v>
      </c>
      <c r="M4494" t="s">
        <v>37</v>
      </c>
      <c r="N4494" t="s">
        <v>50</v>
      </c>
      <c r="O4494">
        <v>6.6</v>
      </c>
      <c r="P4494">
        <v>0</v>
      </c>
      <c r="Q4494">
        <v>171725</v>
      </c>
      <c r="R4494">
        <v>6357</v>
      </c>
      <c r="S4494" t="s">
        <v>25</v>
      </c>
      <c r="T4494">
        <v>4</v>
      </c>
      <c r="U4494">
        <v>4</v>
      </c>
      <c r="V4494">
        <v>3</v>
      </c>
      <c r="W4494">
        <v>12744</v>
      </c>
      <c r="X4494">
        <v>5000</v>
      </c>
    </row>
    <row r="4495" spans="1:25" hidden="1" x14ac:dyDescent="0.3">
      <c r="A4495" t="s">
        <v>27</v>
      </c>
      <c r="B4495" t="s">
        <v>47</v>
      </c>
      <c r="C4495">
        <v>1993</v>
      </c>
      <c r="D4495" t="s">
        <v>36</v>
      </c>
      <c r="E4495" t="s">
        <v>30</v>
      </c>
      <c r="F4495">
        <v>4</v>
      </c>
      <c r="G4495">
        <v>219</v>
      </c>
      <c r="H4495">
        <v>421</v>
      </c>
      <c r="I4495">
        <v>1625</v>
      </c>
      <c r="J4495">
        <v>203</v>
      </c>
      <c r="K4495">
        <v>4.9000000000000004</v>
      </c>
      <c r="L4495" t="s">
        <v>40</v>
      </c>
      <c r="M4495" t="s">
        <v>22</v>
      </c>
      <c r="N4495" t="s">
        <v>41</v>
      </c>
      <c r="O4495">
        <v>11</v>
      </c>
      <c r="P4495">
        <v>205</v>
      </c>
      <c r="Q4495">
        <v>27098</v>
      </c>
      <c r="R4495">
        <v>195243</v>
      </c>
      <c r="S4495" t="s">
        <v>24</v>
      </c>
      <c r="T4495">
        <v>4</v>
      </c>
      <c r="U4495">
        <v>2</v>
      </c>
      <c r="V4495">
        <v>1</v>
      </c>
      <c r="W4495">
        <v>1073</v>
      </c>
      <c r="X4495">
        <v>20000</v>
      </c>
      <c r="Y4495" t="s">
        <v>52</v>
      </c>
    </row>
    <row r="4496" spans="1:25" hidden="1" x14ac:dyDescent="0.3">
      <c r="A4496" t="s">
        <v>43</v>
      </c>
      <c r="B4496" t="s">
        <v>63</v>
      </c>
      <c r="C4496">
        <v>1996</v>
      </c>
      <c r="D4496" t="s">
        <v>19</v>
      </c>
      <c r="E4496" t="s">
        <v>20</v>
      </c>
      <c r="F4496">
        <v>7.5</v>
      </c>
      <c r="G4496">
        <v>982</v>
      </c>
      <c r="H4496">
        <v>626</v>
      </c>
      <c r="I4496">
        <v>2053</v>
      </c>
      <c r="J4496">
        <v>299</v>
      </c>
      <c r="K4496">
        <v>6.5</v>
      </c>
      <c r="L4496" t="s">
        <v>31</v>
      </c>
      <c r="M4496" t="s">
        <v>42</v>
      </c>
      <c r="N4496" t="s">
        <v>32</v>
      </c>
      <c r="O4496">
        <v>7.9</v>
      </c>
      <c r="P4496">
        <v>0</v>
      </c>
      <c r="Q4496">
        <v>444607</v>
      </c>
      <c r="R4496">
        <v>205052</v>
      </c>
      <c r="S4496" t="s">
        <v>25</v>
      </c>
      <c r="T4496">
        <v>4</v>
      </c>
      <c r="U4496">
        <v>1</v>
      </c>
      <c r="V4496">
        <v>3</v>
      </c>
      <c r="W4496">
        <v>2671</v>
      </c>
      <c r="X4496">
        <v>20000</v>
      </c>
    </row>
    <row r="4497" spans="1:25" hidden="1" x14ac:dyDescent="0.3">
      <c r="A4497" t="s">
        <v>38</v>
      </c>
      <c r="B4497" t="s">
        <v>18</v>
      </c>
      <c r="C4497">
        <v>2000</v>
      </c>
      <c r="D4497" t="s">
        <v>19</v>
      </c>
      <c r="E4497" t="s">
        <v>49</v>
      </c>
      <c r="F4497">
        <v>7.2</v>
      </c>
      <c r="G4497">
        <v>1414</v>
      </c>
      <c r="H4497">
        <v>366</v>
      </c>
      <c r="I4497">
        <v>922</v>
      </c>
      <c r="J4497">
        <v>261</v>
      </c>
      <c r="K4497">
        <v>2.1</v>
      </c>
      <c r="L4497" t="s">
        <v>21</v>
      </c>
      <c r="M4497" t="s">
        <v>37</v>
      </c>
      <c r="N4497" t="s">
        <v>32</v>
      </c>
      <c r="O4497">
        <v>8.1</v>
      </c>
      <c r="P4497">
        <v>130</v>
      </c>
      <c r="Q4497">
        <v>477569</v>
      </c>
      <c r="R4497">
        <v>184336</v>
      </c>
      <c r="S4497" t="s">
        <v>33</v>
      </c>
      <c r="T4497">
        <v>2</v>
      </c>
      <c r="U4497">
        <v>4</v>
      </c>
      <c r="V4497">
        <v>3</v>
      </c>
      <c r="W4497">
        <v>4133</v>
      </c>
      <c r="X4497">
        <v>20000</v>
      </c>
      <c r="Y4497" t="s">
        <v>58</v>
      </c>
    </row>
    <row r="4498" spans="1:25" hidden="1" x14ac:dyDescent="0.3">
      <c r="A4498" t="s">
        <v>56</v>
      </c>
      <c r="B4498" t="s">
        <v>48</v>
      </c>
      <c r="C4498">
        <v>1994</v>
      </c>
      <c r="D4498" t="s">
        <v>36</v>
      </c>
      <c r="E4498" t="s">
        <v>20</v>
      </c>
      <c r="F4498">
        <v>4.3</v>
      </c>
      <c r="G4498">
        <v>617</v>
      </c>
      <c r="H4498">
        <v>607</v>
      </c>
      <c r="I4498">
        <v>2102</v>
      </c>
      <c r="J4498">
        <v>352</v>
      </c>
      <c r="K4498">
        <v>3.3</v>
      </c>
      <c r="L4498" t="s">
        <v>21</v>
      </c>
      <c r="M4498" t="s">
        <v>22</v>
      </c>
      <c r="N4498" t="s">
        <v>50</v>
      </c>
      <c r="O4498">
        <v>14.7</v>
      </c>
      <c r="P4498">
        <v>366</v>
      </c>
      <c r="Q4498">
        <v>446708</v>
      </c>
      <c r="R4498">
        <v>151187</v>
      </c>
      <c r="S4498" t="s">
        <v>33</v>
      </c>
      <c r="T4498">
        <v>2</v>
      </c>
      <c r="U4498">
        <v>2</v>
      </c>
      <c r="V4498">
        <v>1</v>
      </c>
      <c r="W4498">
        <v>12271</v>
      </c>
      <c r="X4498">
        <v>1000</v>
      </c>
    </row>
    <row r="4499" spans="1:25" hidden="1" x14ac:dyDescent="0.3">
      <c r="A4499" t="s">
        <v>60</v>
      </c>
      <c r="B4499" t="s">
        <v>35</v>
      </c>
      <c r="C4499">
        <v>1994</v>
      </c>
      <c r="D4499" t="s">
        <v>36</v>
      </c>
      <c r="E4499" t="s">
        <v>30</v>
      </c>
      <c r="F4499">
        <v>3.1</v>
      </c>
      <c r="G4499">
        <v>1494</v>
      </c>
      <c r="H4499">
        <v>1382</v>
      </c>
      <c r="I4499">
        <v>1300</v>
      </c>
      <c r="J4499">
        <v>256</v>
      </c>
      <c r="K4499">
        <v>6</v>
      </c>
      <c r="L4499" t="s">
        <v>21</v>
      </c>
      <c r="M4499" t="s">
        <v>22</v>
      </c>
      <c r="N4499" t="s">
        <v>41</v>
      </c>
      <c r="O4499">
        <v>13.1</v>
      </c>
      <c r="P4499">
        <v>263</v>
      </c>
      <c r="Q4499">
        <v>183930</v>
      </c>
      <c r="R4499">
        <v>167914</v>
      </c>
      <c r="S4499" t="s">
        <v>24</v>
      </c>
      <c r="T4499">
        <v>4</v>
      </c>
      <c r="U4499">
        <v>2</v>
      </c>
      <c r="V4499">
        <v>2</v>
      </c>
      <c r="W4499">
        <v>8206</v>
      </c>
      <c r="X4499">
        <v>100000</v>
      </c>
    </row>
    <row r="4500" spans="1:25" x14ac:dyDescent="0.3">
      <c r="A4500" t="s">
        <v>54</v>
      </c>
      <c r="B4500" t="s">
        <v>62</v>
      </c>
      <c r="C4500">
        <v>1980</v>
      </c>
      <c r="D4500" t="s">
        <v>19</v>
      </c>
      <c r="E4500" t="s">
        <v>20</v>
      </c>
      <c r="F4500">
        <v>3.3</v>
      </c>
      <c r="G4500">
        <v>1482</v>
      </c>
      <c r="H4500">
        <v>1672</v>
      </c>
      <c r="I4500">
        <v>1404</v>
      </c>
      <c r="J4500">
        <v>397</v>
      </c>
      <c r="K4500">
        <v>4.0999999999999996</v>
      </c>
      <c r="L4500" t="s">
        <v>31</v>
      </c>
      <c r="M4500" t="s">
        <v>37</v>
      </c>
      <c r="N4500" t="s">
        <v>32</v>
      </c>
      <c r="O4500">
        <v>9.1999999999999993</v>
      </c>
      <c r="P4500">
        <v>0</v>
      </c>
      <c r="Q4500">
        <v>431369</v>
      </c>
      <c r="R4500">
        <v>57459</v>
      </c>
      <c r="S4500" t="s">
        <v>33</v>
      </c>
      <c r="T4500">
        <v>3</v>
      </c>
      <c r="U4500">
        <v>1</v>
      </c>
      <c r="V4500">
        <v>2</v>
      </c>
      <c r="W4500">
        <v>5287</v>
      </c>
      <c r="X4500">
        <v>50</v>
      </c>
      <c r="Y4500" t="s">
        <v>46</v>
      </c>
    </row>
    <row r="4501" spans="1:25" hidden="1" x14ac:dyDescent="0.3">
      <c r="A4501" t="s">
        <v>45</v>
      </c>
      <c r="B4501" t="s">
        <v>28</v>
      </c>
      <c r="C4501">
        <v>2003</v>
      </c>
      <c r="D4501" t="s">
        <v>29</v>
      </c>
      <c r="E4501" t="s">
        <v>30</v>
      </c>
      <c r="F4501">
        <v>3</v>
      </c>
      <c r="G4501">
        <v>530</v>
      </c>
      <c r="H4501">
        <v>1047</v>
      </c>
      <c r="I4501">
        <v>1820</v>
      </c>
      <c r="J4501">
        <v>308</v>
      </c>
      <c r="K4501">
        <v>3.2</v>
      </c>
      <c r="L4501" t="s">
        <v>21</v>
      </c>
      <c r="M4501" t="s">
        <v>22</v>
      </c>
      <c r="N4501" t="s">
        <v>50</v>
      </c>
      <c r="O4501">
        <v>9.5</v>
      </c>
      <c r="P4501">
        <v>233</v>
      </c>
      <c r="Q4501">
        <v>209762</v>
      </c>
      <c r="R4501">
        <v>235387</v>
      </c>
      <c r="S4501" t="s">
        <v>24</v>
      </c>
      <c r="T4501">
        <v>4</v>
      </c>
      <c r="U4501">
        <v>2</v>
      </c>
      <c r="V4501">
        <v>2</v>
      </c>
      <c r="W4501">
        <v>10779</v>
      </c>
      <c r="X4501">
        <v>20000</v>
      </c>
    </row>
    <row r="4502" spans="1:25" hidden="1" x14ac:dyDescent="0.3">
      <c r="A4502" t="s">
        <v>17</v>
      </c>
      <c r="B4502" t="s">
        <v>39</v>
      </c>
      <c r="C4502">
        <v>1991</v>
      </c>
      <c r="D4502" t="s">
        <v>36</v>
      </c>
      <c r="E4502" t="s">
        <v>30</v>
      </c>
      <c r="F4502">
        <v>5.0999999999999996</v>
      </c>
      <c r="G4502">
        <v>486</v>
      </c>
      <c r="H4502">
        <v>1492</v>
      </c>
      <c r="I4502">
        <v>2334</v>
      </c>
      <c r="J4502">
        <v>202</v>
      </c>
      <c r="K4502">
        <v>6</v>
      </c>
      <c r="L4502" t="s">
        <v>40</v>
      </c>
      <c r="M4502" t="s">
        <v>42</v>
      </c>
      <c r="N4502" t="s">
        <v>23</v>
      </c>
      <c r="O4502">
        <v>6.1</v>
      </c>
      <c r="P4502">
        <v>222</v>
      </c>
      <c r="Q4502">
        <v>337866</v>
      </c>
      <c r="R4502">
        <v>132299</v>
      </c>
      <c r="S4502" t="s">
        <v>33</v>
      </c>
      <c r="T4502">
        <v>2</v>
      </c>
      <c r="U4502">
        <v>1</v>
      </c>
      <c r="V4502">
        <v>3</v>
      </c>
      <c r="W4502">
        <v>3003</v>
      </c>
      <c r="X4502">
        <v>50</v>
      </c>
    </row>
    <row r="4503" spans="1:25" hidden="1" x14ac:dyDescent="0.3">
      <c r="A4503" t="s">
        <v>60</v>
      </c>
      <c r="B4503" t="s">
        <v>44</v>
      </c>
      <c r="C4503">
        <v>1989</v>
      </c>
      <c r="D4503" t="s">
        <v>29</v>
      </c>
      <c r="E4503" t="s">
        <v>49</v>
      </c>
      <c r="F4503">
        <v>7.2</v>
      </c>
      <c r="G4503">
        <v>884</v>
      </c>
      <c r="H4503">
        <v>910</v>
      </c>
      <c r="I4503">
        <v>2455</v>
      </c>
      <c r="J4503">
        <v>266</v>
      </c>
      <c r="K4503">
        <v>6.1</v>
      </c>
      <c r="L4503" t="s">
        <v>21</v>
      </c>
      <c r="M4503" t="s">
        <v>42</v>
      </c>
      <c r="N4503" t="s">
        <v>32</v>
      </c>
      <c r="O4503">
        <v>13.4</v>
      </c>
      <c r="P4503">
        <v>400</v>
      </c>
      <c r="Q4503">
        <v>188044</v>
      </c>
      <c r="R4503">
        <v>148148</v>
      </c>
      <c r="S4503" t="s">
        <v>33</v>
      </c>
      <c r="T4503">
        <v>1</v>
      </c>
      <c r="U4503">
        <v>1</v>
      </c>
      <c r="V4503">
        <v>1</v>
      </c>
      <c r="W4503">
        <v>12218</v>
      </c>
      <c r="X4503">
        <v>20000</v>
      </c>
    </row>
    <row r="4504" spans="1:25" hidden="1" x14ac:dyDescent="0.3">
      <c r="A4504" t="s">
        <v>45</v>
      </c>
      <c r="B4504" t="s">
        <v>63</v>
      </c>
      <c r="C4504">
        <v>2021</v>
      </c>
      <c r="D4504" t="s">
        <v>29</v>
      </c>
      <c r="E4504" t="s">
        <v>49</v>
      </c>
      <c r="F4504">
        <v>6.6</v>
      </c>
      <c r="G4504">
        <v>628</v>
      </c>
      <c r="H4504">
        <v>1031</v>
      </c>
      <c r="I4504">
        <v>1228</v>
      </c>
      <c r="J4504">
        <v>255</v>
      </c>
      <c r="K4504">
        <v>4.3</v>
      </c>
      <c r="L4504" t="s">
        <v>31</v>
      </c>
      <c r="M4504" t="s">
        <v>42</v>
      </c>
      <c r="N4504" t="s">
        <v>23</v>
      </c>
      <c r="O4504">
        <v>5</v>
      </c>
      <c r="P4504">
        <v>0</v>
      </c>
      <c r="Q4504">
        <v>239681</v>
      </c>
      <c r="R4504">
        <v>213803</v>
      </c>
      <c r="S4504" t="s">
        <v>33</v>
      </c>
      <c r="T4504">
        <v>4</v>
      </c>
      <c r="U4504">
        <v>4</v>
      </c>
      <c r="V4504">
        <v>1</v>
      </c>
      <c r="W4504">
        <v>2909</v>
      </c>
      <c r="X4504">
        <v>50</v>
      </c>
    </row>
    <row r="4505" spans="1:25" hidden="1" x14ac:dyDescent="0.3">
      <c r="A4505" t="s">
        <v>56</v>
      </c>
      <c r="B4505" t="s">
        <v>44</v>
      </c>
      <c r="C4505">
        <v>2021</v>
      </c>
      <c r="D4505" t="s">
        <v>29</v>
      </c>
      <c r="E4505" t="s">
        <v>30</v>
      </c>
      <c r="F4505">
        <v>6.7</v>
      </c>
      <c r="G4505">
        <v>963</v>
      </c>
      <c r="H4505">
        <v>1495</v>
      </c>
      <c r="I4505">
        <v>1370</v>
      </c>
      <c r="J4505">
        <v>242</v>
      </c>
      <c r="K4505">
        <v>4.3</v>
      </c>
      <c r="L4505" t="s">
        <v>31</v>
      </c>
      <c r="M4505" t="s">
        <v>42</v>
      </c>
      <c r="N4505" t="s">
        <v>32</v>
      </c>
      <c r="O4505">
        <v>6.4</v>
      </c>
      <c r="P4505">
        <v>0</v>
      </c>
      <c r="Q4505">
        <v>221404</v>
      </c>
      <c r="R4505">
        <v>49040</v>
      </c>
      <c r="S4505" t="s">
        <v>33</v>
      </c>
      <c r="T4505">
        <v>1</v>
      </c>
      <c r="U4505">
        <v>3</v>
      </c>
      <c r="V4505">
        <v>2</v>
      </c>
      <c r="W4505">
        <v>1749</v>
      </c>
      <c r="X4505">
        <v>200</v>
      </c>
    </row>
    <row r="4506" spans="1:25" hidden="1" x14ac:dyDescent="0.3">
      <c r="A4506" t="s">
        <v>17</v>
      </c>
      <c r="B4506" t="s">
        <v>62</v>
      </c>
      <c r="C4506">
        <v>2010</v>
      </c>
      <c r="D4506" t="s">
        <v>29</v>
      </c>
      <c r="E4506" t="s">
        <v>30</v>
      </c>
      <c r="F4506">
        <v>4.5</v>
      </c>
      <c r="G4506">
        <v>564</v>
      </c>
      <c r="H4506">
        <v>273</v>
      </c>
      <c r="I4506">
        <v>2343</v>
      </c>
      <c r="J4506">
        <v>208</v>
      </c>
      <c r="K4506">
        <v>5.9</v>
      </c>
      <c r="L4506" t="s">
        <v>40</v>
      </c>
      <c r="M4506" t="s">
        <v>22</v>
      </c>
      <c r="N4506" t="s">
        <v>32</v>
      </c>
      <c r="O4506">
        <v>10.3</v>
      </c>
      <c r="P4506">
        <v>136</v>
      </c>
      <c r="Q4506">
        <v>104294</v>
      </c>
      <c r="R4506">
        <v>149491</v>
      </c>
      <c r="S4506" t="s">
        <v>33</v>
      </c>
      <c r="T4506">
        <v>1</v>
      </c>
      <c r="U4506">
        <v>4</v>
      </c>
      <c r="V4506">
        <v>2</v>
      </c>
      <c r="W4506">
        <v>4113</v>
      </c>
      <c r="X4506">
        <v>5000</v>
      </c>
    </row>
    <row r="4507" spans="1:25" hidden="1" x14ac:dyDescent="0.3">
      <c r="A4507" t="s">
        <v>17</v>
      </c>
      <c r="B4507" t="s">
        <v>62</v>
      </c>
      <c r="C4507">
        <v>1990</v>
      </c>
      <c r="D4507" t="s">
        <v>36</v>
      </c>
      <c r="E4507" t="s">
        <v>30</v>
      </c>
      <c r="F4507">
        <v>3.7</v>
      </c>
      <c r="G4507">
        <v>248</v>
      </c>
      <c r="H4507">
        <v>1653</v>
      </c>
      <c r="I4507">
        <v>1311</v>
      </c>
      <c r="J4507">
        <v>246</v>
      </c>
      <c r="K4507">
        <v>5.9</v>
      </c>
      <c r="L4507" t="s">
        <v>40</v>
      </c>
      <c r="M4507" t="s">
        <v>42</v>
      </c>
      <c r="N4507" t="s">
        <v>32</v>
      </c>
      <c r="O4507">
        <v>6.9</v>
      </c>
      <c r="P4507">
        <v>200</v>
      </c>
      <c r="Q4507">
        <v>275708</v>
      </c>
      <c r="R4507">
        <v>176922</v>
      </c>
      <c r="S4507" t="s">
        <v>33</v>
      </c>
      <c r="T4507">
        <v>4</v>
      </c>
      <c r="U4507">
        <v>2</v>
      </c>
      <c r="V4507">
        <v>2</v>
      </c>
      <c r="W4507">
        <v>11047</v>
      </c>
      <c r="X4507">
        <v>20000</v>
      </c>
    </row>
    <row r="4508" spans="1:25" hidden="1" x14ac:dyDescent="0.3">
      <c r="A4508" t="s">
        <v>27</v>
      </c>
      <c r="B4508" t="s">
        <v>47</v>
      </c>
      <c r="C4508">
        <v>1995</v>
      </c>
      <c r="D4508" t="s">
        <v>19</v>
      </c>
      <c r="E4508" t="s">
        <v>20</v>
      </c>
      <c r="F4508">
        <v>6.4</v>
      </c>
      <c r="G4508">
        <v>1200</v>
      </c>
      <c r="H4508">
        <v>1329</v>
      </c>
      <c r="I4508">
        <v>1653</v>
      </c>
      <c r="J4508">
        <v>235</v>
      </c>
      <c r="K4508">
        <v>6.3</v>
      </c>
      <c r="L4508" t="s">
        <v>31</v>
      </c>
      <c r="M4508" t="s">
        <v>22</v>
      </c>
      <c r="N4508" t="s">
        <v>23</v>
      </c>
      <c r="O4508">
        <v>11.3</v>
      </c>
      <c r="P4508">
        <v>0</v>
      </c>
      <c r="Q4508">
        <v>400354</v>
      </c>
      <c r="R4508">
        <v>114838</v>
      </c>
      <c r="S4508" t="s">
        <v>25</v>
      </c>
      <c r="T4508">
        <v>1</v>
      </c>
      <c r="U4508">
        <v>3</v>
      </c>
      <c r="V4508">
        <v>1</v>
      </c>
      <c r="W4508">
        <v>9932</v>
      </c>
      <c r="X4508">
        <v>5000</v>
      </c>
      <c r="Y4508" t="s">
        <v>46</v>
      </c>
    </row>
    <row r="4509" spans="1:25" hidden="1" x14ac:dyDescent="0.3">
      <c r="A4509" t="s">
        <v>60</v>
      </c>
      <c r="B4509" t="s">
        <v>48</v>
      </c>
      <c r="C4509">
        <v>1988</v>
      </c>
      <c r="D4509" t="s">
        <v>19</v>
      </c>
      <c r="E4509" t="s">
        <v>64</v>
      </c>
      <c r="F4509">
        <v>6.7</v>
      </c>
      <c r="G4509">
        <v>1321</v>
      </c>
      <c r="H4509">
        <v>1063</v>
      </c>
      <c r="I4509">
        <v>928</v>
      </c>
      <c r="J4509">
        <v>326</v>
      </c>
      <c r="K4509">
        <v>5.2</v>
      </c>
      <c r="L4509" t="s">
        <v>31</v>
      </c>
      <c r="M4509" t="s">
        <v>22</v>
      </c>
      <c r="N4509" t="s">
        <v>41</v>
      </c>
      <c r="O4509">
        <v>5</v>
      </c>
      <c r="P4509">
        <v>0</v>
      </c>
      <c r="Q4509">
        <v>286924</v>
      </c>
      <c r="R4509">
        <v>2293</v>
      </c>
      <c r="S4509" t="s">
        <v>24</v>
      </c>
      <c r="T4509">
        <v>1</v>
      </c>
      <c r="U4509">
        <v>2</v>
      </c>
      <c r="V4509">
        <v>2</v>
      </c>
      <c r="W4509">
        <v>6937</v>
      </c>
      <c r="X4509">
        <v>100000</v>
      </c>
      <c r="Y4509" t="s">
        <v>52</v>
      </c>
    </row>
    <row r="4510" spans="1:25" hidden="1" x14ac:dyDescent="0.3">
      <c r="A4510" t="s">
        <v>34</v>
      </c>
      <c r="B4510" t="s">
        <v>48</v>
      </c>
      <c r="C4510">
        <v>1993</v>
      </c>
      <c r="D4510" t="s">
        <v>36</v>
      </c>
      <c r="E4510" t="s">
        <v>30</v>
      </c>
      <c r="F4510">
        <v>6.1</v>
      </c>
      <c r="G4510">
        <v>1152</v>
      </c>
      <c r="H4510">
        <v>714</v>
      </c>
      <c r="I4510">
        <v>1144</v>
      </c>
      <c r="J4510">
        <v>176</v>
      </c>
      <c r="K4510">
        <v>2.9</v>
      </c>
      <c r="L4510" t="s">
        <v>40</v>
      </c>
      <c r="M4510" t="s">
        <v>22</v>
      </c>
      <c r="N4510" t="s">
        <v>23</v>
      </c>
      <c r="O4510">
        <v>6</v>
      </c>
      <c r="P4510">
        <v>137</v>
      </c>
      <c r="Q4510">
        <v>282117</v>
      </c>
      <c r="R4510">
        <v>42041</v>
      </c>
      <c r="S4510" t="s">
        <v>24</v>
      </c>
      <c r="T4510">
        <v>4</v>
      </c>
      <c r="U4510">
        <v>3</v>
      </c>
      <c r="V4510">
        <v>1</v>
      </c>
      <c r="W4510">
        <v>4098</v>
      </c>
      <c r="X4510">
        <v>100000</v>
      </c>
    </row>
    <row r="4511" spans="1:25" hidden="1" x14ac:dyDescent="0.3">
      <c r="A4511" t="s">
        <v>57</v>
      </c>
      <c r="B4511" t="s">
        <v>51</v>
      </c>
      <c r="C4511">
        <v>1998</v>
      </c>
      <c r="D4511" t="s">
        <v>36</v>
      </c>
      <c r="E4511" t="s">
        <v>30</v>
      </c>
      <c r="F4511">
        <v>1.8</v>
      </c>
      <c r="G4511">
        <v>477</v>
      </c>
      <c r="H4511">
        <v>1710</v>
      </c>
      <c r="I4511">
        <v>1837</v>
      </c>
      <c r="J4511">
        <v>221</v>
      </c>
      <c r="K4511">
        <v>4.7</v>
      </c>
      <c r="L4511" t="s">
        <v>40</v>
      </c>
      <c r="M4511" t="s">
        <v>22</v>
      </c>
      <c r="N4511" t="s">
        <v>50</v>
      </c>
      <c r="O4511">
        <v>12.6</v>
      </c>
      <c r="P4511">
        <v>306</v>
      </c>
      <c r="Q4511">
        <v>422088</v>
      </c>
      <c r="R4511">
        <v>207556</v>
      </c>
      <c r="S4511" t="s">
        <v>33</v>
      </c>
      <c r="T4511">
        <v>4</v>
      </c>
      <c r="U4511">
        <v>1</v>
      </c>
      <c r="V4511">
        <v>3</v>
      </c>
      <c r="W4511">
        <v>8591</v>
      </c>
      <c r="X4511">
        <v>5000</v>
      </c>
    </row>
    <row r="4512" spans="1:25" hidden="1" x14ac:dyDescent="0.3">
      <c r="A4512" t="s">
        <v>57</v>
      </c>
      <c r="B4512" t="s">
        <v>28</v>
      </c>
      <c r="C4512">
        <v>2010</v>
      </c>
      <c r="D4512" t="s">
        <v>29</v>
      </c>
      <c r="E4512" t="s">
        <v>30</v>
      </c>
      <c r="F4512">
        <v>5.4</v>
      </c>
      <c r="G4512">
        <v>668</v>
      </c>
      <c r="H4512">
        <v>1568</v>
      </c>
      <c r="I4512">
        <v>1725</v>
      </c>
      <c r="J4512">
        <v>271</v>
      </c>
      <c r="K4512">
        <v>3.9</v>
      </c>
      <c r="L4512" t="s">
        <v>40</v>
      </c>
      <c r="M4512" t="s">
        <v>37</v>
      </c>
      <c r="N4512" t="s">
        <v>41</v>
      </c>
      <c r="O4512">
        <v>10.8</v>
      </c>
      <c r="P4512">
        <v>265</v>
      </c>
      <c r="Q4512">
        <v>411030</v>
      </c>
      <c r="R4512">
        <v>107002</v>
      </c>
      <c r="S4512" t="s">
        <v>33</v>
      </c>
      <c r="T4512">
        <v>1</v>
      </c>
      <c r="U4512">
        <v>2</v>
      </c>
      <c r="V4512">
        <v>2</v>
      </c>
      <c r="W4512">
        <v>8764</v>
      </c>
      <c r="X4512">
        <v>20000</v>
      </c>
    </row>
    <row r="4513" spans="1:25" hidden="1" x14ac:dyDescent="0.3">
      <c r="A4513" t="s">
        <v>38</v>
      </c>
      <c r="B4513" t="s">
        <v>18</v>
      </c>
      <c r="C4513">
        <v>1988</v>
      </c>
      <c r="D4513" t="s">
        <v>29</v>
      </c>
      <c r="E4513" t="s">
        <v>30</v>
      </c>
      <c r="F4513">
        <v>3.8</v>
      </c>
      <c r="G4513">
        <v>1449</v>
      </c>
      <c r="H4513">
        <v>181</v>
      </c>
      <c r="I4513">
        <v>2467</v>
      </c>
      <c r="J4513">
        <v>389</v>
      </c>
      <c r="K4513">
        <v>2.1</v>
      </c>
      <c r="L4513" t="s">
        <v>40</v>
      </c>
      <c r="M4513" t="s">
        <v>37</v>
      </c>
      <c r="N4513" t="s">
        <v>23</v>
      </c>
      <c r="O4513">
        <v>5.2</v>
      </c>
      <c r="P4513">
        <v>108</v>
      </c>
      <c r="Q4513">
        <v>255443</v>
      </c>
      <c r="R4513">
        <v>96496</v>
      </c>
      <c r="S4513" t="s">
        <v>24</v>
      </c>
      <c r="T4513">
        <v>1</v>
      </c>
      <c r="U4513">
        <v>3</v>
      </c>
      <c r="V4513">
        <v>3</v>
      </c>
      <c r="W4513">
        <v>6776</v>
      </c>
      <c r="X4513">
        <v>100000</v>
      </c>
      <c r="Y4513" t="s">
        <v>26</v>
      </c>
    </row>
    <row r="4514" spans="1:25" hidden="1" x14ac:dyDescent="0.3">
      <c r="A4514" t="s">
        <v>54</v>
      </c>
      <c r="B4514" t="s">
        <v>18</v>
      </c>
      <c r="C4514">
        <v>2015</v>
      </c>
      <c r="D4514" t="s">
        <v>36</v>
      </c>
      <c r="E4514" t="s">
        <v>20</v>
      </c>
      <c r="F4514">
        <v>2.9</v>
      </c>
      <c r="G4514">
        <v>1327</v>
      </c>
      <c r="H4514">
        <v>1544</v>
      </c>
      <c r="I4514">
        <v>1983</v>
      </c>
      <c r="J4514">
        <v>334</v>
      </c>
      <c r="K4514">
        <v>3</v>
      </c>
      <c r="L4514" t="s">
        <v>31</v>
      </c>
      <c r="M4514" t="s">
        <v>37</v>
      </c>
      <c r="N4514" t="s">
        <v>23</v>
      </c>
      <c r="O4514">
        <v>7.1</v>
      </c>
      <c r="P4514">
        <v>0</v>
      </c>
      <c r="Q4514">
        <v>395361</v>
      </c>
      <c r="R4514">
        <v>85687</v>
      </c>
      <c r="S4514" t="s">
        <v>24</v>
      </c>
      <c r="T4514">
        <v>1</v>
      </c>
      <c r="U4514">
        <v>4</v>
      </c>
      <c r="V4514">
        <v>1</v>
      </c>
      <c r="W4514">
        <v>984</v>
      </c>
      <c r="X4514">
        <v>100000</v>
      </c>
      <c r="Y4514" t="s">
        <v>26</v>
      </c>
    </row>
    <row r="4515" spans="1:25" hidden="1" x14ac:dyDescent="0.3">
      <c r="A4515" t="s">
        <v>45</v>
      </c>
      <c r="B4515" t="s">
        <v>62</v>
      </c>
      <c r="C4515">
        <v>2018</v>
      </c>
      <c r="D4515" t="s">
        <v>19</v>
      </c>
      <c r="E4515" t="s">
        <v>20</v>
      </c>
      <c r="F4515">
        <v>6</v>
      </c>
      <c r="G4515">
        <v>659</v>
      </c>
      <c r="H4515">
        <v>989</v>
      </c>
      <c r="I4515">
        <v>1038</v>
      </c>
      <c r="J4515">
        <v>283</v>
      </c>
      <c r="K4515">
        <v>3</v>
      </c>
      <c r="L4515" t="s">
        <v>21</v>
      </c>
      <c r="M4515" t="s">
        <v>42</v>
      </c>
      <c r="N4515" t="s">
        <v>50</v>
      </c>
      <c r="O4515">
        <v>7.4</v>
      </c>
      <c r="P4515">
        <v>268</v>
      </c>
      <c r="Q4515">
        <v>283435</v>
      </c>
      <c r="R4515">
        <v>238683</v>
      </c>
      <c r="S4515" t="s">
        <v>33</v>
      </c>
      <c r="T4515">
        <v>2</v>
      </c>
      <c r="U4515">
        <v>1</v>
      </c>
      <c r="V4515">
        <v>3</v>
      </c>
      <c r="W4515">
        <v>13276</v>
      </c>
      <c r="X4515">
        <v>200</v>
      </c>
      <c r="Y4515" t="s">
        <v>26</v>
      </c>
    </row>
    <row r="4516" spans="1:25" hidden="1" x14ac:dyDescent="0.3">
      <c r="A4516" t="s">
        <v>60</v>
      </c>
      <c r="B4516" t="s">
        <v>63</v>
      </c>
      <c r="C4516">
        <v>2005</v>
      </c>
      <c r="D4516" t="s">
        <v>29</v>
      </c>
      <c r="E4516" t="s">
        <v>30</v>
      </c>
      <c r="F4516">
        <v>3.3</v>
      </c>
      <c r="G4516">
        <v>432</v>
      </c>
      <c r="H4516">
        <v>1202</v>
      </c>
      <c r="I4516">
        <v>1256</v>
      </c>
      <c r="J4516">
        <v>323</v>
      </c>
      <c r="K4516">
        <v>2.4</v>
      </c>
      <c r="L4516" t="s">
        <v>31</v>
      </c>
      <c r="M4516" t="s">
        <v>22</v>
      </c>
      <c r="N4516" t="s">
        <v>23</v>
      </c>
      <c r="O4516">
        <v>13.5</v>
      </c>
      <c r="P4516">
        <v>0</v>
      </c>
      <c r="Q4516">
        <v>376622</v>
      </c>
      <c r="R4516">
        <v>138852</v>
      </c>
      <c r="S4516" t="s">
        <v>33</v>
      </c>
      <c r="T4516">
        <v>2</v>
      </c>
      <c r="U4516">
        <v>1</v>
      </c>
      <c r="V4516">
        <v>3</v>
      </c>
      <c r="W4516">
        <v>10953</v>
      </c>
      <c r="X4516">
        <v>200</v>
      </c>
    </row>
    <row r="4517" spans="1:25" hidden="1" x14ac:dyDescent="0.3">
      <c r="A4517" t="s">
        <v>43</v>
      </c>
      <c r="B4517" t="s">
        <v>35</v>
      </c>
      <c r="C4517">
        <v>1987</v>
      </c>
      <c r="D4517" t="s">
        <v>36</v>
      </c>
      <c r="E4517" t="s">
        <v>30</v>
      </c>
      <c r="F4517">
        <v>7.4</v>
      </c>
      <c r="G4517">
        <v>331</v>
      </c>
      <c r="H4517">
        <v>1285</v>
      </c>
      <c r="I4517">
        <v>1111</v>
      </c>
      <c r="J4517">
        <v>174</v>
      </c>
      <c r="K4517">
        <v>4.3</v>
      </c>
      <c r="L4517" t="s">
        <v>40</v>
      </c>
      <c r="M4517" t="s">
        <v>22</v>
      </c>
      <c r="N4517" t="s">
        <v>41</v>
      </c>
      <c r="O4517">
        <v>10.8</v>
      </c>
      <c r="P4517">
        <v>374</v>
      </c>
      <c r="Q4517">
        <v>465053</v>
      </c>
      <c r="R4517">
        <v>58973</v>
      </c>
      <c r="S4517" t="s">
        <v>33</v>
      </c>
      <c r="T4517">
        <v>3</v>
      </c>
      <c r="U4517">
        <v>2</v>
      </c>
      <c r="V4517">
        <v>2</v>
      </c>
      <c r="W4517">
        <v>9114</v>
      </c>
      <c r="X4517">
        <v>20000</v>
      </c>
    </row>
    <row r="4518" spans="1:25" hidden="1" x14ac:dyDescent="0.3">
      <c r="A4518" t="s">
        <v>54</v>
      </c>
      <c r="B4518" t="s">
        <v>18</v>
      </c>
      <c r="C4518">
        <v>2003</v>
      </c>
      <c r="D4518" t="s">
        <v>36</v>
      </c>
      <c r="E4518" t="s">
        <v>30</v>
      </c>
      <c r="F4518">
        <v>3.5</v>
      </c>
      <c r="G4518">
        <v>285</v>
      </c>
      <c r="H4518">
        <v>585</v>
      </c>
      <c r="I4518">
        <v>2062</v>
      </c>
      <c r="J4518">
        <v>247</v>
      </c>
      <c r="K4518">
        <v>4.5</v>
      </c>
      <c r="L4518" t="s">
        <v>31</v>
      </c>
      <c r="M4518" t="s">
        <v>42</v>
      </c>
      <c r="N4518" t="s">
        <v>23</v>
      </c>
      <c r="O4518">
        <v>10.4</v>
      </c>
      <c r="P4518">
        <v>0</v>
      </c>
      <c r="Q4518">
        <v>292118</v>
      </c>
      <c r="R4518">
        <v>165804</v>
      </c>
      <c r="S4518" t="s">
        <v>24</v>
      </c>
      <c r="T4518">
        <v>4</v>
      </c>
      <c r="U4518">
        <v>2</v>
      </c>
      <c r="V4518">
        <v>2</v>
      </c>
      <c r="W4518">
        <v>2907</v>
      </c>
      <c r="X4518">
        <v>100000</v>
      </c>
      <c r="Y4518" t="s">
        <v>61</v>
      </c>
    </row>
    <row r="4519" spans="1:25" hidden="1" x14ac:dyDescent="0.3">
      <c r="A4519" t="s">
        <v>27</v>
      </c>
      <c r="B4519" t="s">
        <v>18</v>
      </c>
      <c r="C4519">
        <v>1987</v>
      </c>
      <c r="D4519" t="s">
        <v>36</v>
      </c>
      <c r="E4519" t="s">
        <v>30</v>
      </c>
      <c r="F4519">
        <v>5.2</v>
      </c>
      <c r="G4519">
        <v>143</v>
      </c>
      <c r="H4519">
        <v>1292</v>
      </c>
      <c r="I4519">
        <v>2291</v>
      </c>
      <c r="J4519">
        <v>286</v>
      </c>
      <c r="K4519">
        <v>3.7</v>
      </c>
      <c r="L4519" t="s">
        <v>40</v>
      </c>
      <c r="M4519" t="s">
        <v>37</v>
      </c>
      <c r="N4519" t="s">
        <v>41</v>
      </c>
      <c r="O4519">
        <v>5.9</v>
      </c>
      <c r="P4519">
        <v>211</v>
      </c>
      <c r="Q4519">
        <v>440343</v>
      </c>
      <c r="R4519">
        <v>38812</v>
      </c>
      <c r="S4519" t="s">
        <v>33</v>
      </c>
      <c r="T4519">
        <v>1</v>
      </c>
      <c r="U4519">
        <v>3</v>
      </c>
      <c r="V4519">
        <v>1</v>
      </c>
      <c r="W4519">
        <v>2927</v>
      </c>
      <c r="X4519">
        <v>20000</v>
      </c>
      <c r="Y4519" t="s">
        <v>59</v>
      </c>
    </row>
    <row r="4520" spans="1:25" hidden="1" x14ac:dyDescent="0.3">
      <c r="A4520" t="s">
        <v>17</v>
      </c>
      <c r="B4520" t="s">
        <v>63</v>
      </c>
      <c r="C4520">
        <v>1998</v>
      </c>
      <c r="D4520" t="s">
        <v>29</v>
      </c>
      <c r="E4520" t="s">
        <v>30</v>
      </c>
      <c r="F4520">
        <v>6.9</v>
      </c>
      <c r="G4520">
        <v>1173</v>
      </c>
      <c r="H4520">
        <v>1590</v>
      </c>
      <c r="I4520">
        <v>1385</v>
      </c>
      <c r="J4520">
        <v>213</v>
      </c>
      <c r="K4520">
        <v>4.0999999999999996</v>
      </c>
      <c r="L4520" t="s">
        <v>31</v>
      </c>
      <c r="M4520" t="s">
        <v>22</v>
      </c>
      <c r="N4520" t="s">
        <v>50</v>
      </c>
      <c r="O4520">
        <v>11.6</v>
      </c>
      <c r="P4520">
        <v>0</v>
      </c>
      <c r="Q4520">
        <v>202543</v>
      </c>
      <c r="R4520">
        <v>122253</v>
      </c>
      <c r="S4520" t="s">
        <v>24</v>
      </c>
      <c r="T4520">
        <v>1</v>
      </c>
      <c r="U4520">
        <v>1</v>
      </c>
      <c r="V4520">
        <v>1</v>
      </c>
      <c r="W4520">
        <v>6955</v>
      </c>
      <c r="X4520">
        <v>20000</v>
      </c>
      <c r="Y4520" t="s">
        <v>46</v>
      </c>
    </row>
    <row r="4521" spans="1:25" hidden="1" x14ac:dyDescent="0.3">
      <c r="A4521" t="s">
        <v>34</v>
      </c>
      <c r="B4521" t="s">
        <v>28</v>
      </c>
      <c r="C4521">
        <v>2009</v>
      </c>
      <c r="D4521" t="s">
        <v>36</v>
      </c>
      <c r="E4521" t="s">
        <v>20</v>
      </c>
      <c r="F4521">
        <v>4.2</v>
      </c>
      <c r="G4521">
        <v>885</v>
      </c>
      <c r="H4521">
        <v>1317</v>
      </c>
      <c r="I4521">
        <v>2416</v>
      </c>
      <c r="J4521">
        <v>377</v>
      </c>
      <c r="K4521">
        <v>4.7</v>
      </c>
      <c r="L4521" t="s">
        <v>40</v>
      </c>
      <c r="M4521" t="s">
        <v>42</v>
      </c>
      <c r="N4521" t="s">
        <v>41</v>
      </c>
      <c r="O4521">
        <v>6.6</v>
      </c>
      <c r="P4521">
        <v>117</v>
      </c>
      <c r="Q4521">
        <v>237346</v>
      </c>
      <c r="R4521">
        <v>225671</v>
      </c>
      <c r="S4521" t="s">
        <v>24</v>
      </c>
      <c r="T4521">
        <v>1</v>
      </c>
      <c r="U4521">
        <v>1</v>
      </c>
      <c r="V4521">
        <v>1</v>
      </c>
      <c r="W4521">
        <v>13168</v>
      </c>
      <c r="X4521">
        <v>100000</v>
      </c>
    </row>
    <row r="4522" spans="1:25" hidden="1" x14ac:dyDescent="0.3">
      <c r="A4522" t="s">
        <v>60</v>
      </c>
      <c r="B4522" t="s">
        <v>39</v>
      </c>
      <c r="C4522">
        <v>2001</v>
      </c>
      <c r="D4522" t="s">
        <v>19</v>
      </c>
      <c r="E4522" t="s">
        <v>30</v>
      </c>
      <c r="F4522">
        <v>6.9</v>
      </c>
      <c r="G4522">
        <v>1018</v>
      </c>
      <c r="H4522">
        <v>430</v>
      </c>
      <c r="I4522">
        <v>2259</v>
      </c>
      <c r="J4522">
        <v>308</v>
      </c>
      <c r="K4522">
        <v>2.6</v>
      </c>
      <c r="L4522" t="s">
        <v>40</v>
      </c>
      <c r="M4522" t="s">
        <v>37</v>
      </c>
      <c r="N4522" t="s">
        <v>23</v>
      </c>
      <c r="O4522">
        <v>10.199999999999999</v>
      </c>
      <c r="P4522">
        <v>179</v>
      </c>
      <c r="Q4522">
        <v>190906</v>
      </c>
      <c r="R4522">
        <v>53293</v>
      </c>
      <c r="S4522" t="s">
        <v>33</v>
      </c>
      <c r="T4522">
        <v>2</v>
      </c>
      <c r="U4522">
        <v>2</v>
      </c>
      <c r="V4522">
        <v>1</v>
      </c>
      <c r="W4522">
        <v>14312</v>
      </c>
      <c r="X4522">
        <v>200</v>
      </c>
    </row>
    <row r="4523" spans="1:25" hidden="1" x14ac:dyDescent="0.3">
      <c r="A4523" t="s">
        <v>54</v>
      </c>
      <c r="B4523" t="s">
        <v>48</v>
      </c>
      <c r="C4523">
        <v>1988</v>
      </c>
      <c r="D4523" t="s">
        <v>36</v>
      </c>
      <c r="E4523" t="s">
        <v>30</v>
      </c>
      <c r="F4523">
        <v>6.2</v>
      </c>
      <c r="G4523">
        <v>1326</v>
      </c>
      <c r="H4523">
        <v>1205</v>
      </c>
      <c r="I4523">
        <v>1077</v>
      </c>
      <c r="J4523">
        <v>296</v>
      </c>
      <c r="K4523">
        <v>4.8</v>
      </c>
      <c r="L4523" t="s">
        <v>31</v>
      </c>
      <c r="M4523" t="s">
        <v>42</v>
      </c>
      <c r="N4523" t="s">
        <v>50</v>
      </c>
      <c r="O4523">
        <v>10.9</v>
      </c>
      <c r="P4523">
        <v>0</v>
      </c>
      <c r="Q4523">
        <v>225037</v>
      </c>
      <c r="R4523">
        <v>155802</v>
      </c>
      <c r="S4523" t="s">
        <v>24</v>
      </c>
      <c r="T4523">
        <v>4</v>
      </c>
      <c r="U4523">
        <v>1</v>
      </c>
      <c r="V4523">
        <v>3</v>
      </c>
      <c r="W4523">
        <v>13774</v>
      </c>
      <c r="X4523">
        <v>5000</v>
      </c>
    </row>
    <row r="4524" spans="1:25" hidden="1" x14ac:dyDescent="0.3">
      <c r="A4524" t="s">
        <v>54</v>
      </c>
      <c r="B4524" t="s">
        <v>47</v>
      </c>
      <c r="C4524">
        <v>2023</v>
      </c>
      <c r="D4524" t="s">
        <v>29</v>
      </c>
      <c r="E4524" t="s">
        <v>20</v>
      </c>
      <c r="F4524">
        <v>7.5</v>
      </c>
      <c r="G4524">
        <v>574</v>
      </c>
      <c r="H4524">
        <v>1310</v>
      </c>
      <c r="I4524">
        <v>1412</v>
      </c>
      <c r="J4524">
        <v>262</v>
      </c>
      <c r="K4524">
        <v>5.5</v>
      </c>
      <c r="L4524" t="s">
        <v>40</v>
      </c>
      <c r="M4524" t="s">
        <v>42</v>
      </c>
      <c r="N4524" t="s">
        <v>41</v>
      </c>
      <c r="O4524">
        <v>13.4</v>
      </c>
      <c r="P4524">
        <v>298</v>
      </c>
      <c r="Q4524">
        <v>475062</v>
      </c>
      <c r="R4524">
        <v>207941</v>
      </c>
      <c r="S4524" t="s">
        <v>33</v>
      </c>
      <c r="T4524">
        <v>3</v>
      </c>
      <c r="U4524">
        <v>4</v>
      </c>
      <c r="V4524">
        <v>1</v>
      </c>
      <c r="W4524">
        <v>7684</v>
      </c>
      <c r="X4524">
        <v>20000</v>
      </c>
      <c r="Y4524" t="s">
        <v>55</v>
      </c>
    </row>
    <row r="4525" spans="1:25" hidden="1" x14ac:dyDescent="0.3">
      <c r="A4525" t="s">
        <v>34</v>
      </c>
      <c r="B4525" t="s">
        <v>47</v>
      </c>
      <c r="C4525">
        <v>1983</v>
      </c>
      <c r="D4525" t="s">
        <v>19</v>
      </c>
      <c r="E4525" t="s">
        <v>30</v>
      </c>
      <c r="F4525">
        <v>3.7</v>
      </c>
      <c r="G4525">
        <v>251</v>
      </c>
      <c r="H4525">
        <v>935</v>
      </c>
      <c r="I4525">
        <v>1012</v>
      </c>
      <c r="J4525">
        <v>214</v>
      </c>
      <c r="K4525">
        <v>6.4</v>
      </c>
      <c r="L4525" t="s">
        <v>21</v>
      </c>
      <c r="M4525" t="s">
        <v>22</v>
      </c>
      <c r="N4525" t="s">
        <v>41</v>
      </c>
      <c r="O4525">
        <v>13.1</v>
      </c>
      <c r="P4525">
        <v>215</v>
      </c>
      <c r="Q4525">
        <v>331200</v>
      </c>
      <c r="R4525">
        <v>12166</v>
      </c>
      <c r="S4525" t="s">
        <v>25</v>
      </c>
      <c r="T4525">
        <v>2</v>
      </c>
      <c r="U4525">
        <v>3</v>
      </c>
      <c r="V4525">
        <v>3</v>
      </c>
      <c r="W4525">
        <v>4742</v>
      </c>
      <c r="X4525">
        <v>1000</v>
      </c>
      <c r="Y4525" t="s">
        <v>59</v>
      </c>
    </row>
    <row r="4526" spans="1:25" hidden="1" x14ac:dyDescent="0.3">
      <c r="A4526" t="s">
        <v>38</v>
      </c>
      <c r="B4526" t="s">
        <v>47</v>
      </c>
      <c r="C4526">
        <v>2016</v>
      </c>
      <c r="D4526" t="s">
        <v>19</v>
      </c>
      <c r="E4526" t="s">
        <v>20</v>
      </c>
      <c r="F4526">
        <v>2.2999999999999998</v>
      </c>
      <c r="G4526">
        <v>313</v>
      </c>
      <c r="H4526">
        <v>222</v>
      </c>
      <c r="I4526">
        <v>1182</v>
      </c>
      <c r="J4526">
        <v>365</v>
      </c>
      <c r="K4526">
        <v>3.5</v>
      </c>
      <c r="L4526" t="s">
        <v>40</v>
      </c>
      <c r="M4526" t="s">
        <v>37</v>
      </c>
      <c r="N4526" t="s">
        <v>32</v>
      </c>
      <c r="O4526">
        <v>6.9</v>
      </c>
      <c r="P4526">
        <v>131</v>
      </c>
      <c r="Q4526">
        <v>462671</v>
      </c>
      <c r="R4526">
        <v>160025</v>
      </c>
      <c r="S4526" t="s">
        <v>33</v>
      </c>
      <c r="T4526">
        <v>4</v>
      </c>
      <c r="U4526">
        <v>1</v>
      </c>
      <c r="V4526">
        <v>1</v>
      </c>
      <c r="W4526">
        <v>13629</v>
      </c>
      <c r="X4526">
        <v>5000</v>
      </c>
      <c r="Y4526" t="s">
        <v>46</v>
      </c>
    </row>
    <row r="4527" spans="1:25" hidden="1" x14ac:dyDescent="0.3">
      <c r="A4527" t="s">
        <v>45</v>
      </c>
      <c r="B4527" t="s">
        <v>63</v>
      </c>
      <c r="C4527">
        <v>1987</v>
      </c>
      <c r="D4527" t="s">
        <v>36</v>
      </c>
      <c r="E4527" t="s">
        <v>20</v>
      </c>
      <c r="F4527">
        <v>4.4000000000000004</v>
      </c>
      <c r="G4527">
        <v>800</v>
      </c>
      <c r="H4527">
        <v>147</v>
      </c>
      <c r="I4527">
        <v>2039</v>
      </c>
      <c r="J4527">
        <v>247</v>
      </c>
      <c r="K4527">
        <v>5.7</v>
      </c>
      <c r="L4527" t="s">
        <v>40</v>
      </c>
      <c r="M4527" t="s">
        <v>37</v>
      </c>
      <c r="N4527" t="s">
        <v>32</v>
      </c>
      <c r="O4527">
        <v>14.2</v>
      </c>
      <c r="P4527">
        <v>322</v>
      </c>
      <c r="Q4527">
        <v>70778</v>
      </c>
      <c r="R4527">
        <v>169385</v>
      </c>
      <c r="S4527" t="s">
        <v>24</v>
      </c>
      <c r="T4527">
        <v>1</v>
      </c>
      <c r="U4527">
        <v>1</v>
      </c>
      <c r="V4527">
        <v>2</v>
      </c>
      <c r="W4527">
        <v>885</v>
      </c>
      <c r="X4527">
        <v>5000</v>
      </c>
    </row>
    <row r="4528" spans="1:25" x14ac:dyDescent="0.3">
      <c r="A4528" t="s">
        <v>45</v>
      </c>
      <c r="B4528" t="s">
        <v>47</v>
      </c>
      <c r="C4528">
        <v>1980</v>
      </c>
      <c r="D4528" t="s">
        <v>36</v>
      </c>
      <c r="E4528" t="s">
        <v>64</v>
      </c>
      <c r="F4528">
        <v>6.6</v>
      </c>
      <c r="G4528">
        <v>178</v>
      </c>
      <c r="H4528">
        <v>1739</v>
      </c>
      <c r="I4528">
        <v>1443</v>
      </c>
      <c r="J4528">
        <v>294</v>
      </c>
      <c r="K4528">
        <v>5</v>
      </c>
      <c r="L4528" t="s">
        <v>40</v>
      </c>
      <c r="M4528" t="s">
        <v>22</v>
      </c>
      <c r="N4528" t="s">
        <v>23</v>
      </c>
      <c r="O4528">
        <v>5</v>
      </c>
      <c r="P4528">
        <v>187</v>
      </c>
      <c r="Q4528">
        <v>36087</v>
      </c>
      <c r="R4528">
        <v>16413</v>
      </c>
      <c r="S4528" t="s">
        <v>33</v>
      </c>
      <c r="T4528">
        <v>4</v>
      </c>
      <c r="U4528">
        <v>1</v>
      </c>
      <c r="V4528">
        <v>1</v>
      </c>
      <c r="W4528">
        <v>12853</v>
      </c>
      <c r="X4528">
        <v>200</v>
      </c>
      <c r="Y4528" t="s">
        <v>46</v>
      </c>
    </row>
    <row r="4529" spans="1:25" hidden="1" x14ac:dyDescent="0.3">
      <c r="A4529" t="s">
        <v>54</v>
      </c>
      <c r="B4529" t="s">
        <v>62</v>
      </c>
      <c r="C4529">
        <v>2007</v>
      </c>
      <c r="D4529" t="s">
        <v>19</v>
      </c>
      <c r="E4529" t="s">
        <v>30</v>
      </c>
      <c r="F4529">
        <v>4.5</v>
      </c>
      <c r="G4529">
        <v>310</v>
      </c>
      <c r="H4529">
        <v>627</v>
      </c>
      <c r="I4529">
        <v>940</v>
      </c>
      <c r="J4529">
        <v>183</v>
      </c>
      <c r="K4529">
        <v>4.5</v>
      </c>
      <c r="L4529" t="s">
        <v>21</v>
      </c>
      <c r="M4529" t="s">
        <v>37</v>
      </c>
      <c r="N4529" t="s">
        <v>32</v>
      </c>
      <c r="O4529">
        <v>8.3000000000000007</v>
      </c>
      <c r="P4529">
        <v>260</v>
      </c>
      <c r="Q4529">
        <v>181206</v>
      </c>
      <c r="R4529">
        <v>82640</v>
      </c>
      <c r="S4529" t="s">
        <v>33</v>
      </c>
      <c r="T4529">
        <v>2</v>
      </c>
      <c r="U4529">
        <v>3</v>
      </c>
      <c r="V4529">
        <v>3</v>
      </c>
      <c r="W4529">
        <v>14500</v>
      </c>
      <c r="X4529">
        <v>50</v>
      </c>
    </row>
    <row r="4530" spans="1:25" hidden="1" x14ac:dyDescent="0.3">
      <c r="A4530" t="s">
        <v>56</v>
      </c>
      <c r="B4530" t="s">
        <v>51</v>
      </c>
      <c r="C4530">
        <v>1985</v>
      </c>
      <c r="D4530" t="s">
        <v>36</v>
      </c>
      <c r="E4530" t="s">
        <v>64</v>
      </c>
      <c r="F4530">
        <v>3.3</v>
      </c>
      <c r="G4530">
        <v>1501</v>
      </c>
      <c r="H4530">
        <v>253</v>
      </c>
      <c r="I4530">
        <v>1831</v>
      </c>
      <c r="J4530">
        <v>376</v>
      </c>
      <c r="K4530">
        <v>6.6</v>
      </c>
      <c r="L4530" t="s">
        <v>31</v>
      </c>
      <c r="M4530" t="s">
        <v>42</v>
      </c>
      <c r="N4530" t="s">
        <v>23</v>
      </c>
      <c r="O4530">
        <v>5.7</v>
      </c>
      <c r="P4530">
        <v>0</v>
      </c>
      <c r="Q4530">
        <v>316165</v>
      </c>
      <c r="R4530">
        <v>47365</v>
      </c>
      <c r="S4530" t="s">
        <v>33</v>
      </c>
      <c r="T4530">
        <v>2</v>
      </c>
      <c r="U4530">
        <v>2</v>
      </c>
      <c r="V4530">
        <v>3</v>
      </c>
      <c r="W4530">
        <v>2627</v>
      </c>
      <c r="X4530">
        <v>20000</v>
      </c>
    </row>
    <row r="4531" spans="1:25" hidden="1" x14ac:dyDescent="0.3">
      <c r="A4531" t="s">
        <v>54</v>
      </c>
      <c r="B4531" t="s">
        <v>63</v>
      </c>
      <c r="C4531">
        <v>2015</v>
      </c>
      <c r="D4531" t="s">
        <v>29</v>
      </c>
      <c r="E4531" t="s">
        <v>30</v>
      </c>
      <c r="F4531">
        <v>1.8</v>
      </c>
      <c r="G4531">
        <v>270</v>
      </c>
      <c r="H4531">
        <v>178</v>
      </c>
      <c r="I4531">
        <v>2090</v>
      </c>
      <c r="J4531">
        <v>313</v>
      </c>
      <c r="K4531">
        <v>5.0999999999999996</v>
      </c>
      <c r="L4531" t="s">
        <v>21</v>
      </c>
      <c r="M4531" t="s">
        <v>42</v>
      </c>
      <c r="N4531" t="s">
        <v>50</v>
      </c>
      <c r="O4531">
        <v>12.2</v>
      </c>
      <c r="P4531">
        <v>409</v>
      </c>
      <c r="Q4531">
        <v>167098</v>
      </c>
      <c r="R4531">
        <v>112722</v>
      </c>
      <c r="S4531" t="s">
        <v>24</v>
      </c>
      <c r="T4531">
        <v>2</v>
      </c>
      <c r="U4531">
        <v>4</v>
      </c>
      <c r="V4531">
        <v>3</v>
      </c>
      <c r="W4531">
        <v>2835</v>
      </c>
      <c r="X4531">
        <v>100000</v>
      </c>
    </row>
    <row r="4532" spans="1:25" hidden="1" x14ac:dyDescent="0.3">
      <c r="A4532" t="s">
        <v>54</v>
      </c>
      <c r="B4532" t="s">
        <v>63</v>
      </c>
      <c r="C4532">
        <v>1990</v>
      </c>
      <c r="D4532" t="s">
        <v>19</v>
      </c>
      <c r="E4532" t="s">
        <v>49</v>
      </c>
      <c r="F4532">
        <v>3.6</v>
      </c>
      <c r="G4532">
        <v>659</v>
      </c>
      <c r="H4532">
        <v>1233</v>
      </c>
      <c r="I4532">
        <v>1754</v>
      </c>
      <c r="J4532">
        <v>290</v>
      </c>
      <c r="K4532">
        <v>3.8</v>
      </c>
      <c r="L4532" t="s">
        <v>21</v>
      </c>
      <c r="M4532" t="s">
        <v>42</v>
      </c>
      <c r="N4532" t="s">
        <v>41</v>
      </c>
      <c r="O4532">
        <v>10</v>
      </c>
      <c r="P4532">
        <v>202</v>
      </c>
      <c r="Q4532">
        <v>341838</v>
      </c>
      <c r="R4532">
        <v>163282</v>
      </c>
      <c r="S4532" t="s">
        <v>33</v>
      </c>
      <c r="T4532">
        <v>2</v>
      </c>
      <c r="U4532">
        <v>2</v>
      </c>
      <c r="V4532">
        <v>3</v>
      </c>
      <c r="W4532">
        <v>5017</v>
      </c>
      <c r="X4532">
        <v>200</v>
      </c>
    </row>
    <row r="4533" spans="1:25" hidden="1" x14ac:dyDescent="0.3">
      <c r="A4533" t="s">
        <v>34</v>
      </c>
      <c r="B4533" t="s">
        <v>48</v>
      </c>
      <c r="C4533">
        <v>1984</v>
      </c>
      <c r="D4533" t="s">
        <v>36</v>
      </c>
      <c r="E4533" t="s">
        <v>64</v>
      </c>
      <c r="F4533">
        <v>6.2</v>
      </c>
      <c r="G4533">
        <v>713</v>
      </c>
      <c r="H4533">
        <v>189</v>
      </c>
      <c r="I4533">
        <v>2144</v>
      </c>
      <c r="J4533">
        <v>208</v>
      </c>
      <c r="K4533">
        <v>5.6</v>
      </c>
      <c r="L4533" t="s">
        <v>21</v>
      </c>
      <c r="M4533" t="s">
        <v>22</v>
      </c>
      <c r="N4533" t="s">
        <v>50</v>
      </c>
      <c r="O4533">
        <v>6.7</v>
      </c>
      <c r="P4533">
        <v>397</v>
      </c>
      <c r="Q4533">
        <v>422334</v>
      </c>
      <c r="R4533">
        <v>43957</v>
      </c>
      <c r="S4533" t="s">
        <v>33</v>
      </c>
      <c r="T4533">
        <v>1</v>
      </c>
      <c r="U4533">
        <v>1</v>
      </c>
      <c r="V4533">
        <v>3</v>
      </c>
      <c r="W4533">
        <v>5095</v>
      </c>
      <c r="X4533">
        <v>200</v>
      </c>
      <c r="Y4533" t="s">
        <v>59</v>
      </c>
    </row>
    <row r="4534" spans="1:25" hidden="1" x14ac:dyDescent="0.3">
      <c r="A4534" t="s">
        <v>17</v>
      </c>
      <c r="B4534" t="s">
        <v>47</v>
      </c>
      <c r="C4534">
        <v>2003</v>
      </c>
      <c r="D4534" t="s">
        <v>19</v>
      </c>
      <c r="E4534" t="s">
        <v>30</v>
      </c>
      <c r="F4534">
        <v>2.5</v>
      </c>
      <c r="G4534">
        <v>600</v>
      </c>
      <c r="H4534">
        <v>304</v>
      </c>
      <c r="I4534">
        <v>1825</v>
      </c>
      <c r="J4534">
        <v>238</v>
      </c>
      <c r="K4534">
        <v>6.8</v>
      </c>
      <c r="L4534" t="s">
        <v>31</v>
      </c>
      <c r="M4534" t="s">
        <v>37</v>
      </c>
      <c r="N4534" t="s">
        <v>50</v>
      </c>
      <c r="O4534">
        <v>5.9</v>
      </c>
      <c r="P4534">
        <v>0</v>
      </c>
      <c r="Q4534">
        <v>218606</v>
      </c>
      <c r="R4534">
        <v>183511</v>
      </c>
      <c r="S4534" t="s">
        <v>33</v>
      </c>
      <c r="T4534">
        <v>1</v>
      </c>
      <c r="U4534">
        <v>4</v>
      </c>
      <c r="V4534">
        <v>3</v>
      </c>
      <c r="W4534">
        <v>13069</v>
      </c>
      <c r="X4534">
        <v>200</v>
      </c>
    </row>
    <row r="4535" spans="1:25" hidden="1" x14ac:dyDescent="0.3">
      <c r="A4535" t="s">
        <v>34</v>
      </c>
      <c r="B4535" t="s">
        <v>44</v>
      </c>
      <c r="C4535">
        <v>1997</v>
      </c>
      <c r="D4535" t="s">
        <v>36</v>
      </c>
      <c r="E4535" t="s">
        <v>30</v>
      </c>
      <c r="F4535">
        <v>3.8</v>
      </c>
      <c r="G4535">
        <v>1416</v>
      </c>
      <c r="H4535">
        <v>1581</v>
      </c>
      <c r="I4535">
        <v>1212</v>
      </c>
      <c r="J4535">
        <v>396</v>
      </c>
      <c r="K4535">
        <v>6.6</v>
      </c>
      <c r="L4535" t="s">
        <v>40</v>
      </c>
      <c r="M4535" t="s">
        <v>22</v>
      </c>
      <c r="N4535" t="s">
        <v>32</v>
      </c>
      <c r="O4535">
        <v>7.3</v>
      </c>
      <c r="P4535">
        <v>201</v>
      </c>
      <c r="Q4535">
        <v>291778</v>
      </c>
      <c r="R4535">
        <v>36571</v>
      </c>
      <c r="S4535" t="s">
        <v>24</v>
      </c>
      <c r="T4535">
        <v>2</v>
      </c>
      <c r="U4535">
        <v>1</v>
      </c>
      <c r="V4535">
        <v>3</v>
      </c>
      <c r="W4535">
        <v>11859</v>
      </c>
      <c r="X4535">
        <v>5000</v>
      </c>
      <c r="Y4535" t="s">
        <v>61</v>
      </c>
    </row>
    <row r="4536" spans="1:25" hidden="1" x14ac:dyDescent="0.3">
      <c r="A4536" t="s">
        <v>60</v>
      </c>
      <c r="B4536" t="s">
        <v>39</v>
      </c>
      <c r="C4536">
        <v>1999</v>
      </c>
      <c r="D4536" t="s">
        <v>36</v>
      </c>
      <c r="E4536" t="s">
        <v>20</v>
      </c>
      <c r="F4536">
        <v>1.7</v>
      </c>
      <c r="G4536">
        <v>272</v>
      </c>
      <c r="H4536">
        <v>691</v>
      </c>
      <c r="I4536">
        <v>2269</v>
      </c>
      <c r="J4536">
        <v>225</v>
      </c>
      <c r="K4536">
        <v>6.9</v>
      </c>
      <c r="L4536" t="s">
        <v>21</v>
      </c>
      <c r="M4536" t="s">
        <v>22</v>
      </c>
      <c r="N4536" t="s">
        <v>41</v>
      </c>
      <c r="O4536">
        <v>14.2</v>
      </c>
      <c r="P4536">
        <v>288</v>
      </c>
      <c r="Q4536">
        <v>106179</v>
      </c>
      <c r="R4536">
        <v>30498</v>
      </c>
      <c r="S4536" t="s">
        <v>25</v>
      </c>
      <c r="T4536">
        <v>1</v>
      </c>
      <c r="U4536">
        <v>3</v>
      </c>
      <c r="V4536">
        <v>1</v>
      </c>
      <c r="W4536">
        <v>6485</v>
      </c>
      <c r="X4536">
        <v>5000</v>
      </c>
      <c r="Y4536" t="s">
        <v>55</v>
      </c>
    </row>
    <row r="4537" spans="1:25" hidden="1" x14ac:dyDescent="0.3">
      <c r="A4537" t="s">
        <v>54</v>
      </c>
      <c r="B4537" t="s">
        <v>51</v>
      </c>
      <c r="C4537">
        <v>2007</v>
      </c>
      <c r="D4537" t="s">
        <v>29</v>
      </c>
      <c r="E4537" t="s">
        <v>49</v>
      </c>
      <c r="F4537">
        <v>6.2</v>
      </c>
      <c r="G4537">
        <v>836</v>
      </c>
      <c r="H4537">
        <v>1617</v>
      </c>
      <c r="I4537">
        <v>1370</v>
      </c>
      <c r="J4537">
        <v>298</v>
      </c>
      <c r="K4537">
        <v>2.5</v>
      </c>
      <c r="L4537" t="s">
        <v>40</v>
      </c>
      <c r="M4537" t="s">
        <v>22</v>
      </c>
      <c r="N4537" t="s">
        <v>50</v>
      </c>
      <c r="O4537">
        <v>11.8</v>
      </c>
      <c r="P4537">
        <v>415</v>
      </c>
      <c r="Q4537">
        <v>426423</v>
      </c>
      <c r="R4537">
        <v>153634</v>
      </c>
      <c r="S4537" t="s">
        <v>24</v>
      </c>
      <c r="T4537">
        <v>2</v>
      </c>
      <c r="U4537">
        <v>3</v>
      </c>
      <c r="V4537">
        <v>1</v>
      </c>
      <c r="W4537">
        <v>5858</v>
      </c>
      <c r="X4537">
        <v>100000</v>
      </c>
    </row>
    <row r="4538" spans="1:25" hidden="1" x14ac:dyDescent="0.3">
      <c r="A4538" t="s">
        <v>45</v>
      </c>
      <c r="B4538" t="s">
        <v>63</v>
      </c>
      <c r="C4538">
        <v>1992</v>
      </c>
      <c r="D4538" t="s">
        <v>36</v>
      </c>
      <c r="E4538" t="s">
        <v>64</v>
      </c>
      <c r="F4538">
        <v>7.2</v>
      </c>
      <c r="G4538">
        <v>1299</v>
      </c>
      <c r="H4538">
        <v>287</v>
      </c>
      <c r="I4538">
        <v>2054</v>
      </c>
      <c r="J4538">
        <v>250</v>
      </c>
      <c r="K4538">
        <v>4.2</v>
      </c>
      <c r="L4538" t="s">
        <v>21</v>
      </c>
      <c r="M4538" t="s">
        <v>22</v>
      </c>
      <c r="N4538" t="s">
        <v>41</v>
      </c>
      <c r="O4538">
        <v>7.4</v>
      </c>
      <c r="P4538">
        <v>349</v>
      </c>
      <c r="Q4538">
        <v>461488</v>
      </c>
      <c r="R4538">
        <v>18436</v>
      </c>
      <c r="S4538" t="s">
        <v>24</v>
      </c>
      <c r="T4538">
        <v>3</v>
      </c>
      <c r="U4538">
        <v>3</v>
      </c>
      <c r="V4538">
        <v>1</v>
      </c>
      <c r="W4538">
        <v>12197</v>
      </c>
      <c r="X4538">
        <v>100000</v>
      </c>
    </row>
    <row r="4539" spans="1:25" hidden="1" x14ac:dyDescent="0.3">
      <c r="A4539" t="s">
        <v>43</v>
      </c>
      <c r="B4539" t="s">
        <v>51</v>
      </c>
      <c r="C4539">
        <v>1984</v>
      </c>
      <c r="D4539" t="s">
        <v>36</v>
      </c>
      <c r="E4539" t="s">
        <v>20</v>
      </c>
      <c r="F4539">
        <v>5.2</v>
      </c>
      <c r="G4539">
        <v>423</v>
      </c>
      <c r="H4539">
        <v>697</v>
      </c>
      <c r="I4539">
        <v>947</v>
      </c>
      <c r="J4539">
        <v>259</v>
      </c>
      <c r="K4539">
        <v>4.2</v>
      </c>
      <c r="L4539" t="s">
        <v>21</v>
      </c>
      <c r="M4539" t="s">
        <v>37</v>
      </c>
      <c r="N4539" t="s">
        <v>41</v>
      </c>
      <c r="O4539">
        <v>13.9</v>
      </c>
      <c r="P4539">
        <v>325</v>
      </c>
      <c r="Q4539">
        <v>249164</v>
      </c>
      <c r="R4539">
        <v>158565</v>
      </c>
      <c r="S4539" t="s">
        <v>24</v>
      </c>
      <c r="T4539">
        <v>4</v>
      </c>
      <c r="U4539">
        <v>1</v>
      </c>
      <c r="V4539">
        <v>2</v>
      </c>
      <c r="W4539">
        <v>14523</v>
      </c>
      <c r="X4539">
        <v>5000</v>
      </c>
      <c r="Y4539" t="s">
        <v>58</v>
      </c>
    </row>
    <row r="4540" spans="1:25" hidden="1" x14ac:dyDescent="0.3">
      <c r="A4540" t="s">
        <v>45</v>
      </c>
      <c r="B4540" t="s">
        <v>63</v>
      </c>
      <c r="C4540">
        <v>2009</v>
      </c>
      <c r="D4540" t="s">
        <v>36</v>
      </c>
      <c r="E4540" t="s">
        <v>20</v>
      </c>
      <c r="F4540">
        <v>1.8</v>
      </c>
      <c r="G4540">
        <v>551</v>
      </c>
      <c r="H4540">
        <v>1267</v>
      </c>
      <c r="I4540">
        <v>1033</v>
      </c>
      <c r="J4540">
        <v>379</v>
      </c>
      <c r="K4540">
        <v>3.9</v>
      </c>
      <c r="L4540" t="s">
        <v>21</v>
      </c>
      <c r="M4540" t="s">
        <v>42</v>
      </c>
      <c r="N4540" t="s">
        <v>50</v>
      </c>
      <c r="O4540">
        <v>6.4</v>
      </c>
      <c r="P4540">
        <v>223</v>
      </c>
      <c r="Q4540">
        <v>251777</v>
      </c>
      <c r="R4540">
        <v>148726</v>
      </c>
      <c r="S4540" t="s">
        <v>25</v>
      </c>
      <c r="T4540">
        <v>3</v>
      </c>
      <c r="U4540">
        <v>2</v>
      </c>
      <c r="V4540">
        <v>3</v>
      </c>
      <c r="W4540">
        <v>7127</v>
      </c>
      <c r="X4540">
        <v>5000</v>
      </c>
      <c r="Y4540" t="s">
        <v>55</v>
      </c>
    </row>
    <row r="4541" spans="1:25" x14ac:dyDescent="0.3">
      <c r="A4541" t="s">
        <v>57</v>
      </c>
      <c r="B4541" t="s">
        <v>28</v>
      </c>
      <c r="C4541">
        <v>1980</v>
      </c>
      <c r="D4541" t="s">
        <v>29</v>
      </c>
      <c r="E4541" t="s">
        <v>20</v>
      </c>
      <c r="F4541">
        <v>3</v>
      </c>
      <c r="G4541">
        <v>693</v>
      </c>
      <c r="H4541">
        <v>1356</v>
      </c>
      <c r="I4541">
        <v>1418</v>
      </c>
      <c r="J4541">
        <v>342</v>
      </c>
      <c r="K4541">
        <v>2.9</v>
      </c>
      <c r="L4541" t="s">
        <v>21</v>
      </c>
      <c r="M4541" t="s">
        <v>42</v>
      </c>
      <c r="N4541" t="s">
        <v>41</v>
      </c>
      <c r="O4541">
        <v>11.9</v>
      </c>
      <c r="P4541">
        <v>404</v>
      </c>
      <c r="Q4541">
        <v>366813</v>
      </c>
      <c r="R4541">
        <v>83036</v>
      </c>
      <c r="S4541" t="s">
        <v>33</v>
      </c>
      <c r="T4541">
        <v>1</v>
      </c>
      <c r="U4541">
        <v>2</v>
      </c>
      <c r="V4541">
        <v>1</v>
      </c>
      <c r="W4541">
        <v>11759</v>
      </c>
      <c r="X4541">
        <v>5000</v>
      </c>
      <c r="Y4541" t="s">
        <v>58</v>
      </c>
    </row>
    <row r="4542" spans="1:25" hidden="1" x14ac:dyDescent="0.3">
      <c r="A4542" t="s">
        <v>38</v>
      </c>
      <c r="B4542" t="s">
        <v>48</v>
      </c>
      <c r="C4542">
        <v>2001</v>
      </c>
      <c r="D4542" t="s">
        <v>36</v>
      </c>
      <c r="E4542" t="s">
        <v>30</v>
      </c>
      <c r="F4542">
        <v>4.4000000000000004</v>
      </c>
      <c r="G4542">
        <v>546</v>
      </c>
      <c r="H4542">
        <v>301</v>
      </c>
      <c r="I4542">
        <v>2479</v>
      </c>
      <c r="J4542">
        <v>389</v>
      </c>
      <c r="K4542">
        <v>6.2</v>
      </c>
      <c r="L4542" t="s">
        <v>21</v>
      </c>
      <c r="M4542" t="s">
        <v>42</v>
      </c>
      <c r="N4542" t="s">
        <v>23</v>
      </c>
      <c r="O4542">
        <v>9.1999999999999993</v>
      </c>
      <c r="P4542">
        <v>378</v>
      </c>
      <c r="Q4542">
        <v>420512</v>
      </c>
      <c r="R4542">
        <v>34582</v>
      </c>
      <c r="S4542" t="s">
        <v>33</v>
      </c>
      <c r="T4542">
        <v>1</v>
      </c>
      <c r="U4542">
        <v>1</v>
      </c>
      <c r="V4542">
        <v>2</v>
      </c>
      <c r="W4542">
        <v>3281</v>
      </c>
      <c r="X4542">
        <v>20000</v>
      </c>
    </row>
    <row r="4543" spans="1:25" hidden="1" x14ac:dyDescent="0.3">
      <c r="A4543" t="s">
        <v>27</v>
      </c>
      <c r="B4543" t="s">
        <v>62</v>
      </c>
      <c r="C4543">
        <v>1997</v>
      </c>
      <c r="D4543" t="s">
        <v>36</v>
      </c>
      <c r="E4543" t="s">
        <v>30</v>
      </c>
      <c r="F4543">
        <v>5.4</v>
      </c>
      <c r="G4543">
        <v>790</v>
      </c>
      <c r="H4543">
        <v>190</v>
      </c>
      <c r="I4543">
        <v>1898</v>
      </c>
      <c r="J4543">
        <v>155</v>
      </c>
      <c r="K4543">
        <v>5.4</v>
      </c>
      <c r="L4543" t="s">
        <v>21</v>
      </c>
      <c r="M4543" t="s">
        <v>37</v>
      </c>
      <c r="N4543" t="s">
        <v>41</v>
      </c>
      <c r="O4543">
        <v>7.7</v>
      </c>
      <c r="P4543">
        <v>423</v>
      </c>
      <c r="Q4543">
        <v>473395</v>
      </c>
      <c r="R4543">
        <v>22508</v>
      </c>
      <c r="S4543" t="s">
        <v>24</v>
      </c>
      <c r="T4543">
        <v>4</v>
      </c>
      <c r="U4543">
        <v>1</v>
      </c>
      <c r="V4543">
        <v>2</v>
      </c>
      <c r="W4543">
        <v>3442</v>
      </c>
      <c r="X4543">
        <v>100000</v>
      </c>
    </row>
    <row r="4544" spans="1:25" hidden="1" x14ac:dyDescent="0.3">
      <c r="A4544" t="s">
        <v>60</v>
      </c>
      <c r="B4544" t="s">
        <v>28</v>
      </c>
      <c r="C4544">
        <v>1984</v>
      </c>
      <c r="D4544" t="s">
        <v>36</v>
      </c>
      <c r="E4544" t="s">
        <v>20</v>
      </c>
      <c r="F4544">
        <v>4.8</v>
      </c>
      <c r="G4544">
        <v>1042</v>
      </c>
      <c r="H4544">
        <v>675</v>
      </c>
      <c r="I4544">
        <v>1216</v>
      </c>
      <c r="J4544">
        <v>386</v>
      </c>
      <c r="K4544">
        <v>5</v>
      </c>
      <c r="L4544" t="s">
        <v>31</v>
      </c>
      <c r="M4544" t="s">
        <v>37</v>
      </c>
      <c r="N4544" t="s">
        <v>23</v>
      </c>
      <c r="O4544">
        <v>7.6</v>
      </c>
      <c r="P4544">
        <v>0</v>
      </c>
      <c r="Q4544">
        <v>270821</v>
      </c>
      <c r="R4544">
        <v>217402</v>
      </c>
      <c r="S4544" t="s">
        <v>24</v>
      </c>
      <c r="T4544">
        <v>1</v>
      </c>
      <c r="U4544">
        <v>4</v>
      </c>
      <c r="V4544">
        <v>3</v>
      </c>
      <c r="W4544">
        <v>7736</v>
      </c>
      <c r="X4544">
        <v>1000</v>
      </c>
    </row>
    <row r="4545" spans="1:25" hidden="1" x14ac:dyDescent="0.3">
      <c r="A4545" t="s">
        <v>60</v>
      </c>
      <c r="B4545" t="s">
        <v>35</v>
      </c>
      <c r="C4545">
        <v>2010</v>
      </c>
      <c r="D4545" t="s">
        <v>19</v>
      </c>
      <c r="E4545" t="s">
        <v>30</v>
      </c>
      <c r="F4545">
        <v>7.5</v>
      </c>
      <c r="G4545">
        <v>1260</v>
      </c>
      <c r="H4545">
        <v>971</v>
      </c>
      <c r="I4545">
        <v>2361</v>
      </c>
      <c r="J4545">
        <v>258</v>
      </c>
      <c r="K4545">
        <v>4.2</v>
      </c>
      <c r="L4545" t="s">
        <v>40</v>
      </c>
      <c r="M4545" t="s">
        <v>37</v>
      </c>
      <c r="N4545" t="s">
        <v>23</v>
      </c>
      <c r="O4545">
        <v>10</v>
      </c>
      <c r="P4545">
        <v>377</v>
      </c>
      <c r="Q4545">
        <v>321764</v>
      </c>
      <c r="R4545">
        <v>125362</v>
      </c>
      <c r="S4545" t="s">
        <v>25</v>
      </c>
      <c r="T4545">
        <v>2</v>
      </c>
      <c r="U4545">
        <v>3</v>
      </c>
      <c r="V4545">
        <v>2</v>
      </c>
      <c r="W4545">
        <v>8763</v>
      </c>
      <c r="X4545">
        <v>1000</v>
      </c>
    </row>
    <row r="4546" spans="1:25" hidden="1" x14ac:dyDescent="0.3">
      <c r="A4546" t="s">
        <v>38</v>
      </c>
      <c r="B4546" t="s">
        <v>47</v>
      </c>
      <c r="C4546">
        <v>1985</v>
      </c>
      <c r="D4546" t="s">
        <v>29</v>
      </c>
      <c r="E4546" t="s">
        <v>20</v>
      </c>
      <c r="F4546">
        <v>7.6</v>
      </c>
      <c r="G4546">
        <v>1471</v>
      </c>
      <c r="H4546">
        <v>1338</v>
      </c>
      <c r="I4546">
        <v>2358</v>
      </c>
      <c r="J4546">
        <v>160</v>
      </c>
      <c r="K4546">
        <v>3.9</v>
      </c>
      <c r="L4546" t="s">
        <v>40</v>
      </c>
      <c r="M4546" t="s">
        <v>42</v>
      </c>
      <c r="N4546" t="s">
        <v>23</v>
      </c>
      <c r="O4546">
        <v>14.3</v>
      </c>
      <c r="P4546">
        <v>257</v>
      </c>
      <c r="Q4546">
        <v>343263</v>
      </c>
      <c r="R4546">
        <v>150717</v>
      </c>
      <c r="S4546" t="s">
        <v>24</v>
      </c>
      <c r="T4546">
        <v>4</v>
      </c>
      <c r="U4546">
        <v>2</v>
      </c>
      <c r="V4546">
        <v>1</v>
      </c>
      <c r="W4546">
        <v>5257</v>
      </c>
      <c r="X4546">
        <v>100000</v>
      </c>
    </row>
    <row r="4547" spans="1:25" hidden="1" x14ac:dyDescent="0.3">
      <c r="A4547" t="s">
        <v>43</v>
      </c>
      <c r="B4547" t="s">
        <v>35</v>
      </c>
      <c r="C4547">
        <v>2006</v>
      </c>
      <c r="D4547" t="s">
        <v>19</v>
      </c>
      <c r="E4547" t="s">
        <v>30</v>
      </c>
      <c r="F4547">
        <v>2.2999999999999998</v>
      </c>
      <c r="G4547">
        <v>188</v>
      </c>
      <c r="H4547">
        <v>1712</v>
      </c>
      <c r="I4547">
        <v>985</v>
      </c>
      <c r="J4547">
        <v>229</v>
      </c>
      <c r="K4547">
        <v>5.9</v>
      </c>
      <c r="L4547" t="s">
        <v>31</v>
      </c>
      <c r="M4547" t="s">
        <v>37</v>
      </c>
      <c r="N4547" t="s">
        <v>50</v>
      </c>
      <c r="O4547">
        <v>12.4</v>
      </c>
      <c r="P4547">
        <v>0</v>
      </c>
      <c r="Q4547">
        <v>348540</v>
      </c>
      <c r="R4547">
        <v>106340</v>
      </c>
      <c r="S4547" t="s">
        <v>25</v>
      </c>
      <c r="T4547">
        <v>3</v>
      </c>
      <c r="U4547">
        <v>2</v>
      </c>
      <c r="V4547">
        <v>3</v>
      </c>
      <c r="W4547">
        <v>8548</v>
      </c>
      <c r="X4547">
        <v>5000</v>
      </c>
    </row>
    <row r="4548" spans="1:25" hidden="1" x14ac:dyDescent="0.3">
      <c r="A4548" t="s">
        <v>27</v>
      </c>
      <c r="B4548" t="s">
        <v>39</v>
      </c>
      <c r="C4548">
        <v>2004</v>
      </c>
      <c r="D4548" t="s">
        <v>29</v>
      </c>
      <c r="E4548" t="s">
        <v>20</v>
      </c>
      <c r="F4548">
        <v>2.5</v>
      </c>
      <c r="G4548">
        <v>1145</v>
      </c>
      <c r="H4548">
        <v>1435</v>
      </c>
      <c r="I4548">
        <v>1971</v>
      </c>
      <c r="J4548">
        <v>299</v>
      </c>
      <c r="K4548">
        <v>4.5999999999999996</v>
      </c>
      <c r="L4548" t="s">
        <v>21</v>
      </c>
      <c r="M4548" t="s">
        <v>42</v>
      </c>
      <c r="N4548" t="s">
        <v>23</v>
      </c>
      <c r="O4548">
        <v>11.6</v>
      </c>
      <c r="P4548">
        <v>430</v>
      </c>
      <c r="Q4548">
        <v>246225</v>
      </c>
      <c r="R4548">
        <v>217631</v>
      </c>
      <c r="S4548" t="s">
        <v>24</v>
      </c>
      <c r="T4548">
        <v>3</v>
      </c>
      <c r="U4548">
        <v>4</v>
      </c>
      <c r="V4548">
        <v>1</v>
      </c>
      <c r="W4548">
        <v>8948</v>
      </c>
      <c r="X4548">
        <v>20000</v>
      </c>
    </row>
    <row r="4549" spans="1:25" hidden="1" x14ac:dyDescent="0.3">
      <c r="A4549" t="s">
        <v>17</v>
      </c>
      <c r="B4549" t="s">
        <v>44</v>
      </c>
      <c r="C4549">
        <v>2008</v>
      </c>
      <c r="D4549" t="s">
        <v>29</v>
      </c>
      <c r="E4549" t="s">
        <v>30</v>
      </c>
      <c r="F4549">
        <v>3.9</v>
      </c>
      <c r="G4549">
        <v>387</v>
      </c>
      <c r="H4549">
        <v>1200</v>
      </c>
      <c r="I4549">
        <v>1909</v>
      </c>
      <c r="J4549">
        <v>387</v>
      </c>
      <c r="K4549">
        <v>5</v>
      </c>
      <c r="L4549" t="s">
        <v>31</v>
      </c>
      <c r="M4549" t="s">
        <v>42</v>
      </c>
      <c r="N4549" t="s">
        <v>41</v>
      </c>
      <c r="O4549">
        <v>13.8</v>
      </c>
      <c r="P4549">
        <v>0</v>
      </c>
      <c r="Q4549">
        <v>324382</v>
      </c>
      <c r="R4549">
        <v>39680</v>
      </c>
      <c r="S4549" t="s">
        <v>24</v>
      </c>
      <c r="T4549">
        <v>1</v>
      </c>
      <c r="U4549">
        <v>4</v>
      </c>
      <c r="V4549">
        <v>1</v>
      </c>
      <c r="W4549">
        <v>2110</v>
      </c>
      <c r="X4549">
        <v>100000</v>
      </c>
    </row>
    <row r="4550" spans="1:25" hidden="1" x14ac:dyDescent="0.3">
      <c r="A4550" t="s">
        <v>54</v>
      </c>
      <c r="B4550" t="s">
        <v>62</v>
      </c>
      <c r="C4550">
        <v>2007</v>
      </c>
      <c r="D4550" t="s">
        <v>19</v>
      </c>
      <c r="E4550" t="s">
        <v>30</v>
      </c>
      <c r="F4550">
        <v>4.3</v>
      </c>
      <c r="G4550">
        <v>922</v>
      </c>
      <c r="H4550">
        <v>802</v>
      </c>
      <c r="I4550">
        <v>1389</v>
      </c>
      <c r="J4550">
        <v>288</v>
      </c>
      <c r="K4550">
        <v>2.5</v>
      </c>
      <c r="L4550" t="s">
        <v>31</v>
      </c>
      <c r="M4550" t="s">
        <v>22</v>
      </c>
      <c r="N4550" t="s">
        <v>32</v>
      </c>
      <c r="O4550">
        <v>10.7</v>
      </c>
      <c r="P4550">
        <v>0</v>
      </c>
      <c r="Q4550">
        <v>345172</v>
      </c>
      <c r="R4550">
        <v>182704</v>
      </c>
      <c r="S4550" t="s">
        <v>24</v>
      </c>
      <c r="T4550">
        <v>3</v>
      </c>
      <c r="U4550">
        <v>1</v>
      </c>
      <c r="V4550">
        <v>2</v>
      </c>
      <c r="W4550">
        <v>10009</v>
      </c>
      <c r="X4550">
        <v>5000</v>
      </c>
    </row>
    <row r="4551" spans="1:25" hidden="1" x14ac:dyDescent="0.3">
      <c r="A4551" t="s">
        <v>27</v>
      </c>
      <c r="B4551" t="s">
        <v>28</v>
      </c>
      <c r="C4551">
        <v>1995</v>
      </c>
      <c r="D4551" t="s">
        <v>29</v>
      </c>
      <c r="E4551" t="s">
        <v>30</v>
      </c>
      <c r="F4551">
        <v>5.4</v>
      </c>
      <c r="G4551">
        <v>660</v>
      </c>
      <c r="H4551">
        <v>1443</v>
      </c>
      <c r="I4551">
        <v>1323</v>
      </c>
      <c r="J4551">
        <v>314</v>
      </c>
      <c r="K4551">
        <v>4.4000000000000004</v>
      </c>
      <c r="L4551" t="s">
        <v>31</v>
      </c>
      <c r="M4551" t="s">
        <v>37</v>
      </c>
      <c r="N4551" t="s">
        <v>32</v>
      </c>
      <c r="O4551">
        <v>6.9</v>
      </c>
      <c r="P4551">
        <v>0</v>
      </c>
      <c r="Q4551">
        <v>430080</v>
      </c>
      <c r="R4551">
        <v>48353</v>
      </c>
      <c r="S4551" t="s">
        <v>33</v>
      </c>
      <c r="T4551">
        <v>1</v>
      </c>
      <c r="U4551">
        <v>1</v>
      </c>
      <c r="V4551">
        <v>3</v>
      </c>
      <c r="W4551">
        <v>2218</v>
      </c>
      <c r="X4551">
        <v>50</v>
      </c>
    </row>
    <row r="4552" spans="1:25" hidden="1" x14ac:dyDescent="0.3">
      <c r="A4552" t="s">
        <v>43</v>
      </c>
      <c r="B4552" t="s">
        <v>51</v>
      </c>
      <c r="C4552">
        <v>1991</v>
      </c>
      <c r="D4552" t="s">
        <v>29</v>
      </c>
      <c r="E4552" t="s">
        <v>30</v>
      </c>
      <c r="F4552">
        <v>6.5</v>
      </c>
      <c r="G4552">
        <v>295</v>
      </c>
      <c r="H4552">
        <v>437</v>
      </c>
      <c r="I4552">
        <v>1286</v>
      </c>
      <c r="J4552">
        <v>175</v>
      </c>
      <c r="K4552">
        <v>2.7</v>
      </c>
      <c r="L4552" t="s">
        <v>40</v>
      </c>
      <c r="M4552" t="s">
        <v>22</v>
      </c>
      <c r="N4552" t="s">
        <v>32</v>
      </c>
      <c r="O4552">
        <v>14.8</v>
      </c>
      <c r="P4552">
        <v>149</v>
      </c>
      <c r="Q4552">
        <v>459916</v>
      </c>
      <c r="R4552">
        <v>218347</v>
      </c>
      <c r="S4552" t="s">
        <v>25</v>
      </c>
      <c r="T4552">
        <v>1</v>
      </c>
      <c r="U4552">
        <v>1</v>
      </c>
      <c r="V4552">
        <v>2</v>
      </c>
      <c r="W4552">
        <v>11385</v>
      </c>
      <c r="X4552">
        <v>20000</v>
      </c>
    </row>
    <row r="4553" spans="1:25" hidden="1" x14ac:dyDescent="0.3">
      <c r="A4553" t="s">
        <v>56</v>
      </c>
      <c r="B4553" t="s">
        <v>51</v>
      </c>
      <c r="C4553">
        <v>1999</v>
      </c>
      <c r="D4553" t="s">
        <v>19</v>
      </c>
      <c r="E4553" t="s">
        <v>20</v>
      </c>
      <c r="F4553">
        <v>2.5</v>
      </c>
      <c r="G4553">
        <v>1178</v>
      </c>
      <c r="H4553">
        <v>1514</v>
      </c>
      <c r="I4553">
        <v>1825</v>
      </c>
      <c r="J4553">
        <v>334</v>
      </c>
      <c r="K4553">
        <v>2.2999999999999998</v>
      </c>
      <c r="L4553" t="s">
        <v>31</v>
      </c>
      <c r="M4553" t="s">
        <v>37</v>
      </c>
      <c r="N4553" t="s">
        <v>23</v>
      </c>
      <c r="O4553">
        <v>10.3</v>
      </c>
      <c r="P4553">
        <v>0</v>
      </c>
      <c r="Q4553">
        <v>165829</v>
      </c>
      <c r="R4553">
        <v>208753</v>
      </c>
      <c r="S4553" t="s">
        <v>24</v>
      </c>
      <c r="T4553">
        <v>3</v>
      </c>
      <c r="U4553">
        <v>3</v>
      </c>
      <c r="V4553">
        <v>2</v>
      </c>
      <c r="W4553">
        <v>1779</v>
      </c>
      <c r="X4553">
        <v>20000</v>
      </c>
      <c r="Y4553" t="s">
        <v>61</v>
      </c>
    </row>
    <row r="4554" spans="1:25" hidden="1" x14ac:dyDescent="0.3">
      <c r="A4554" t="s">
        <v>57</v>
      </c>
      <c r="B4554" t="s">
        <v>39</v>
      </c>
      <c r="C4554">
        <v>1997</v>
      </c>
      <c r="D4554" t="s">
        <v>36</v>
      </c>
      <c r="E4554" t="s">
        <v>20</v>
      </c>
      <c r="F4554">
        <v>6.7</v>
      </c>
      <c r="G4554">
        <v>133</v>
      </c>
      <c r="H4554">
        <v>1226</v>
      </c>
      <c r="I4554">
        <v>1139</v>
      </c>
      <c r="J4554">
        <v>303</v>
      </c>
      <c r="K4554">
        <v>5.4</v>
      </c>
      <c r="L4554" t="s">
        <v>21</v>
      </c>
      <c r="M4554" t="s">
        <v>37</v>
      </c>
      <c r="N4554" t="s">
        <v>50</v>
      </c>
      <c r="O4554">
        <v>8.1999999999999993</v>
      </c>
      <c r="P4554">
        <v>296</v>
      </c>
      <c r="Q4554">
        <v>120275</v>
      </c>
      <c r="R4554">
        <v>249030</v>
      </c>
      <c r="S4554" t="s">
        <v>24</v>
      </c>
      <c r="T4554">
        <v>3</v>
      </c>
      <c r="U4554">
        <v>2</v>
      </c>
      <c r="V4554">
        <v>1</v>
      </c>
      <c r="W4554">
        <v>2353</v>
      </c>
      <c r="X4554">
        <v>100000</v>
      </c>
      <c r="Y4554" t="s">
        <v>58</v>
      </c>
    </row>
    <row r="4555" spans="1:25" hidden="1" x14ac:dyDescent="0.3">
      <c r="A4555" t="s">
        <v>27</v>
      </c>
      <c r="B4555" t="s">
        <v>63</v>
      </c>
      <c r="C4555">
        <v>2013</v>
      </c>
      <c r="D4555" t="s">
        <v>29</v>
      </c>
      <c r="E4555" t="s">
        <v>20</v>
      </c>
      <c r="F4555">
        <v>5.5</v>
      </c>
      <c r="G4555">
        <v>132</v>
      </c>
      <c r="H4555">
        <v>948</v>
      </c>
      <c r="I4555">
        <v>2374</v>
      </c>
      <c r="J4555">
        <v>255</v>
      </c>
      <c r="K4555">
        <v>3.4</v>
      </c>
      <c r="L4555" t="s">
        <v>31</v>
      </c>
      <c r="M4555" t="s">
        <v>22</v>
      </c>
      <c r="N4555" t="s">
        <v>23</v>
      </c>
      <c r="O4555">
        <v>12.8</v>
      </c>
      <c r="P4555">
        <v>0</v>
      </c>
      <c r="Q4555">
        <v>45436</v>
      </c>
      <c r="R4555">
        <v>36260</v>
      </c>
      <c r="S4555" t="s">
        <v>24</v>
      </c>
      <c r="T4555">
        <v>2</v>
      </c>
      <c r="U4555">
        <v>4</v>
      </c>
      <c r="V4555">
        <v>1</v>
      </c>
      <c r="W4555">
        <v>9989</v>
      </c>
      <c r="X4555">
        <v>100000</v>
      </c>
    </row>
    <row r="4556" spans="1:25" hidden="1" x14ac:dyDescent="0.3">
      <c r="A4556" t="s">
        <v>27</v>
      </c>
      <c r="B4556" t="s">
        <v>51</v>
      </c>
      <c r="C4556">
        <v>2002</v>
      </c>
      <c r="D4556" t="s">
        <v>19</v>
      </c>
      <c r="E4556" t="s">
        <v>30</v>
      </c>
      <c r="F4556">
        <v>7.9</v>
      </c>
      <c r="G4556">
        <v>547</v>
      </c>
      <c r="H4556">
        <v>213</v>
      </c>
      <c r="I4556">
        <v>1157</v>
      </c>
      <c r="J4556">
        <v>298</v>
      </c>
      <c r="K4556">
        <v>6.8</v>
      </c>
      <c r="L4556" t="s">
        <v>40</v>
      </c>
      <c r="M4556" t="s">
        <v>37</v>
      </c>
      <c r="N4556" t="s">
        <v>32</v>
      </c>
      <c r="O4556">
        <v>9.6</v>
      </c>
      <c r="P4556">
        <v>221</v>
      </c>
      <c r="Q4556">
        <v>339595</v>
      </c>
      <c r="R4556">
        <v>97426</v>
      </c>
      <c r="S4556" t="s">
        <v>25</v>
      </c>
      <c r="T4556">
        <v>1</v>
      </c>
      <c r="U4556">
        <v>2</v>
      </c>
      <c r="V4556">
        <v>2</v>
      </c>
      <c r="W4556">
        <v>9541</v>
      </c>
      <c r="X4556">
        <v>5000</v>
      </c>
      <c r="Y4556" t="s">
        <v>52</v>
      </c>
    </row>
    <row r="4557" spans="1:25" hidden="1" x14ac:dyDescent="0.3">
      <c r="A4557" t="s">
        <v>57</v>
      </c>
      <c r="B4557" t="s">
        <v>47</v>
      </c>
      <c r="C4557">
        <v>2024</v>
      </c>
      <c r="D4557" t="s">
        <v>29</v>
      </c>
      <c r="E4557" t="s">
        <v>30</v>
      </c>
      <c r="F4557">
        <v>5.8</v>
      </c>
      <c r="G4557">
        <v>491</v>
      </c>
      <c r="H4557">
        <v>386</v>
      </c>
      <c r="I4557">
        <v>943</v>
      </c>
      <c r="J4557">
        <v>334</v>
      </c>
      <c r="K4557">
        <v>5</v>
      </c>
      <c r="L4557" t="s">
        <v>40</v>
      </c>
      <c r="M4557" t="s">
        <v>37</v>
      </c>
      <c r="N4557" t="s">
        <v>41</v>
      </c>
      <c r="O4557">
        <v>5.0999999999999996</v>
      </c>
      <c r="P4557">
        <v>147</v>
      </c>
      <c r="Q4557">
        <v>222428</v>
      </c>
      <c r="R4557">
        <v>219247</v>
      </c>
      <c r="S4557" t="s">
        <v>33</v>
      </c>
      <c r="T4557">
        <v>2</v>
      </c>
      <c r="U4557">
        <v>1</v>
      </c>
      <c r="V4557">
        <v>1</v>
      </c>
      <c r="W4557">
        <v>3642</v>
      </c>
      <c r="X4557">
        <v>50</v>
      </c>
      <c r="Y4557" t="s">
        <v>53</v>
      </c>
    </row>
    <row r="4558" spans="1:25" hidden="1" x14ac:dyDescent="0.3">
      <c r="A4558" t="s">
        <v>54</v>
      </c>
      <c r="B4558" t="s">
        <v>44</v>
      </c>
      <c r="C4558">
        <v>2006</v>
      </c>
      <c r="D4558" t="s">
        <v>19</v>
      </c>
      <c r="E4558" t="s">
        <v>30</v>
      </c>
      <c r="F4558">
        <v>6.2</v>
      </c>
      <c r="G4558">
        <v>1035</v>
      </c>
      <c r="H4558">
        <v>1519</v>
      </c>
      <c r="I4558">
        <v>2091</v>
      </c>
      <c r="J4558">
        <v>303</v>
      </c>
      <c r="K4558">
        <v>5.2</v>
      </c>
      <c r="L4558" t="s">
        <v>21</v>
      </c>
      <c r="M4558" t="s">
        <v>37</v>
      </c>
      <c r="N4558" t="s">
        <v>23</v>
      </c>
      <c r="O4558">
        <v>8.1999999999999993</v>
      </c>
      <c r="P4558">
        <v>213</v>
      </c>
      <c r="Q4558">
        <v>400745</v>
      </c>
      <c r="R4558">
        <v>30710</v>
      </c>
      <c r="S4558" t="s">
        <v>24</v>
      </c>
      <c r="T4558">
        <v>2</v>
      </c>
      <c r="U4558">
        <v>3</v>
      </c>
      <c r="V4558">
        <v>2</v>
      </c>
      <c r="W4558">
        <v>12691</v>
      </c>
      <c r="X4558">
        <v>20000</v>
      </c>
      <c r="Y4558" t="s">
        <v>26</v>
      </c>
    </row>
    <row r="4559" spans="1:25" hidden="1" x14ac:dyDescent="0.3">
      <c r="A4559" t="s">
        <v>27</v>
      </c>
      <c r="B4559" t="s">
        <v>48</v>
      </c>
      <c r="C4559">
        <v>1996</v>
      </c>
      <c r="D4559" t="s">
        <v>36</v>
      </c>
      <c r="E4559" t="s">
        <v>30</v>
      </c>
      <c r="F4559">
        <v>2.8</v>
      </c>
      <c r="G4559">
        <v>498</v>
      </c>
      <c r="H4559">
        <v>1304</v>
      </c>
      <c r="I4559">
        <v>2114</v>
      </c>
      <c r="J4559">
        <v>164</v>
      </c>
      <c r="K4559">
        <v>3</v>
      </c>
      <c r="L4559" t="s">
        <v>31</v>
      </c>
      <c r="M4559" t="s">
        <v>42</v>
      </c>
      <c r="N4559" t="s">
        <v>32</v>
      </c>
      <c r="O4559">
        <v>9.6</v>
      </c>
      <c r="P4559">
        <v>0</v>
      </c>
      <c r="Q4559">
        <v>82431</v>
      </c>
      <c r="R4559">
        <v>70763</v>
      </c>
      <c r="S4559" t="s">
        <v>24</v>
      </c>
      <c r="T4559">
        <v>4</v>
      </c>
      <c r="U4559">
        <v>2</v>
      </c>
      <c r="V4559">
        <v>3</v>
      </c>
      <c r="W4559">
        <v>7885</v>
      </c>
      <c r="X4559">
        <v>100000</v>
      </c>
    </row>
    <row r="4560" spans="1:25" hidden="1" x14ac:dyDescent="0.3">
      <c r="A4560" t="s">
        <v>57</v>
      </c>
      <c r="B4560" t="s">
        <v>47</v>
      </c>
      <c r="C4560">
        <v>2000</v>
      </c>
      <c r="D4560" t="s">
        <v>29</v>
      </c>
      <c r="E4560" t="s">
        <v>30</v>
      </c>
      <c r="F4560">
        <v>6.5</v>
      </c>
      <c r="G4560">
        <v>668</v>
      </c>
      <c r="H4560">
        <v>733</v>
      </c>
      <c r="I4560">
        <v>1563</v>
      </c>
      <c r="J4560">
        <v>252</v>
      </c>
      <c r="K4560">
        <v>2.6</v>
      </c>
      <c r="L4560" t="s">
        <v>21</v>
      </c>
      <c r="M4560" t="s">
        <v>42</v>
      </c>
      <c r="N4560" t="s">
        <v>41</v>
      </c>
      <c r="O4560">
        <v>8.6999999999999993</v>
      </c>
      <c r="P4560">
        <v>103</v>
      </c>
      <c r="Q4560">
        <v>166712</v>
      </c>
      <c r="R4560">
        <v>142866</v>
      </c>
      <c r="S4560" t="s">
        <v>33</v>
      </c>
      <c r="T4560">
        <v>3</v>
      </c>
      <c r="U4560">
        <v>1</v>
      </c>
      <c r="V4560">
        <v>1</v>
      </c>
      <c r="W4560">
        <v>12811</v>
      </c>
      <c r="X4560">
        <v>1000</v>
      </c>
    </row>
    <row r="4561" spans="1:25" hidden="1" x14ac:dyDescent="0.3">
      <c r="A4561" t="s">
        <v>57</v>
      </c>
      <c r="B4561" t="s">
        <v>44</v>
      </c>
      <c r="C4561">
        <v>2019</v>
      </c>
      <c r="D4561" t="s">
        <v>36</v>
      </c>
      <c r="E4561" t="s">
        <v>30</v>
      </c>
      <c r="F4561">
        <v>2.1</v>
      </c>
      <c r="G4561">
        <v>1009</v>
      </c>
      <c r="H4561">
        <v>621</v>
      </c>
      <c r="I4561">
        <v>2485</v>
      </c>
      <c r="J4561">
        <v>340</v>
      </c>
      <c r="K4561">
        <v>4.5999999999999996</v>
      </c>
      <c r="L4561" t="s">
        <v>31</v>
      </c>
      <c r="M4561" t="s">
        <v>37</v>
      </c>
      <c r="N4561" t="s">
        <v>50</v>
      </c>
      <c r="O4561">
        <v>10.5</v>
      </c>
      <c r="P4561">
        <v>0</v>
      </c>
      <c r="Q4561">
        <v>128507</v>
      </c>
      <c r="R4561">
        <v>217522</v>
      </c>
      <c r="S4561" t="s">
        <v>25</v>
      </c>
      <c r="T4561">
        <v>3</v>
      </c>
      <c r="U4561">
        <v>4</v>
      </c>
      <c r="V4561">
        <v>1</v>
      </c>
      <c r="W4561">
        <v>5091</v>
      </c>
      <c r="X4561">
        <v>20000</v>
      </c>
    </row>
    <row r="4562" spans="1:25" hidden="1" x14ac:dyDescent="0.3">
      <c r="A4562" t="s">
        <v>57</v>
      </c>
      <c r="B4562" t="s">
        <v>39</v>
      </c>
      <c r="C4562">
        <v>2010</v>
      </c>
      <c r="D4562" t="s">
        <v>36</v>
      </c>
      <c r="E4562" t="s">
        <v>20</v>
      </c>
      <c r="F4562">
        <v>5.8</v>
      </c>
      <c r="G4562">
        <v>475</v>
      </c>
      <c r="H4562">
        <v>1520</v>
      </c>
      <c r="I4562">
        <v>2199</v>
      </c>
      <c r="J4562">
        <v>312</v>
      </c>
      <c r="K4562">
        <v>6.6</v>
      </c>
      <c r="L4562" t="s">
        <v>21</v>
      </c>
      <c r="M4562" t="s">
        <v>22</v>
      </c>
      <c r="N4562" t="s">
        <v>41</v>
      </c>
      <c r="O4562">
        <v>6.8</v>
      </c>
      <c r="P4562">
        <v>272</v>
      </c>
      <c r="Q4562">
        <v>472636</v>
      </c>
      <c r="R4562">
        <v>220627</v>
      </c>
      <c r="S4562" t="s">
        <v>33</v>
      </c>
      <c r="T4562">
        <v>3</v>
      </c>
      <c r="U4562">
        <v>1</v>
      </c>
      <c r="V4562">
        <v>2</v>
      </c>
      <c r="W4562">
        <v>1385</v>
      </c>
      <c r="X4562">
        <v>200</v>
      </c>
    </row>
    <row r="4563" spans="1:25" hidden="1" x14ac:dyDescent="0.3">
      <c r="A4563" t="s">
        <v>34</v>
      </c>
      <c r="B4563" t="s">
        <v>47</v>
      </c>
      <c r="C4563">
        <v>1982</v>
      </c>
      <c r="D4563" t="s">
        <v>19</v>
      </c>
      <c r="E4563" t="s">
        <v>49</v>
      </c>
      <c r="F4563">
        <v>2</v>
      </c>
      <c r="G4563">
        <v>860</v>
      </c>
      <c r="H4563">
        <v>1255</v>
      </c>
      <c r="I4563">
        <v>1906</v>
      </c>
      <c r="J4563">
        <v>288</v>
      </c>
      <c r="K4563">
        <v>2.2999999999999998</v>
      </c>
      <c r="L4563" t="s">
        <v>21</v>
      </c>
      <c r="M4563" t="s">
        <v>42</v>
      </c>
      <c r="N4563" t="s">
        <v>50</v>
      </c>
      <c r="O4563">
        <v>10.7</v>
      </c>
      <c r="P4563">
        <v>420</v>
      </c>
      <c r="Q4563">
        <v>87698</v>
      </c>
      <c r="R4563">
        <v>160116</v>
      </c>
      <c r="S4563" t="s">
        <v>24</v>
      </c>
      <c r="T4563">
        <v>2</v>
      </c>
      <c r="U4563">
        <v>1</v>
      </c>
      <c r="V4563">
        <v>2</v>
      </c>
      <c r="W4563">
        <v>8361</v>
      </c>
      <c r="X4563">
        <v>100000</v>
      </c>
    </row>
    <row r="4564" spans="1:25" hidden="1" x14ac:dyDescent="0.3">
      <c r="A4564" t="s">
        <v>43</v>
      </c>
      <c r="B4564" t="s">
        <v>48</v>
      </c>
      <c r="C4564">
        <v>1996</v>
      </c>
      <c r="D4564" t="s">
        <v>29</v>
      </c>
      <c r="E4564" t="s">
        <v>49</v>
      </c>
      <c r="F4564">
        <v>2.2999999999999998</v>
      </c>
      <c r="G4564">
        <v>1026</v>
      </c>
      <c r="H4564">
        <v>697</v>
      </c>
      <c r="I4564">
        <v>2292</v>
      </c>
      <c r="J4564">
        <v>350</v>
      </c>
      <c r="K4564">
        <v>4.5</v>
      </c>
      <c r="L4564" t="s">
        <v>21</v>
      </c>
      <c r="M4564" t="s">
        <v>42</v>
      </c>
      <c r="N4564" t="s">
        <v>41</v>
      </c>
      <c r="O4564">
        <v>14.9</v>
      </c>
      <c r="P4564">
        <v>155</v>
      </c>
      <c r="Q4564">
        <v>200770</v>
      </c>
      <c r="R4564">
        <v>26894</v>
      </c>
      <c r="S4564" t="s">
        <v>24</v>
      </c>
      <c r="T4564">
        <v>4</v>
      </c>
      <c r="U4564">
        <v>2</v>
      </c>
      <c r="V4564">
        <v>1</v>
      </c>
      <c r="W4564">
        <v>14058</v>
      </c>
      <c r="X4564">
        <v>100000</v>
      </c>
      <c r="Y4564" t="s">
        <v>26</v>
      </c>
    </row>
    <row r="4565" spans="1:25" hidden="1" x14ac:dyDescent="0.3">
      <c r="A4565" t="s">
        <v>34</v>
      </c>
      <c r="B4565" t="s">
        <v>48</v>
      </c>
      <c r="C4565">
        <v>2005</v>
      </c>
      <c r="D4565" t="s">
        <v>29</v>
      </c>
      <c r="E4565" t="s">
        <v>49</v>
      </c>
      <c r="F4565">
        <v>2.2999999999999998</v>
      </c>
      <c r="G4565">
        <v>1197</v>
      </c>
      <c r="H4565">
        <v>751</v>
      </c>
      <c r="I4565">
        <v>2229</v>
      </c>
      <c r="J4565">
        <v>255</v>
      </c>
      <c r="K4565">
        <v>3</v>
      </c>
      <c r="L4565" t="s">
        <v>40</v>
      </c>
      <c r="M4565" t="s">
        <v>37</v>
      </c>
      <c r="N4565" t="s">
        <v>50</v>
      </c>
      <c r="O4565">
        <v>12.5</v>
      </c>
      <c r="P4565">
        <v>114</v>
      </c>
      <c r="Q4565">
        <v>424270</v>
      </c>
      <c r="R4565">
        <v>62359</v>
      </c>
      <c r="S4565" t="s">
        <v>25</v>
      </c>
      <c r="T4565">
        <v>3</v>
      </c>
      <c r="U4565">
        <v>3</v>
      </c>
      <c r="V4565">
        <v>3</v>
      </c>
      <c r="W4565">
        <v>1446</v>
      </c>
      <c r="X4565">
        <v>20000</v>
      </c>
      <c r="Y4565" t="s">
        <v>61</v>
      </c>
    </row>
    <row r="4566" spans="1:25" hidden="1" x14ac:dyDescent="0.3">
      <c r="A4566" t="s">
        <v>56</v>
      </c>
      <c r="B4566" t="s">
        <v>18</v>
      </c>
      <c r="C4566">
        <v>2002</v>
      </c>
      <c r="D4566" t="s">
        <v>29</v>
      </c>
      <c r="E4566" t="s">
        <v>30</v>
      </c>
      <c r="F4566">
        <v>1.9</v>
      </c>
      <c r="G4566">
        <v>853</v>
      </c>
      <c r="H4566">
        <v>398</v>
      </c>
      <c r="I4566">
        <v>1653</v>
      </c>
      <c r="J4566">
        <v>364</v>
      </c>
      <c r="K4566">
        <v>5.9</v>
      </c>
      <c r="L4566" t="s">
        <v>40</v>
      </c>
      <c r="M4566" t="s">
        <v>42</v>
      </c>
      <c r="N4566" t="s">
        <v>50</v>
      </c>
      <c r="O4566">
        <v>11.8</v>
      </c>
      <c r="P4566">
        <v>190</v>
      </c>
      <c r="Q4566">
        <v>177624</v>
      </c>
      <c r="R4566">
        <v>83816</v>
      </c>
      <c r="S4566" t="s">
        <v>25</v>
      </c>
      <c r="T4566">
        <v>3</v>
      </c>
      <c r="U4566">
        <v>4</v>
      </c>
      <c r="V4566">
        <v>1</v>
      </c>
      <c r="W4566">
        <v>9087</v>
      </c>
      <c r="X4566">
        <v>20000</v>
      </c>
      <c r="Y4566" t="s">
        <v>52</v>
      </c>
    </row>
    <row r="4567" spans="1:25" hidden="1" x14ac:dyDescent="0.3">
      <c r="A4567" t="s">
        <v>17</v>
      </c>
      <c r="B4567" t="s">
        <v>63</v>
      </c>
      <c r="C4567">
        <v>1985</v>
      </c>
      <c r="D4567" t="s">
        <v>29</v>
      </c>
      <c r="E4567" t="s">
        <v>20</v>
      </c>
      <c r="F4567">
        <v>3.7</v>
      </c>
      <c r="G4567">
        <v>693</v>
      </c>
      <c r="H4567">
        <v>873</v>
      </c>
      <c r="I4567">
        <v>1004</v>
      </c>
      <c r="J4567">
        <v>217</v>
      </c>
      <c r="K4567">
        <v>5.4</v>
      </c>
      <c r="L4567" t="s">
        <v>31</v>
      </c>
      <c r="M4567" t="s">
        <v>22</v>
      </c>
      <c r="N4567" t="s">
        <v>50</v>
      </c>
      <c r="O4567">
        <v>7</v>
      </c>
      <c r="P4567">
        <v>0</v>
      </c>
      <c r="Q4567">
        <v>305343</v>
      </c>
      <c r="R4567">
        <v>215228</v>
      </c>
      <c r="S4567" t="s">
        <v>33</v>
      </c>
      <c r="T4567">
        <v>4</v>
      </c>
      <c r="U4567">
        <v>4</v>
      </c>
      <c r="V4567">
        <v>2</v>
      </c>
      <c r="W4567">
        <v>13645</v>
      </c>
      <c r="X4567">
        <v>20000</v>
      </c>
    </row>
    <row r="4568" spans="1:25" hidden="1" x14ac:dyDescent="0.3">
      <c r="A4568" t="s">
        <v>34</v>
      </c>
      <c r="B4568" t="s">
        <v>39</v>
      </c>
      <c r="C4568">
        <v>2007</v>
      </c>
      <c r="D4568" t="s">
        <v>29</v>
      </c>
      <c r="E4568" t="s">
        <v>30</v>
      </c>
      <c r="F4568">
        <v>8</v>
      </c>
      <c r="G4568">
        <v>1306</v>
      </c>
      <c r="H4568">
        <v>1576</v>
      </c>
      <c r="I4568">
        <v>1853</v>
      </c>
      <c r="J4568">
        <v>371</v>
      </c>
      <c r="K4568">
        <v>2.5</v>
      </c>
      <c r="L4568" t="s">
        <v>40</v>
      </c>
      <c r="M4568" t="s">
        <v>22</v>
      </c>
      <c r="N4568" t="s">
        <v>23</v>
      </c>
      <c r="O4568">
        <v>10.8</v>
      </c>
      <c r="P4568">
        <v>346</v>
      </c>
      <c r="Q4568">
        <v>317598</v>
      </c>
      <c r="R4568">
        <v>153140</v>
      </c>
      <c r="S4568" t="s">
        <v>24</v>
      </c>
      <c r="T4568">
        <v>1</v>
      </c>
      <c r="U4568">
        <v>4</v>
      </c>
      <c r="V4568">
        <v>3</v>
      </c>
      <c r="W4568">
        <v>5061</v>
      </c>
      <c r="X4568">
        <v>100000</v>
      </c>
      <c r="Y4568" t="s">
        <v>61</v>
      </c>
    </row>
    <row r="4569" spans="1:25" hidden="1" x14ac:dyDescent="0.3">
      <c r="A4569" t="s">
        <v>34</v>
      </c>
      <c r="B4569" t="s">
        <v>47</v>
      </c>
      <c r="C4569">
        <v>1987</v>
      </c>
      <c r="D4569" t="s">
        <v>19</v>
      </c>
      <c r="E4569" t="s">
        <v>30</v>
      </c>
      <c r="F4569">
        <v>3.8</v>
      </c>
      <c r="G4569">
        <v>331</v>
      </c>
      <c r="H4569">
        <v>361</v>
      </c>
      <c r="I4569">
        <v>1826</v>
      </c>
      <c r="J4569">
        <v>369</v>
      </c>
      <c r="K4569">
        <v>5.0999999999999996</v>
      </c>
      <c r="L4569" t="s">
        <v>21</v>
      </c>
      <c r="M4569" t="s">
        <v>22</v>
      </c>
      <c r="N4569" t="s">
        <v>41</v>
      </c>
      <c r="O4569">
        <v>13.2</v>
      </c>
      <c r="P4569">
        <v>338</v>
      </c>
      <c r="Q4569">
        <v>73037</v>
      </c>
      <c r="R4569">
        <v>31431</v>
      </c>
      <c r="S4569" t="s">
        <v>24</v>
      </c>
      <c r="T4569">
        <v>4</v>
      </c>
      <c r="U4569">
        <v>3</v>
      </c>
      <c r="V4569">
        <v>3</v>
      </c>
      <c r="W4569">
        <v>12599</v>
      </c>
      <c r="X4569">
        <v>100000</v>
      </c>
      <c r="Y4569" t="s">
        <v>46</v>
      </c>
    </row>
    <row r="4570" spans="1:25" hidden="1" x14ac:dyDescent="0.3">
      <c r="A4570" t="s">
        <v>43</v>
      </c>
      <c r="B4570" t="s">
        <v>62</v>
      </c>
      <c r="C4570">
        <v>2024</v>
      </c>
      <c r="D4570" t="s">
        <v>29</v>
      </c>
      <c r="E4570" t="s">
        <v>20</v>
      </c>
      <c r="F4570">
        <v>6.5</v>
      </c>
      <c r="G4570">
        <v>450</v>
      </c>
      <c r="H4570">
        <v>1365</v>
      </c>
      <c r="I4570">
        <v>2344</v>
      </c>
      <c r="J4570">
        <v>238</v>
      </c>
      <c r="K4570">
        <v>6.9</v>
      </c>
      <c r="L4570" t="s">
        <v>40</v>
      </c>
      <c r="M4570" t="s">
        <v>22</v>
      </c>
      <c r="N4570" t="s">
        <v>50</v>
      </c>
      <c r="O4570">
        <v>7.4</v>
      </c>
      <c r="P4570">
        <v>108</v>
      </c>
      <c r="Q4570">
        <v>76867</v>
      </c>
      <c r="R4570">
        <v>48639</v>
      </c>
      <c r="S4570" t="s">
        <v>25</v>
      </c>
      <c r="T4570">
        <v>4</v>
      </c>
      <c r="U4570">
        <v>4</v>
      </c>
      <c r="V4570">
        <v>3</v>
      </c>
      <c r="W4570">
        <v>6165</v>
      </c>
      <c r="X4570">
        <v>20000</v>
      </c>
    </row>
    <row r="4571" spans="1:25" hidden="1" x14ac:dyDescent="0.3">
      <c r="A4571" t="s">
        <v>17</v>
      </c>
      <c r="B4571" t="s">
        <v>62</v>
      </c>
      <c r="C4571">
        <v>1987</v>
      </c>
      <c r="D4571" t="s">
        <v>36</v>
      </c>
      <c r="E4571" t="s">
        <v>64</v>
      </c>
      <c r="F4571">
        <v>2.4</v>
      </c>
      <c r="G4571">
        <v>593</v>
      </c>
      <c r="H4571">
        <v>902</v>
      </c>
      <c r="I4571">
        <v>2272</v>
      </c>
      <c r="J4571">
        <v>363</v>
      </c>
      <c r="K4571">
        <v>4.5999999999999996</v>
      </c>
      <c r="L4571" t="s">
        <v>40</v>
      </c>
      <c r="M4571" t="s">
        <v>42</v>
      </c>
      <c r="N4571" t="s">
        <v>41</v>
      </c>
      <c r="O4571">
        <v>5.9</v>
      </c>
      <c r="P4571">
        <v>328</v>
      </c>
      <c r="Q4571">
        <v>333414</v>
      </c>
      <c r="R4571">
        <v>15474</v>
      </c>
      <c r="S4571" t="s">
        <v>24</v>
      </c>
      <c r="T4571">
        <v>3</v>
      </c>
      <c r="U4571">
        <v>1</v>
      </c>
      <c r="V4571">
        <v>2</v>
      </c>
      <c r="W4571">
        <v>8906</v>
      </c>
      <c r="X4571">
        <v>1000</v>
      </c>
    </row>
    <row r="4572" spans="1:25" hidden="1" x14ac:dyDescent="0.3">
      <c r="A4572" t="s">
        <v>38</v>
      </c>
      <c r="B4572" t="s">
        <v>39</v>
      </c>
      <c r="C4572">
        <v>1998</v>
      </c>
      <c r="D4572" t="s">
        <v>36</v>
      </c>
      <c r="E4572" t="s">
        <v>20</v>
      </c>
      <c r="F4572">
        <v>4.5</v>
      </c>
      <c r="G4572">
        <v>1164</v>
      </c>
      <c r="H4572">
        <v>1081</v>
      </c>
      <c r="I4572">
        <v>1853</v>
      </c>
      <c r="J4572">
        <v>366</v>
      </c>
      <c r="K4572">
        <v>3.4</v>
      </c>
      <c r="L4572" t="s">
        <v>31</v>
      </c>
      <c r="M4572" t="s">
        <v>42</v>
      </c>
      <c r="N4572" t="s">
        <v>23</v>
      </c>
      <c r="O4572">
        <v>11.6</v>
      </c>
      <c r="P4572">
        <v>0</v>
      </c>
      <c r="Q4572">
        <v>290729</v>
      </c>
      <c r="R4572">
        <v>188090</v>
      </c>
      <c r="S4572" t="s">
        <v>25</v>
      </c>
      <c r="T4572">
        <v>1</v>
      </c>
      <c r="U4572">
        <v>3</v>
      </c>
      <c r="V4572">
        <v>1</v>
      </c>
      <c r="W4572">
        <v>12496</v>
      </c>
      <c r="X4572">
        <v>20000</v>
      </c>
    </row>
    <row r="4573" spans="1:25" hidden="1" x14ac:dyDescent="0.3">
      <c r="A4573" t="s">
        <v>57</v>
      </c>
      <c r="B4573" t="s">
        <v>47</v>
      </c>
      <c r="C4573">
        <v>2017</v>
      </c>
      <c r="D4573" t="s">
        <v>29</v>
      </c>
      <c r="E4573" t="s">
        <v>20</v>
      </c>
      <c r="F4573">
        <v>2.8</v>
      </c>
      <c r="G4573">
        <v>1380</v>
      </c>
      <c r="H4573">
        <v>1429</v>
      </c>
      <c r="I4573">
        <v>2242</v>
      </c>
      <c r="J4573">
        <v>393</v>
      </c>
      <c r="K4573">
        <v>2.8</v>
      </c>
      <c r="L4573" t="s">
        <v>21</v>
      </c>
      <c r="M4573" t="s">
        <v>22</v>
      </c>
      <c r="N4573" t="s">
        <v>32</v>
      </c>
      <c r="O4573">
        <v>11.7</v>
      </c>
      <c r="P4573">
        <v>284</v>
      </c>
      <c r="Q4573">
        <v>46413</v>
      </c>
      <c r="R4573">
        <v>182278</v>
      </c>
      <c r="S4573" t="s">
        <v>25</v>
      </c>
      <c r="T4573">
        <v>2</v>
      </c>
      <c r="U4573">
        <v>4</v>
      </c>
      <c r="V4573">
        <v>1</v>
      </c>
      <c r="W4573">
        <v>2480</v>
      </c>
      <c r="X4573">
        <v>20000</v>
      </c>
    </row>
    <row r="4574" spans="1:25" hidden="1" x14ac:dyDescent="0.3">
      <c r="A4574" t="s">
        <v>60</v>
      </c>
      <c r="B4574" t="s">
        <v>28</v>
      </c>
      <c r="C4574">
        <v>2008</v>
      </c>
      <c r="D4574" t="s">
        <v>19</v>
      </c>
      <c r="E4574" t="s">
        <v>30</v>
      </c>
      <c r="F4574">
        <v>2.8</v>
      </c>
      <c r="G4574">
        <v>762</v>
      </c>
      <c r="H4574">
        <v>1104</v>
      </c>
      <c r="I4574">
        <v>2343</v>
      </c>
      <c r="J4574">
        <v>367</v>
      </c>
      <c r="K4574">
        <v>6.9</v>
      </c>
      <c r="L4574" t="s">
        <v>40</v>
      </c>
      <c r="M4574" t="s">
        <v>42</v>
      </c>
      <c r="N4574" t="s">
        <v>32</v>
      </c>
      <c r="O4574">
        <v>13</v>
      </c>
      <c r="P4574">
        <v>294</v>
      </c>
      <c r="Q4574">
        <v>63616</v>
      </c>
      <c r="R4574">
        <v>216530</v>
      </c>
      <c r="S4574" t="s">
        <v>24</v>
      </c>
      <c r="T4574">
        <v>1</v>
      </c>
      <c r="U4574">
        <v>3</v>
      </c>
      <c r="V4574">
        <v>3</v>
      </c>
      <c r="W4574">
        <v>13618</v>
      </c>
      <c r="X4574">
        <v>20000</v>
      </c>
      <c r="Y4574" t="s">
        <v>55</v>
      </c>
    </row>
    <row r="4575" spans="1:25" hidden="1" x14ac:dyDescent="0.3">
      <c r="A4575" t="s">
        <v>17</v>
      </c>
      <c r="B4575" t="s">
        <v>28</v>
      </c>
      <c r="C4575">
        <v>2002</v>
      </c>
      <c r="D4575" t="s">
        <v>19</v>
      </c>
      <c r="E4575" t="s">
        <v>30</v>
      </c>
      <c r="F4575">
        <v>2.2000000000000002</v>
      </c>
      <c r="G4575">
        <v>462</v>
      </c>
      <c r="H4575">
        <v>123</v>
      </c>
      <c r="I4575">
        <v>1594</v>
      </c>
      <c r="J4575">
        <v>327</v>
      </c>
      <c r="K4575">
        <v>4.8</v>
      </c>
      <c r="L4575" t="s">
        <v>40</v>
      </c>
      <c r="M4575" t="s">
        <v>37</v>
      </c>
      <c r="N4575" t="s">
        <v>50</v>
      </c>
      <c r="O4575">
        <v>11.3</v>
      </c>
      <c r="P4575">
        <v>138</v>
      </c>
      <c r="Q4575">
        <v>417849</v>
      </c>
      <c r="R4575">
        <v>142683</v>
      </c>
      <c r="S4575" t="s">
        <v>24</v>
      </c>
      <c r="T4575">
        <v>3</v>
      </c>
      <c r="U4575">
        <v>1</v>
      </c>
      <c r="V4575">
        <v>1</v>
      </c>
      <c r="W4575">
        <v>6460</v>
      </c>
      <c r="X4575">
        <v>100000</v>
      </c>
    </row>
    <row r="4576" spans="1:25" hidden="1" x14ac:dyDescent="0.3">
      <c r="A4576" t="s">
        <v>56</v>
      </c>
      <c r="B4576" t="s">
        <v>63</v>
      </c>
      <c r="C4576">
        <v>2011</v>
      </c>
      <c r="D4576" t="s">
        <v>29</v>
      </c>
      <c r="E4576" t="s">
        <v>30</v>
      </c>
      <c r="F4576">
        <v>4.4000000000000004</v>
      </c>
      <c r="G4576">
        <v>144</v>
      </c>
      <c r="H4576">
        <v>439</v>
      </c>
      <c r="I4576">
        <v>956</v>
      </c>
      <c r="J4576">
        <v>178</v>
      </c>
      <c r="K4576">
        <v>3.9</v>
      </c>
      <c r="L4576" t="s">
        <v>31</v>
      </c>
      <c r="M4576" t="s">
        <v>37</v>
      </c>
      <c r="N4576" t="s">
        <v>23</v>
      </c>
      <c r="O4576">
        <v>13.5</v>
      </c>
      <c r="P4576">
        <v>0</v>
      </c>
      <c r="Q4576">
        <v>66255</v>
      </c>
      <c r="R4576">
        <v>66635</v>
      </c>
      <c r="S4576" t="s">
        <v>33</v>
      </c>
      <c r="T4576">
        <v>1</v>
      </c>
      <c r="U4576">
        <v>2</v>
      </c>
      <c r="V4576">
        <v>2</v>
      </c>
      <c r="W4576">
        <v>7450</v>
      </c>
      <c r="X4576">
        <v>20000</v>
      </c>
    </row>
    <row r="4577" spans="1:25" hidden="1" x14ac:dyDescent="0.3">
      <c r="A4577" t="s">
        <v>54</v>
      </c>
      <c r="B4577" t="s">
        <v>47</v>
      </c>
      <c r="C4577">
        <v>1989</v>
      </c>
      <c r="D4577" t="s">
        <v>36</v>
      </c>
      <c r="E4577" t="s">
        <v>49</v>
      </c>
      <c r="F4577">
        <v>2.1</v>
      </c>
      <c r="G4577">
        <v>1210</v>
      </c>
      <c r="H4577">
        <v>1464</v>
      </c>
      <c r="I4577">
        <v>1139</v>
      </c>
      <c r="J4577">
        <v>387</v>
      </c>
      <c r="K4577">
        <v>3.1</v>
      </c>
      <c r="L4577" t="s">
        <v>31</v>
      </c>
      <c r="M4577" t="s">
        <v>37</v>
      </c>
      <c r="N4577" t="s">
        <v>41</v>
      </c>
      <c r="O4577">
        <v>7.7</v>
      </c>
      <c r="P4577">
        <v>0</v>
      </c>
      <c r="Q4577">
        <v>200399</v>
      </c>
      <c r="R4577">
        <v>127833</v>
      </c>
      <c r="S4577" t="s">
        <v>33</v>
      </c>
      <c r="T4577">
        <v>3</v>
      </c>
      <c r="U4577">
        <v>3</v>
      </c>
      <c r="V4577">
        <v>1</v>
      </c>
      <c r="W4577">
        <v>3519</v>
      </c>
      <c r="X4577">
        <v>20000</v>
      </c>
      <c r="Y4577" t="s">
        <v>59</v>
      </c>
    </row>
    <row r="4578" spans="1:25" hidden="1" x14ac:dyDescent="0.3">
      <c r="A4578" t="s">
        <v>56</v>
      </c>
      <c r="B4578" t="s">
        <v>48</v>
      </c>
      <c r="C4578">
        <v>2006</v>
      </c>
      <c r="D4578" t="s">
        <v>29</v>
      </c>
      <c r="E4578" t="s">
        <v>49</v>
      </c>
      <c r="F4578">
        <v>7.4</v>
      </c>
      <c r="G4578">
        <v>1483</v>
      </c>
      <c r="H4578">
        <v>1151</v>
      </c>
      <c r="I4578">
        <v>1880</v>
      </c>
      <c r="J4578">
        <v>213</v>
      </c>
      <c r="K4578">
        <v>6.8</v>
      </c>
      <c r="L4578" t="s">
        <v>21</v>
      </c>
      <c r="M4578" t="s">
        <v>37</v>
      </c>
      <c r="N4578" t="s">
        <v>50</v>
      </c>
      <c r="O4578">
        <v>5.4</v>
      </c>
      <c r="P4578">
        <v>180</v>
      </c>
      <c r="Q4578">
        <v>57533</v>
      </c>
      <c r="R4578">
        <v>61026</v>
      </c>
      <c r="S4578" t="s">
        <v>24</v>
      </c>
      <c r="T4578">
        <v>4</v>
      </c>
      <c r="U4578">
        <v>2</v>
      </c>
      <c r="V4578">
        <v>2</v>
      </c>
      <c r="W4578">
        <v>4376</v>
      </c>
      <c r="X4578">
        <v>100000</v>
      </c>
    </row>
    <row r="4579" spans="1:25" x14ac:dyDescent="0.3">
      <c r="A4579" t="s">
        <v>57</v>
      </c>
      <c r="B4579" t="s">
        <v>51</v>
      </c>
      <c r="C4579">
        <v>1980</v>
      </c>
      <c r="D4579" t="s">
        <v>29</v>
      </c>
      <c r="E4579" t="s">
        <v>20</v>
      </c>
      <c r="F4579">
        <v>4.5</v>
      </c>
      <c r="G4579">
        <v>1217</v>
      </c>
      <c r="H4579">
        <v>1195</v>
      </c>
      <c r="I4579">
        <v>1326</v>
      </c>
      <c r="J4579">
        <v>318</v>
      </c>
      <c r="K4579">
        <v>5.0999999999999996</v>
      </c>
      <c r="L4579" t="s">
        <v>31</v>
      </c>
      <c r="M4579" t="s">
        <v>37</v>
      </c>
      <c r="N4579" t="s">
        <v>32</v>
      </c>
      <c r="O4579">
        <v>12.3</v>
      </c>
      <c r="P4579">
        <v>0</v>
      </c>
      <c r="Q4579">
        <v>417535</v>
      </c>
      <c r="R4579">
        <v>215619</v>
      </c>
      <c r="S4579" t="s">
        <v>33</v>
      </c>
      <c r="T4579">
        <v>4</v>
      </c>
      <c r="U4579">
        <v>3</v>
      </c>
      <c r="V4579">
        <v>3</v>
      </c>
      <c r="W4579">
        <v>9087</v>
      </c>
      <c r="X4579">
        <v>5000</v>
      </c>
      <c r="Y4579" t="s">
        <v>55</v>
      </c>
    </row>
    <row r="4580" spans="1:25" hidden="1" x14ac:dyDescent="0.3">
      <c r="A4580" t="s">
        <v>17</v>
      </c>
      <c r="B4580" t="s">
        <v>62</v>
      </c>
      <c r="C4580">
        <v>2018</v>
      </c>
      <c r="D4580" t="s">
        <v>29</v>
      </c>
      <c r="E4580" t="s">
        <v>30</v>
      </c>
      <c r="F4580">
        <v>7</v>
      </c>
      <c r="G4580">
        <v>359</v>
      </c>
      <c r="H4580">
        <v>1143</v>
      </c>
      <c r="I4580">
        <v>1516</v>
      </c>
      <c r="J4580">
        <v>245</v>
      </c>
      <c r="K4580">
        <v>2.2999999999999998</v>
      </c>
      <c r="L4580" t="s">
        <v>21</v>
      </c>
      <c r="M4580" t="s">
        <v>22</v>
      </c>
      <c r="N4580" t="s">
        <v>23</v>
      </c>
      <c r="O4580">
        <v>8.9</v>
      </c>
      <c r="P4580">
        <v>237</v>
      </c>
      <c r="Q4580">
        <v>412416</v>
      </c>
      <c r="R4580">
        <v>226337</v>
      </c>
      <c r="S4580" t="s">
        <v>25</v>
      </c>
      <c r="T4580">
        <v>4</v>
      </c>
      <c r="U4580">
        <v>1</v>
      </c>
      <c r="V4580">
        <v>3</v>
      </c>
      <c r="W4580">
        <v>11011</v>
      </c>
      <c r="X4580">
        <v>5000</v>
      </c>
      <c r="Y4580" t="s">
        <v>58</v>
      </c>
    </row>
    <row r="4581" spans="1:25" hidden="1" x14ac:dyDescent="0.3">
      <c r="A4581" t="s">
        <v>56</v>
      </c>
      <c r="B4581" t="s">
        <v>47</v>
      </c>
      <c r="C4581">
        <v>2008</v>
      </c>
      <c r="D4581" t="s">
        <v>19</v>
      </c>
      <c r="E4581" t="s">
        <v>30</v>
      </c>
      <c r="F4581">
        <v>7.9</v>
      </c>
      <c r="G4581">
        <v>140</v>
      </c>
      <c r="H4581">
        <v>1285</v>
      </c>
      <c r="I4581">
        <v>1476</v>
      </c>
      <c r="J4581">
        <v>303</v>
      </c>
      <c r="K4581">
        <v>2.2999999999999998</v>
      </c>
      <c r="L4581" t="s">
        <v>21</v>
      </c>
      <c r="M4581" t="s">
        <v>42</v>
      </c>
      <c r="N4581" t="s">
        <v>32</v>
      </c>
      <c r="O4581">
        <v>7.1</v>
      </c>
      <c r="P4581">
        <v>280</v>
      </c>
      <c r="Q4581">
        <v>383973</v>
      </c>
      <c r="R4581">
        <v>187910</v>
      </c>
      <c r="S4581" t="s">
        <v>33</v>
      </c>
      <c r="T4581">
        <v>2</v>
      </c>
      <c r="U4581">
        <v>2</v>
      </c>
      <c r="V4581">
        <v>2</v>
      </c>
      <c r="W4581">
        <v>14726</v>
      </c>
      <c r="X4581">
        <v>50</v>
      </c>
    </row>
    <row r="4582" spans="1:25" hidden="1" x14ac:dyDescent="0.3">
      <c r="A4582" t="s">
        <v>56</v>
      </c>
      <c r="B4582" t="s">
        <v>47</v>
      </c>
      <c r="C4582">
        <v>2024</v>
      </c>
      <c r="D4582" t="s">
        <v>19</v>
      </c>
      <c r="E4582" t="s">
        <v>30</v>
      </c>
      <c r="F4582">
        <v>5.9</v>
      </c>
      <c r="G4582">
        <v>1377</v>
      </c>
      <c r="H4582">
        <v>898</v>
      </c>
      <c r="I4582">
        <v>1901</v>
      </c>
      <c r="J4582">
        <v>177</v>
      </c>
      <c r="K4582">
        <v>6.7</v>
      </c>
      <c r="L4582" t="s">
        <v>40</v>
      </c>
      <c r="M4582" t="s">
        <v>22</v>
      </c>
      <c r="N4582" t="s">
        <v>23</v>
      </c>
      <c r="O4582">
        <v>5.5</v>
      </c>
      <c r="P4582">
        <v>164</v>
      </c>
      <c r="Q4582">
        <v>118787</v>
      </c>
      <c r="R4582">
        <v>245173</v>
      </c>
      <c r="S4582" t="s">
        <v>33</v>
      </c>
      <c r="T4582">
        <v>4</v>
      </c>
      <c r="U4582">
        <v>4</v>
      </c>
      <c r="V4582">
        <v>3</v>
      </c>
      <c r="W4582">
        <v>9535</v>
      </c>
      <c r="X4582">
        <v>200</v>
      </c>
    </row>
    <row r="4583" spans="1:25" hidden="1" x14ac:dyDescent="0.3">
      <c r="A4583" t="s">
        <v>38</v>
      </c>
      <c r="B4583" t="s">
        <v>51</v>
      </c>
      <c r="C4583">
        <v>1982</v>
      </c>
      <c r="D4583" t="s">
        <v>36</v>
      </c>
      <c r="E4583" t="s">
        <v>64</v>
      </c>
      <c r="F4583">
        <v>7.4</v>
      </c>
      <c r="G4583">
        <v>671</v>
      </c>
      <c r="H4583">
        <v>946</v>
      </c>
      <c r="I4583">
        <v>1039</v>
      </c>
      <c r="J4583">
        <v>233</v>
      </c>
      <c r="K4583">
        <v>5.6</v>
      </c>
      <c r="L4583" t="s">
        <v>40</v>
      </c>
      <c r="M4583" t="s">
        <v>22</v>
      </c>
      <c r="N4583" t="s">
        <v>32</v>
      </c>
      <c r="O4583">
        <v>12.6</v>
      </c>
      <c r="P4583">
        <v>214</v>
      </c>
      <c r="Q4583">
        <v>222945</v>
      </c>
      <c r="R4583">
        <v>25306</v>
      </c>
      <c r="S4583" t="s">
        <v>24</v>
      </c>
      <c r="T4583">
        <v>1</v>
      </c>
      <c r="U4583">
        <v>4</v>
      </c>
      <c r="V4583">
        <v>1</v>
      </c>
      <c r="W4583">
        <v>2164</v>
      </c>
      <c r="X4583">
        <v>5000</v>
      </c>
      <c r="Y4583" t="s">
        <v>59</v>
      </c>
    </row>
    <row r="4584" spans="1:25" hidden="1" x14ac:dyDescent="0.3">
      <c r="A4584" t="s">
        <v>38</v>
      </c>
      <c r="B4584" t="s">
        <v>51</v>
      </c>
      <c r="C4584">
        <v>2016</v>
      </c>
      <c r="D4584" t="s">
        <v>36</v>
      </c>
      <c r="E4584" t="s">
        <v>30</v>
      </c>
      <c r="F4584">
        <v>2.5</v>
      </c>
      <c r="G4584">
        <v>651</v>
      </c>
      <c r="H4584">
        <v>399</v>
      </c>
      <c r="I4584">
        <v>961</v>
      </c>
      <c r="J4584">
        <v>325</v>
      </c>
      <c r="K4584">
        <v>2.5</v>
      </c>
      <c r="L4584" t="s">
        <v>40</v>
      </c>
      <c r="M4584" t="s">
        <v>22</v>
      </c>
      <c r="N4584" t="s">
        <v>50</v>
      </c>
      <c r="O4584">
        <v>13.3</v>
      </c>
      <c r="P4584">
        <v>149</v>
      </c>
      <c r="Q4584">
        <v>245404</v>
      </c>
      <c r="R4584">
        <v>27074</v>
      </c>
      <c r="S4584" t="s">
        <v>33</v>
      </c>
      <c r="T4584">
        <v>4</v>
      </c>
      <c r="U4584">
        <v>2</v>
      </c>
      <c r="V4584">
        <v>1</v>
      </c>
      <c r="W4584">
        <v>8372</v>
      </c>
      <c r="X4584">
        <v>50</v>
      </c>
    </row>
    <row r="4585" spans="1:25" hidden="1" x14ac:dyDescent="0.3">
      <c r="A4585" t="s">
        <v>17</v>
      </c>
      <c r="B4585" t="s">
        <v>44</v>
      </c>
      <c r="C4585">
        <v>2010</v>
      </c>
      <c r="D4585" t="s">
        <v>29</v>
      </c>
      <c r="E4585" t="s">
        <v>30</v>
      </c>
      <c r="F4585">
        <v>6.9</v>
      </c>
      <c r="G4585">
        <v>1207</v>
      </c>
      <c r="H4585">
        <v>1231</v>
      </c>
      <c r="I4585">
        <v>1051</v>
      </c>
      <c r="J4585">
        <v>343</v>
      </c>
      <c r="K4585">
        <v>5.0999999999999996</v>
      </c>
      <c r="L4585" t="s">
        <v>40</v>
      </c>
      <c r="M4585" t="s">
        <v>42</v>
      </c>
      <c r="N4585" t="s">
        <v>50</v>
      </c>
      <c r="O4585">
        <v>8.9</v>
      </c>
      <c r="P4585">
        <v>384</v>
      </c>
      <c r="Q4585">
        <v>245798</v>
      </c>
      <c r="R4585">
        <v>228704</v>
      </c>
      <c r="S4585" t="s">
        <v>25</v>
      </c>
      <c r="T4585">
        <v>3</v>
      </c>
      <c r="U4585">
        <v>3</v>
      </c>
      <c r="V4585">
        <v>1</v>
      </c>
      <c r="W4585">
        <v>14854</v>
      </c>
      <c r="X4585">
        <v>1000</v>
      </c>
    </row>
    <row r="4586" spans="1:25" hidden="1" x14ac:dyDescent="0.3">
      <c r="A4586" t="s">
        <v>57</v>
      </c>
      <c r="B4586" t="s">
        <v>18</v>
      </c>
      <c r="C4586">
        <v>1990</v>
      </c>
      <c r="D4586" t="s">
        <v>36</v>
      </c>
      <c r="E4586" t="s">
        <v>30</v>
      </c>
      <c r="F4586">
        <v>3.3</v>
      </c>
      <c r="G4586">
        <v>896</v>
      </c>
      <c r="H4586">
        <v>1303</v>
      </c>
      <c r="I4586">
        <v>1029</v>
      </c>
      <c r="J4586">
        <v>172</v>
      </c>
      <c r="K4586">
        <v>4.0999999999999996</v>
      </c>
      <c r="L4586" t="s">
        <v>40</v>
      </c>
      <c r="M4586" t="s">
        <v>37</v>
      </c>
      <c r="N4586" t="s">
        <v>50</v>
      </c>
      <c r="O4586">
        <v>13.9</v>
      </c>
      <c r="P4586">
        <v>245</v>
      </c>
      <c r="Q4586">
        <v>94039</v>
      </c>
      <c r="R4586">
        <v>71819</v>
      </c>
      <c r="S4586" t="s">
        <v>25</v>
      </c>
      <c r="T4586">
        <v>3</v>
      </c>
      <c r="U4586">
        <v>2</v>
      </c>
      <c r="V4586">
        <v>2</v>
      </c>
      <c r="W4586">
        <v>6439</v>
      </c>
      <c r="X4586">
        <v>20000</v>
      </c>
      <c r="Y4586" t="s">
        <v>26</v>
      </c>
    </row>
    <row r="4587" spans="1:25" hidden="1" x14ac:dyDescent="0.3">
      <c r="A4587" t="s">
        <v>34</v>
      </c>
      <c r="B4587" t="s">
        <v>63</v>
      </c>
      <c r="C4587">
        <v>2001</v>
      </c>
      <c r="D4587" t="s">
        <v>29</v>
      </c>
      <c r="E4587" t="s">
        <v>49</v>
      </c>
      <c r="F4587">
        <v>4.5999999999999996</v>
      </c>
      <c r="G4587">
        <v>1310</v>
      </c>
      <c r="H4587">
        <v>1104</v>
      </c>
      <c r="I4587">
        <v>1330</v>
      </c>
      <c r="J4587">
        <v>188</v>
      </c>
      <c r="K4587">
        <v>5.9</v>
      </c>
      <c r="L4587" t="s">
        <v>21</v>
      </c>
      <c r="M4587" t="s">
        <v>22</v>
      </c>
      <c r="N4587" t="s">
        <v>32</v>
      </c>
      <c r="O4587">
        <v>9.1999999999999993</v>
      </c>
      <c r="P4587">
        <v>279</v>
      </c>
      <c r="Q4587">
        <v>418621</v>
      </c>
      <c r="R4587">
        <v>192825</v>
      </c>
      <c r="S4587" t="s">
        <v>24</v>
      </c>
      <c r="T4587">
        <v>1</v>
      </c>
      <c r="U4587">
        <v>4</v>
      </c>
      <c r="V4587">
        <v>1</v>
      </c>
      <c r="W4587">
        <v>6257</v>
      </c>
      <c r="X4587">
        <v>20000</v>
      </c>
      <c r="Y4587" t="s">
        <v>55</v>
      </c>
    </row>
    <row r="4588" spans="1:25" hidden="1" x14ac:dyDescent="0.3">
      <c r="A4588" t="s">
        <v>45</v>
      </c>
      <c r="B4588" t="s">
        <v>62</v>
      </c>
      <c r="C4588">
        <v>1997</v>
      </c>
      <c r="D4588" t="s">
        <v>36</v>
      </c>
      <c r="E4588" t="s">
        <v>20</v>
      </c>
      <c r="F4588">
        <v>5.7</v>
      </c>
      <c r="G4588">
        <v>770</v>
      </c>
      <c r="H4588">
        <v>147</v>
      </c>
      <c r="I4588">
        <v>2363</v>
      </c>
      <c r="J4588">
        <v>218</v>
      </c>
      <c r="K4588">
        <v>3.4</v>
      </c>
      <c r="L4588" t="s">
        <v>40</v>
      </c>
      <c r="M4588" t="s">
        <v>42</v>
      </c>
      <c r="N4588" t="s">
        <v>41</v>
      </c>
      <c r="O4588">
        <v>14.5</v>
      </c>
      <c r="P4588">
        <v>260</v>
      </c>
      <c r="Q4588">
        <v>183565</v>
      </c>
      <c r="R4588">
        <v>70098</v>
      </c>
      <c r="S4588" t="s">
        <v>33</v>
      </c>
      <c r="T4588">
        <v>4</v>
      </c>
      <c r="U4588">
        <v>3</v>
      </c>
      <c r="V4588">
        <v>3</v>
      </c>
      <c r="W4588">
        <v>12703</v>
      </c>
      <c r="X4588">
        <v>20000</v>
      </c>
    </row>
    <row r="4589" spans="1:25" hidden="1" x14ac:dyDescent="0.3">
      <c r="A4589" t="s">
        <v>27</v>
      </c>
      <c r="B4589" t="s">
        <v>51</v>
      </c>
      <c r="C4589">
        <v>2014</v>
      </c>
      <c r="D4589" t="s">
        <v>29</v>
      </c>
      <c r="E4589" t="s">
        <v>20</v>
      </c>
      <c r="F4589">
        <v>7.4</v>
      </c>
      <c r="G4589">
        <v>699</v>
      </c>
      <c r="H4589">
        <v>1671</v>
      </c>
      <c r="I4589">
        <v>2135</v>
      </c>
      <c r="J4589">
        <v>170</v>
      </c>
      <c r="K4589">
        <v>3.9</v>
      </c>
      <c r="L4589" t="s">
        <v>40</v>
      </c>
      <c r="M4589" t="s">
        <v>22</v>
      </c>
      <c r="N4589" t="s">
        <v>32</v>
      </c>
      <c r="O4589">
        <v>14.8</v>
      </c>
      <c r="P4589">
        <v>366</v>
      </c>
      <c r="Q4589">
        <v>499961</v>
      </c>
      <c r="R4589">
        <v>182067</v>
      </c>
      <c r="S4589" t="s">
        <v>24</v>
      </c>
      <c r="T4589">
        <v>4</v>
      </c>
      <c r="U4589">
        <v>2</v>
      </c>
      <c r="V4589">
        <v>1</v>
      </c>
      <c r="W4589">
        <v>9944</v>
      </c>
      <c r="X4589">
        <v>100000</v>
      </c>
    </row>
    <row r="4590" spans="1:25" hidden="1" x14ac:dyDescent="0.3">
      <c r="A4590" t="s">
        <v>60</v>
      </c>
      <c r="B4590" t="s">
        <v>28</v>
      </c>
      <c r="C4590">
        <v>1985</v>
      </c>
      <c r="D4590" t="s">
        <v>19</v>
      </c>
      <c r="E4590" t="s">
        <v>30</v>
      </c>
      <c r="F4590">
        <v>7.4</v>
      </c>
      <c r="G4590">
        <v>534</v>
      </c>
      <c r="H4590">
        <v>929</v>
      </c>
      <c r="I4590">
        <v>1299</v>
      </c>
      <c r="J4590">
        <v>269</v>
      </c>
      <c r="K4590">
        <v>2.8</v>
      </c>
      <c r="L4590" t="s">
        <v>40</v>
      </c>
      <c r="M4590" t="s">
        <v>42</v>
      </c>
      <c r="N4590" t="s">
        <v>32</v>
      </c>
      <c r="O4590">
        <v>13.2</v>
      </c>
      <c r="P4590">
        <v>200</v>
      </c>
      <c r="Q4590">
        <v>221944</v>
      </c>
      <c r="R4590">
        <v>244345</v>
      </c>
      <c r="S4590" t="s">
        <v>24</v>
      </c>
      <c r="T4590">
        <v>1</v>
      </c>
      <c r="U4590">
        <v>3</v>
      </c>
      <c r="V4590">
        <v>1</v>
      </c>
      <c r="W4590">
        <v>5744</v>
      </c>
      <c r="X4590">
        <v>5000</v>
      </c>
      <c r="Y4590" t="s">
        <v>26</v>
      </c>
    </row>
    <row r="4591" spans="1:25" hidden="1" x14ac:dyDescent="0.3">
      <c r="A4591" t="s">
        <v>27</v>
      </c>
      <c r="B4591" t="s">
        <v>39</v>
      </c>
      <c r="C4591">
        <v>1982</v>
      </c>
      <c r="D4591" t="s">
        <v>29</v>
      </c>
      <c r="E4591" t="s">
        <v>30</v>
      </c>
      <c r="F4591">
        <v>2.2000000000000002</v>
      </c>
      <c r="G4591">
        <v>836</v>
      </c>
      <c r="H4591">
        <v>391</v>
      </c>
      <c r="I4591">
        <v>1573</v>
      </c>
      <c r="J4591">
        <v>235</v>
      </c>
      <c r="K4591">
        <v>3.3</v>
      </c>
      <c r="L4591" t="s">
        <v>21</v>
      </c>
      <c r="M4591" t="s">
        <v>22</v>
      </c>
      <c r="N4591" t="s">
        <v>41</v>
      </c>
      <c r="O4591">
        <v>7.6</v>
      </c>
      <c r="P4591">
        <v>247</v>
      </c>
      <c r="Q4591">
        <v>99264</v>
      </c>
      <c r="R4591">
        <v>148688</v>
      </c>
      <c r="S4591" t="s">
        <v>24</v>
      </c>
      <c r="T4591">
        <v>2</v>
      </c>
      <c r="U4591">
        <v>3</v>
      </c>
      <c r="V4591">
        <v>2</v>
      </c>
      <c r="W4591">
        <v>6876</v>
      </c>
      <c r="X4591">
        <v>20000</v>
      </c>
    </row>
    <row r="4592" spans="1:25" hidden="1" x14ac:dyDescent="0.3">
      <c r="A4592" t="s">
        <v>43</v>
      </c>
      <c r="B4592" t="s">
        <v>28</v>
      </c>
      <c r="C4592">
        <v>1984</v>
      </c>
      <c r="D4592" t="s">
        <v>19</v>
      </c>
      <c r="E4592" t="s">
        <v>30</v>
      </c>
      <c r="F4592">
        <v>3.9</v>
      </c>
      <c r="G4592">
        <v>1058</v>
      </c>
      <c r="H4592">
        <v>1243</v>
      </c>
      <c r="I4592">
        <v>1440</v>
      </c>
      <c r="J4592">
        <v>326</v>
      </c>
      <c r="K4592">
        <v>2.9</v>
      </c>
      <c r="L4592" t="s">
        <v>31</v>
      </c>
      <c r="M4592" t="s">
        <v>37</v>
      </c>
      <c r="N4592" t="s">
        <v>50</v>
      </c>
      <c r="O4592">
        <v>8.6999999999999993</v>
      </c>
      <c r="P4592">
        <v>0</v>
      </c>
      <c r="Q4592">
        <v>438985</v>
      </c>
      <c r="R4592">
        <v>176951</v>
      </c>
      <c r="S4592" t="s">
        <v>33</v>
      </c>
      <c r="T4592">
        <v>3</v>
      </c>
      <c r="U4592">
        <v>1</v>
      </c>
      <c r="V4592">
        <v>3</v>
      </c>
      <c r="W4592">
        <v>6517</v>
      </c>
      <c r="X4592">
        <v>20000</v>
      </c>
    </row>
    <row r="4593" spans="1:25" hidden="1" x14ac:dyDescent="0.3">
      <c r="A4593" t="s">
        <v>38</v>
      </c>
      <c r="B4593" t="s">
        <v>44</v>
      </c>
      <c r="C4593">
        <v>1988</v>
      </c>
      <c r="D4593" t="s">
        <v>19</v>
      </c>
      <c r="E4593" t="s">
        <v>20</v>
      </c>
      <c r="F4593">
        <v>6.7</v>
      </c>
      <c r="G4593">
        <v>1242</v>
      </c>
      <c r="H4593">
        <v>1347</v>
      </c>
      <c r="I4593">
        <v>1081</v>
      </c>
      <c r="J4593">
        <v>352</v>
      </c>
      <c r="K4593">
        <v>2.1</v>
      </c>
      <c r="L4593" t="s">
        <v>31</v>
      </c>
      <c r="M4593" t="s">
        <v>42</v>
      </c>
      <c r="N4593" t="s">
        <v>32</v>
      </c>
      <c r="O4593">
        <v>10.3</v>
      </c>
      <c r="P4593">
        <v>0</v>
      </c>
      <c r="Q4593">
        <v>315429</v>
      </c>
      <c r="R4593">
        <v>114769</v>
      </c>
      <c r="S4593" t="s">
        <v>25</v>
      </c>
      <c r="T4593">
        <v>3</v>
      </c>
      <c r="U4593">
        <v>1</v>
      </c>
      <c r="V4593">
        <v>1</v>
      </c>
      <c r="W4593">
        <v>8896</v>
      </c>
      <c r="X4593">
        <v>20000</v>
      </c>
      <c r="Y4593" t="s">
        <v>59</v>
      </c>
    </row>
    <row r="4594" spans="1:25" hidden="1" x14ac:dyDescent="0.3">
      <c r="A4594" t="s">
        <v>17</v>
      </c>
      <c r="B4594" t="s">
        <v>44</v>
      </c>
      <c r="C4594">
        <v>2007</v>
      </c>
      <c r="D4594" t="s">
        <v>36</v>
      </c>
      <c r="E4594" t="s">
        <v>20</v>
      </c>
      <c r="F4594">
        <v>6.1</v>
      </c>
      <c r="G4594">
        <v>722</v>
      </c>
      <c r="H4594">
        <v>309</v>
      </c>
      <c r="I4594">
        <v>1974</v>
      </c>
      <c r="J4594">
        <v>243</v>
      </c>
      <c r="K4594">
        <v>2.2000000000000002</v>
      </c>
      <c r="L4594" t="s">
        <v>40</v>
      </c>
      <c r="M4594" t="s">
        <v>22</v>
      </c>
      <c r="N4594" t="s">
        <v>32</v>
      </c>
      <c r="O4594">
        <v>8.3000000000000007</v>
      </c>
      <c r="P4594">
        <v>299</v>
      </c>
      <c r="Q4594">
        <v>257831</v>
      </c>
      <c r="R4594">
        <v>187138</v>
      </c>
      <c r="S4594" t="s">
        <v>24</v>
      </c>
      <c r="T4594">
        <v>4</v>
      </c>
      <c r="U4594">
        <v>3</v>
      </c>
      <c r="V4594">
        <v>3</v>
      </c>
      <c r="W4594">
        <v>8951</v>
      </c>
      <c r="X4594">
        <v>20000</v>
      </c>
    </row>
    <row r="4595" spans="1:25" hidden="1" x14ac:dyDescent="0.3">
      <c r="A4595" t="s">
        <v>27</v>
      </c>
      <c r="B4595" t="s">
        <v>51</v>
      </c>
      <c r="C4595">
        <v>1998</v>
      </c>
      <c r="D4595" t="s">
        <v>36</v>
      </c>
      <c r="E4595" t="s">
        <v>30</v>
      </c>
      <c r="F4595">
        <v>1.8</v>
      </c>
      <c r="G4595">
        <v>315</v>
      </c>
      <c r="H4595">
        <v>665</v>
      </c>
      <c r="I4595">
        <v>1425</v>
      </c>
      <c r="J4595">
        <v>241</v>
      </c>
      <c r="K4595">
        <v>6.2</v>
      </c>
      <c r="L4595" t="s">
        <v>31</v>
      </c>
      <c r="M4595" t="s">
        <v>37</v>
      </c>
      <c r="N4595" t="s">
        <v>50</v>
      </c>
      <c r="O4595">
        <v>13.2</v>
      </c>
      <c r="P4595">
        <v>0</v>
      </c>
      <c r="Q4595">
        <v>385384</v>
      </c>
      <c r="R4595">
        <v>53343</v>
      </c>
      <c r="S4595" t="s">
        <v>24</v>
      </c>
      <c r="T4595">
        <v>1</v>
      </c>
      <c r="U4595">
        <v>4</v>
      </c>
      <c r="V4595">
        <v>2</v>
      </c>
      <c r="W4595">
        <v>8070</v>
      </c>
      <c r="X4595">
        <v>100000</v>
      </c>
    </row>
    <row r="4596" spans="1:25" hidden="1" x14ac:dyDescent="0.3">
      <c r="A4596" t="s">
        <v>57</v>
      </c>
      <c r="B4596" t="s">
        <v>44</v>
      </c>
      <c r="C4596">
        <v>2007</v>
      </c>
      <c r="D4596" t="s">
        <v>19</v>
      </c>
      <c r="E4596" t="s">
        <v>30</v>
      </c>
      <c r="F4596">
        <v>4.5</v>
      </c>
      <c r="G4596">
        <v>1024</v>
      </c>
      <c r="H4596">
        <v>413</v>
      </c>
      <c r="I4596">
        <v>1249</v>
      </c>
      <c r="J4596">
        <v>313</v>
      </c>
      <c r="K4596">
        <v>6</v>
      </c>
      <c r="L4596" t="s">
        <v>21</v>
      </c>
      <c r="M4596" t="s">
        <v>37</v>
      </c>
      <c r="N4596" t="s">
        <v>32</v>
      </c>
      <c r="O4596">
        <v>14.3</v>
      </c>
      <c r="P4596">
        <v>179</v>
      </c>
      <c r="Q4596">
        <v>114794</v>
      </c>
      <c r="R4596">
        <v>211262</v>
      </c>
      <c r="S4596" t="s">
        <v>25</v>
      </c>
      <c r="T4596">
        <v>1</v>
      </c>
      <c r="U4596">
        <v>4</v>
      </c>
      <c r="V4596">
        <v>2</v>
      </c>
      <c r="W4596">
        <v>11227</v>
      </c>
      <c r="X4596">
        <v>20000</v>
      </c>
    </row>
    <row r="4597" spans="1:25" hidden="1" x14ac:dyDescent="0.3">
      <c r="A4597" t="s">
        <v>60</v>
      </c>
      <c r="B4597" t="s">
        <v>48</v>
      </c>
      <c r="C4597">
        <v>2006</v>
      </c>
      <c r="D4597" t="s">
        <v>29</v>
      </c>
      <c r="E4597" t="s">
        <v>20</v>
      </c>
      <c r="F4597">
        <v>6.9</v>
      </c>
      <c r="G4597">
        <v>208</v>
      </c>
      <c r="H4597">
        <v>967</v>
      </c>
      <c r="I4597">
        <v>1981</v>
      </c>
      <c r="J4597">
        <v>230</v>
      </c>
      <c r="K4597">
        <v>2.7</v>
      </c>
      <c r="L4597" t="s">
        <v>40</v>
      </c>
      <c r="M4597" t="s">
        <v>42</v>
      </c>
      <c r="N4597" t="s">
        <v>41</v>
      </c>
      <c r="O4597">
        <v>14.9</v>
      </c>
      <c r="P4597">
        <v>207</v>
      </c>
      <c r="Q4597">
        <v>192247</v>
      </c>
      <c r="R4597">
        <v>160132</v>
      </c>
      <c r="S4597" t="s">
        <v>24</v>
      </c>
      <c r="T4597">
        <v>4</v>
      </c>
      <c r="U4597">
        <v>3</v>
      </c>
      <c r="V4597">
        <v>1</v>
      </c>
      <c r="W4597">
        <v>5792</v>
      </c>
      <c r="X4597">
        <v>100000</v>
      </c>
    </row>
    <row r="4598" spans="1:25" hidden="1" x14ac:dyDescent="0.3">
      <c r="A4598" t="s">
        <v>27</v>
      </c>
      <c r="B4598" t="s">
        <v>35</v>
      </c>
      <c r="C4598">
        <v>1992</v>
      </c>
      <c r="D4598" t="s">
        <v>29</v>
      </c>
      <c r="E4598" t="s">
        <v>20</v>
      </c>
      <c r="F4598">
        <v>6.3</v>
      </c>
      <c r="G4598">
        <v>274</v>
      </c>
      <c r="H4598">
        <v>1487</v>
      </c>
      <c r="I4598">
        <v>1318</v>
      </c>
      <c r="J4598">
        <v>234</v>
      </c>
      <c r="K4598">
        <v>5.3</v>
      </c>
      <c r="L4598" t="s">
        <v>21</v>
      </c>
      <c r="M4598" t="s">
        <v>37</v>
      </c>
      <c r="N4598" t="s">
        <v>23</v>
      </c>
      <c r="O4598">
        <v>8.4</v>
      </c>
      <c r="P4598">
        <v>261</v>
      </c>
      <c r="Q4598">
        <v>386917</v>
      </c>
      <c r="R4598">
        <v>97944</v>
      </c>
      <c r="S4598" t="s">
        <v>24</v>
      </c>
      <c r="T4598">
        <v>2</v>
      </c>
      <c r="U4598">
        <v>3</v>
      </c>
      <c r="V4598">
        <v>1</v>
      </c>
      <c r="W4598">
        <v>5780</v>
      </c>
      <c r="X4598">
        <v>5000</v>
      </c>
      <c r="Y4598" t="s">
        <v>46</v>
      </c>
    </row>
    <row r="4599" spans="1:25" hidden="1" x14ac:dyDescent="0.3">
      <c r="A4599" t="s">
        <v>60</v>
      </c>
      <c r="B4599" t="s">
        <v>47</v>
      </c>
      <c r="C4599">
        <v>2017</v>
      </c>
      <c r="D4599" t="s">
        <v>36</v>
      </c>
      <c r="E4599" t="s">
        <v>30</v>
      </c>
      <c r="F4599">
        <v>4.2</v>
      </c>
      <c r="G4599">
        <v>143</v>
      </c>
      <c r="H4599">
        <v>890</v>
      </c>
      <c r="I4599">
        <v>2060</v>
      </c>
      <c r="J4599">
        <v>314</v>
      </c>
      <c r="K4599">
        <v>5.7</v>
      </c>
      <c r="L4599" t="s">
        <v>21</v>
      </c>
      <c r="M4599" t="s">
        <v>42</v>
      </c>
      <c r="N4599" t="s">
        <v>32</v>
      </c>
      <c r="O4599">
        <v>7.7</v>
      </c>
      <c r="P4599">
        <v>247</v>
      </c>
      <c r="Q4599">
        <v>153671</v>
      </c>
      <c r="R4599">
        <v>128085</v>
      </c>
      <c r="S4599" t="s">
        <v>24</v>
      </c>
      <c r="T4599">
        <v>1</v>
      </c>
      <c r="U4599">
        <v>1</v>
      </c>
      <c r="V4599">
        <v>3</v>
      </c>
      <c r="W4599">
        <v>1796</v>
      </c>
      <c r="X4599">
        <v>100000</v>
      </c>
    </row>
    <row r="4600" spans="1:25" hidden="1" x14ac:dyDescent="0.3">
      <c r="A4600" t="s">
        <v>54</v>
      </c>
      <c r="B4600" t="s">
        <v>47</v>
      </c>
      <c r="C4600">
        <v>2022</v>
      </c>
      <c r="D4600" t="s">
        <v>29</v>
      </c>
      <c r="E4600" t="s">
        <v>30</v>
      </c>
      <c r="F4600">
        <v>6.3</v>
      </c>
      <c r="G4600">
        <v>131</v>
      </c>
      <c r="H4600">
        <v>888</v>
      </c>
      <c r="I4600">
        <v>1539</v>
      </c>
      <c r="J4600">
        <v>377</v>
      </c>
      <c r="K4600">
        <v>2.2999999999999998</v>
      </c>
      <c r="L4600" t="s">
        <v>40</v>
      </c>
      <c r="M4600" t="s">
        <v>42</v>
      </c>
      <c r="N4600" t="s">
        <v>41</v>
      </c>
      <c r="O4600">
        <v>6.6</v>
      </c>
      <c r="P4600">
        <v>304</v>
      </c>
      <c r="Q4600">
        <v>309463</v>
      </c>
      <c r="R4600">
        <v>10610</v>
      </c>
      <c r="S4600" t="s">
        <v>33</v>
      </c>
      <c r="T4600">
        <v>1</v>
      </c>
      <c r="U4600">
        <v>4</v>
      </c>
      <c r="V4600">
        <v>1</v>
      </c>
      <c r="W4600">
        <v>10412</v>
      </c>
      <c r="X4600">
        <v>50</v>
      </c>
    </row>
    <row r="4601" spans="1:25" hidden="1" x14ac:dyDescent="0.3">
      <c r="A4601" t="s">
        <v>57</v>
      </c>
      <c r="B4601" t="s">
        <v>51</v>
      </c>
      <c r="C4601">
        <v>2000</v>
      </c>
      <c r="D4601" t="s">
        <v>29</v>
      </c>
      <c r="E4601" t="s">
        <v>20</v>
      </c>
      <c r="F4601">
        <v>5.0999999999999996</v>
      </c>
      <c r="G4601">
        <v>645</v>
      </c>
      <c r="H4601">
        <v>172</v>
      </c>
      <c r="I4601">
        <v>936</v>
      </c>
      <c r="J4601">
        <v>276</v>
      </c>
      <c r="K4601">
        <v>2.4</v>
      </c>
      <c r="L4601" t="s">
        <v>21</v>
      </c>
      <c r="M4601" t="s">
        <v>37</v>
      </c>
      <c r="N4601" t="s">
        <v>50</v>
      </c>
      <c r="O4601">
        <v>5.5</v>
      </c>
      <c r="P4601">
        <v>411</v>
      </c>
      <c r="Q4601">
        <v>303215</v>
      </c>
      <c r="R4601">
        <v>16242</v>
      </c>
      <c r="S4601" t="s">
        <v>33</v>
      </c>
      <c r="T4601">
        <v>2</v>
      </c>
      <c r="U4601">
        <v>1</v>
      </c>
      <c r="V4601">
        <v>2</v>
      </c>
      <c r="W4601">
        <v>12676</v>
      </c>
      <c r="X4601">
        <v>200</v>
      </c>
    </row>
    <row r="4602" spans="1:25" hidden="1" x14ac:dyDescent="0.3">
      <c r="A4602" t="s">
        <v>45</v>
      </c>
      <c r="B4602" t="s">
        <v>44</v>
      </c>
      <c r="C4602">
        <v>2006</v>
      </c>
      <c r="D4602" t="s">
        <v>29</v>
      </c>
      <c r="E4602" t="s">
        <v>20</v>
      </c>
      <c r="F4602">
        <v>7.4</v>
      </c>
      <c r="G4602">
        <v>885</v>
      </c>
      <c r="H4602">
        <v>803</v>
      </c>
      <c r="I4602">
        <v>1393</v>
      </c>
      <c r="J4602">
        <v>366</v>
      </c>
      <c r="K4602">
        <v>4.8</v>
      </c>
      <c r="L4602" t="s">
        <v>40</v>
      </c>
      <c r="M4602" t="s">
        <v>37</v>
      </c>
      <c r="N4602" t="s">
        <v>23</v>
      </c>
      <c r="O4602">
        <v>6.8</v>
      </c>
      <c r="P4602">
        <v>406</v>
      </c>
      <c r="Q4602">
        <v>62768</v>
      </c>
      <c r="R4602">
        <v>205895</v>
      </c>
      <c r="S4602" t="s">
        <v>33</v>
      </c>
      <c r="T4602">
        <v>1</v>
      </c>
      <c r="U4602">
        <v>4</v>
      </c>
      <c r="V4602">
        <v>2</v>
      </c>
      <c r="W4602">
        <v>5371</v>
      </c>
      <c r="X4602">
        <v>200</v>
      </c>
      <c r="Y4602" t="s">
        <v>46</v>
      </c>
    </row>
    <row r="4603" spans="1:25" hidden="1" x14ac:dyDescent="0.3">
      <c r="A4603" t="s">
        <v>56</v>
      </c>
      <c r="B4603" t="s">
        <v>39</v>
      </c>
      <c r="C4603">
        <v>1985</v>
      </c>
      <c r="D4603" t="s">
        <v>19</v>
      </c>
      <c r="E4603" t="s">
        <v>49</v>
      </c>
      <c r="F4603">
        <v>5.4</v>
      </c>
      <c r="G4603">
        <v>195</v>
      </c>
      <c r="H4603">
        <v>1190</v>
      </c>
      <c r="I4603">
        <v>1258</v>
      </c>
      <c r="J4603">
        <v>237</v>
      </c>
      <c r="K4603">
        <v>3.9</v>
      </c>
      <c r="L4603" t="s">
        <v>21</v>
      </c>
      <c r="M4603" t="s">
        <v>42</v>
      </c>
      <c r="N4603" t="s">
        <v>50</v>
      </c>
      <c r="O4603">
        <v>7.8</v>
      </c>
      <c r="P4603">
        <v>184</v>
      </c>
      <c r="Q4603">
        <v>263590</v>
      </c>
      <c r="R4603">
        <v>86479</v>
      </c>
      <c r="S4603" t="s">
        <v>33</v>
      </c>
      <c r="T4603">
        <v>4</v>
      </c>
      <c r="U4603">
        <v>4</v>
      </c>
      <c r="V4603">
        <v>2</v>
      </c>
      <c r="W4603">
        <v>5735</v>
      </c>
      <c r="X4603">
        <v>5000</v>
      </c>
      <c r="Y4603" t="s">
        <v>59</v>
      </c>
    </row>
    <row r="4604" spans="1:25" hidden="1" x14ac:dyDescent="0.3">
      <c r="A4604" t="s">
        <v>60</v>
      </c>
      <c r="B4604" t="s">
        <v>48</v>
      </c>
      <c r="C4604">
        <v>2017</v>
      </c>
      <c r="D4604" t="s">
        <v>19</v>
      </c>
      <c r="E4604" t="s">
        <v>20</v>
      </c>
      <c r="F4604">
        <v>4.2</v>
      </c>
      <c r="G4604">
        <v>375</v>
      </c>
      <c r="H4604">
        <v>1130</v>
      </c>
      <c r="I4604">
        <v>2008</v>
      </c>
      <c r="J4604">
        <v>243</v>
      </c>
      <c r="K4604">
        <v>5.5</v>
      </c>
      <c r="L4604" t="s">
        <v>31</v>
      </c>
      <c r="M4604" t="s">
        <v>37</v>
      </c>
      <c r="N4604" t="s">
        <v>50</v>
      </c>
      <c r="O4604">
        <v>8.9</v>
      </c>
      <c r="P4604">
        <v>0</v>
      </c>
      <c r="Q4604">
        <v>238919</v>
      </c>
      <c r="R4604">
        <v>109663</v>
      </c>
      <c r="S4604" t="s">
        <v>25</v>
      </c>
      <c r="T4604">
        <v>3</v>
      </c>
      <c r="U4604">
        <v>2</v>
      </c>
      <c r="V4604">
        <v>2</v>
      </c>
      <c r="W4604">
        <v>13976</v>
      </c>
      <c r="X4604">
        <v>20000</v>
      </c>
      <c r="Y4604" t="s">
        <v>53</v>
      </c>
    </row>
    <row r="4605" spans="1:25" hidden="1" x14ac:dyDescent="0.3">
      <c r="A4605" t="s">
        <v>57</v>
      </c>
      <c r="B4605" t="s">
        <v>63</v>
      </c>
      <c r="C4605">
        <v>1990</v>
      </c>
      <c r="D4605" t="s">
        <v>29</v>
      </c>
      <c r="E4605" t="s">
        <v>30</v>
      </c>
      <c r="F4605">
        <v>7.1</v>
      </c>
      <c r="G4605">
        <v>701</v>
      </c>
      <c r="H4605">
        <v>1565</v>
      </c>
      <c r="I4605">
        <v>1550</v>
      </c>
      <c r="J4605">
        <v>277</v>
      </c>
      <c r="K4605">
        <v>4.8</v>
      </c>
      <c r="L4605" t="s">
        <v>31</v>
      </c>
      <c r="M4605" t="s">
        <v>42</v>
      </c>
      <c r="N4605" t="s">
        <v>50</v>
      </c>
      <c r="O4605">
        <v>6.1</v>
      </c>
      <c r="P4605">
        <v>0</v>
      </c>
      <c r="Q4605">
        <v>53895</v>
      </c>
      <c r="R4605">
        <v>70916</v>
      </c>
      <c r="S4605" t="s">
        <v>25</v>
      </c>
      <c r="T4605">
        <v>3</v>
      </c>
      <c r="U4605">
        <v>3</v>
      </c>
      <c r="V4605">
        <v>2</v>
      </c>
      <c r="W4605">
        <v>2147</v>
      </c>
      <c r="X4605">
        <v>5000</v>
      </c>
    </row>
    <row r="4606" spans="1:25" hidden="1" x14ac:dyDescent="0.3">
      <c r="A4606" t="s">
        <v>60</v>
      </c>
      <c r="B4606" t="s">
        <v>44</v>
      </c>
      <c r="C4606">
        <v>2020</v>
      </c>
      <c r="D4606" t="s">
        <v>36</v>
      </c>
      <c r="E4606" t="s">
        <v>20</v>
      </c>
      <c r="F4606">
        <v>1.9</v>
      </c>
      <c r="G4606">
        <v>1385</v>
      </c>
      <c r="H4606">
        <v>822</v>
      </c>
      <c r="I4606">
        <v>1438</v>
      </c>
      <c r="J4606">
        <v>191</v>
      </c>
      <c r="K4606">
        <v>2.2000000000000002</v>
      </c>
      <c r="L4606" t="s">
        <v>31</v>
      </c>
      <c r="M4606" t="s">
        <v>37</v>
      </c>
      <c r="N4606" t="s">
        <v>23</v>
      </c>
      <c r="O4606">
        <v>13.2</v>
      </c>
      <c r="P4606">
        <v>0</v>
      </c>
      <c r="Q4606">
        <v>30747</v>
      </c>
      <c r="R4606">
        <v>163683</v>
      </c>
      <c r="S4606" t="s">
        <v>24</v>
      </c>
      <c r="T4606">
        <v>4</v>
      </c>
      <c r="U4606">
        <v>2</v>
      </c>
      <c r="V4606">
        <v>1</v>
      </c>
      <c r="W4606">
        <v>14675</v>
      </c>
      <c r="X4606">
        <v>1000</v>
      </c>
    </row>
    <row r="4607" spans="1:25" hidden="1" x14ac:dyDescent="0.3">
      <c r="A4607" t="s">
        <v>60</v>
      </c>
      <c r="B4607" t="s">
        <v>48</v>
      </c>
      <c r="C4607">
        <v>1996</v>
      </c>
      <c r="D4607" t="s">
        <v>29</v>
      </c>
      <c r="E4607" t="s">
        <v>30</v>
      </c>
      <c r="F4607">
        <v>7.4</v>
      </c>
      <c r="G4607">
        <v>565</v>
      </c>
      <c r="H4607">
        <v>1002</v>
      </c>
      <c r="I4607">
        <v>1243</v>
      </c>
      <c r="J4607">
        <v>339</v>
      </c>
      <c r="K4607">
        <v>5.4</v>
      </c>
      <c r="L4607" t="s">
        <v>21</v>
      </c>
      <c r="M4607" t="s">
        <v>42</v>
      </c>
      <c r="N4607" t="s">
        <v>41</v>
      </c>
      <c r="O4607">
        <v>11.2</v>
      </c>
      <c r="P4607">
        <v>449</v>
      </c>
      <c r="Q4607">
        <v>38745</v>
      </c>
      <c r="R4607">
        <v>107322</v>
      </c>
      <c r="S4607" t="s">
        <v>24</v>
      </c>
      <c r="T4607">
        <v>4</v>
      </c>
      <c r="U4607">
        <v>4</v>
      </c>
      <c r="V4607">
        <v>3</v>
      </c>
      <c r="W4607">
        <v>14197</v>
      </c>
      <c r="X4607">
        <v>1000</v>
      </c>
    </row>
    <row r="4608" spans="1:25" hidden="1" x14ac:dyDescent="0.3">
      <c r="A4608" t="s">
        <v>34</v>
      </c>
      <c r="B4608" t="s">
        <v>18</v>
      </c>
      <c r="C4608">
        <v>2018</v>
      </c>
      <c r="D4608" t="s">
        <v>36</v>
      </c>
      <c r="E4608" t="s">
        <v>20</v>
      </c>
      <c r="F4608">
        <v>6.1</v>
      </c>
      <c r="G4608">
        <v>482</v>
      </c>
      <c r="H4608">
        <v>584</v>
      </c>
      <c r="I4608">
        <v>1644</v>
      </c>
      <c r="J4608">
        <v>248</v>
      </c>
      <c r="K4608">
        <v>3</v>
      </c>
      <c r="L4608" t="s">
        <v>40</v>
      </c>
      <c r="M4608" t="s">
        <v>37</v>
      </c>
      <c r="N4608" t="s">
        <v>41</v>
      </c>
      <c r="O4608">
        <v>10.6</v>
      </c>
      <c r="P4608">
        <v>298</v>
      </c>
      <c r="Q4608">
        <v>308701</v>
      </c>
      <c r="R4608">
        <v>18200</v>
      </c>
      <c r="S4608" t="s">
        <v>24</v>
      </c>
      <c r="T4608">
        <v>4</v>
      </c>
      <c r="U4608">
        <v>1</v>
      </c>
      <c r="V4608">
        <v>1</v>
      </c>
      <c r="W4608">
        <v>12108</v>
      </c>
      <c r="X4608">
        <v>100000</v>
      </c>
      <c r="Y4608" t="s">
        <v>61</v>
      </c>
    </row>
    <row r="4609" spans="1:25" hidden="1" x14ac:dyDescent="0.3">
      <c r="A4609" t="s">
        <v>34</v>
      </c>
      <c r="B4609" t="s">
        <v>63</v>
      </c>
      <c r="C4609">
        <v>1986</v>
      </c>
      <c r="D4609" t="s">
        <v>19</v>
      </c>
      <c r="E4609" t="s">
        <v>64</v>
      </c>
      <c r="F4609">
        <v>7.6</v>
      </c>
      <c r="G4609">
        <v>808</v>
      </c>
      <c r="H4609">
        <v>672</v>
      </c>
      <c r="I4609">
        <v>1070</v>
      </c>
      <c r="J4609">
        <v>362</v>
      </c>
      <c r="K4609">
        <v>3.6</v>
      </c>
      <c r="L4609" t="s">
        <v>31</v>
      </c>
      <c r="M4609" t="s">
        <v>37</v>
      </c>
      <c r="N4609" t="s">
        <v>41</v>
      </c>
      <c r="O4609">
        <v>10.5</v>
      </c>
      <c r="P4609">
        <v>0</v>
      </c>
      <c r="Q4609">
        <v>495482</v>
      </c>
      <c r="R4609">
        <v>12623</v>
      </c>
      <c r="S4609" t="s">
        <v>33</v>
      </c>
      <c r="T4609">
        <v>2</v>
      </c>
      <c r="U4609">
        <v>3</v>
      </c>
      <c r="V4609">
        <v>1</v>
      </c>
      <c r="W4609">
        <v>6541</v>
      </c>
      <c r="X4609">
        <v>200</v>
      </c>
    </row>
    <row r="4610" spans="1:25" hidden="1" x14ac:dyDescent="0.3">
      <c r="A4610" t="s">
        <v>57</v>
      </c>
      <c r="B4610" t="s">
        <v>47</v>
      </c>
      <c r="C4610">
        <v>2009</v>
      </c>
      <c r="D4610" t="s">
        <v>29</v>
      </c>
      <c r="E4610" t="s">
        <v>20</v>
      </c>
      <c r="F4610">
        <v>3.2</v>
      </c>
      <c r="G4610">
        <v>512</v>
      </c>
      <c r="H4610">
        <v>1036</v>
      </c>
      <c r="I4610">
        <v>1765</v>
      </c>
      <c r="J4610">
        <v>283</v>
      </c>
      <c r="K4610">
        <v>5.7</v>
      </c>
      <c r="L4610" t="s">
        <v>40</v>
      </c>
      <c r="M4610" t="s">
        <v>22</v>
      </c>
      <c r="N4610" t="s">
        <v>41</v>
      </c>
      <c r="O4610">
        <v>7.9</v>
      </c>
      <c r="P4610">
        <v>359</v>
      </c>
      <c r="Q4610">
        <v>174569</v>
      </c>
      <c r="R4610">
        <v>178007</v>
      </c>
      <c r="S4610" t="s">
        <v>24</v>
      </c>
      <c r="T4610">
        <v>4</v>
      </c>
      <c r="U4610">
        <v>2</v>
      </c>
      <c r="V4610">
        <v>3</v>
      </c>
      <c r="W4610">
        <v>8988</v>
      </c>
      <c r="X4610">
        <v>100000</v>
      </c>
    </row>
    <row r="4611" spans="1:25" hidden="1" x14ac:dyDescent="0.3">
      <c r="A4611" t="s">
        <v>34</v>
      </c>
      <c r="B4611" t="s">
        <v>18</v>
      </c>
      <c r="C4611">
        <v>2000</v>
      </c>
      <c r="D4611" t="s">
        <v>29</v>
      </c>
      <c r="E4611" t="s">
        <v>20</v>
      </c>
      <c r="F4611">
        <v>6</v>
      </c>
      <c r="G4611">
        <v>1213</v>
      </c>
      <c r="H4611">
        <v>1572</v>
      </c>
      <c r="I4611">
        <v>919</v>
      </c>
      <c r="J4611">
        <v>362</v>
      </c>
      <c r="K4611">
        <v>5.9</v>
      </c>
      <c r="L4611" t="s">
        <v>31</v>
      </c>
      <c r="M4611" t="s">
        <v>22</v>
      </c>
      <c r="N4611" t="s">
        <v>23</v>
      </c>
      <c r="O4611">
        <v>14.4</v>
      </c>
      <c r="P4611">
        <v>0</v>
      </c>
      <c r="Q4611">
        <v>321877</v>
      </c>
      <c r="R4611">
        <v>100365</v>
      </c>
      <c r="S4611" t="s">
        <v>33</v>
      </c>
      <c r="T4611">
        <v>2</v>
      </c>
      <c r="U4611">
        <v>4</v>
      </c>
      <c r="V4611">
        <v>1</v>
      </c>
      <c r="W4611">
        <v>2944</v>
      </c>
      <c r="X4611">
        <v>20000</v>
      </c>
      <c r="Y4611" t="s">
        <v>55</v>
      </c>
    </row>
    <row r="4612" spans="1:25" x14ac:dyDescent="0.3">
      <c r="A4612" t="s">
        <v>43</v>
      </c>
      <c r="B4612" t="s">
        <v>51</v>
      </c>
      <c r="C4612">
        <v>1980</v>
      </c>
      <c r="D4612" t="s">
        <v>36</v>
      </c>
      <c r="E4612" t="s">
        <v>20</v>
      </c>
      <c r="F4612">
        <v>6.8</v>
      </c>
      <c r="G4612">
        <v>599</v>
      </c>
      <c r="H4612">
        <v>1127</v>
      </c>
      <c r="I4612">
        <v>1202</v>
      </c>
      <c r="J4612">
        <v>285</v>
      </c>
      <c r="K4612">
        <v>3.7</v>
      </c>
      <c r="L4612" t="s">
        <v>31</v>
      </c>
      <c r="M4612" t="s">
        <v>42</v>
      </c>
      <c r="N4612" t="s">
        <v>50</v>
      </c>
      <c r="O4612">
        <v>7.3</v>
      </c>
      <c r="P4612">
        <v>0</v>
      </c>
      <c r="Q4612">
        <v>296488</v>
      </c>
      <c r="R4612">
        <v>180940</v>
      </c>
      <c r="S4612" t="s">
        <v>24</v>
      </c>
      <c r="T4612">
        <v>2</v>
      </c>
      <c r="U4612">
        <v>4</v>
      </c>
      <c r="V4612">
        <v>3</v>
      </c>
      <c r="W4612">
        <v>8390</v>
      </c>
      <c r="X4612">
        <v>100000</v>
      </c>
    </row>
    <row r="4613" spans="1:25" hidden="1" x14ac:dyDescent="0.3">
      <c r="A4613" t="s">
        <v>45</v>
      </c>
      <c r="B4613" t="s">
        <v>62</v>
      </c>
      <c r="C4613">
        <v>2004</v>
      </c>
      <c r="D4613" t="s">
        <v>36</v>
      </c>
      <c r="E4613" t="s">
        <v>20</v>
      </c>
      <c r="F4613">
        <v>6.1</v>
      </c>
      <c r="G4613">
        <v>1236</v>
      </c>
      <c r="H4613">
        <v>1540</v>
      </c>
      <c r="I4613">
        <v>1675</v>
      </c>
      <c r="J4613">
        <v>218</v>
      </c>
      <c r="K4613">
        <v>2.4</v>
      </c>
      <c r="L4613" t="s">
        <v>21</v>
      </c>
      <c r="M4613" t="s">
        <v>22</v>
      </c>
      <c r="N4613" t="s">
        <v>32</v>
      </c>
      <c r="O4613">
        <v>11.7</v>
      </c>
      <c r="P4613">
        <v>412</v>
      </c>
      <c r="Q4613">
        <v>485714</v>
      </c>
      <c r="R4613">
        <v>95702</v>
      </c>
      <c r="S4613" t="s">
        <v>33</v>
      </c>
      <c r="T4613">
        <v>4</v>
      </c>
      <c r="U4613">
        <v>2</v>
      </c>
      <c r="V4613">
        <v>2</v>
      </c>
      <c r="W4613">
        <v>4747</v>
      </c>
      <c r="X4613">
        <v>1000</v>
      </c>
    </row>
    <row r="4614" spans="1:25" hidden="1" x14ac:dyDescent="0.3">
      <c r="A4614" t="s">
        <v>17</v>
      </c>
      <c r="B4614" t="s">
        <v>51</v>
      </c>
      <c r="C4614">
        <v>2011</v>
      </c>
      <c r="D4614" t="s">
        <v>29</v>
      </c>
      <c r="E4614" t="s">
        <v>30</v>
      </c>
      <c r="F4614">
        <v>2.9</v>
      </c>
      <c r="G4614">
        <v>203</v>
      </c>
      <c r="H4614">
        <v>313</v>
      </c>
      <c r="I4614">
        <v>1896</v>
      </c>
      <c r="J4614">
        <v>189</v>
      </c>
      <c r="K4614">
        <v>5.8</v>
      </c>
      <c r="L4614" t="s">
        <v>31</v>
      </c>
      <c r="M4614" t="s">
        <v>22</v>
      </c>
      <c r="N4614" t="s">
        <v>23</v>
      </c>
      <c r="O4614">
        <v>7.5</v>
      </c>
      <c r="P4614">
        <v>0</v>
      </c>
      <c r="Q4614">
        <v>176297</v>
      </c>
      <c r="R4614">
        <v>66099</v>
      </c>
      <c r="S4614" t="s">
        <v>24</v>
      </c>
      <c r="T4614">
        <v>4</v>
      </c>
      <c r="U4614">
        <v>3</v>
      </c>
      <c r="V4614">
        <v>2</v>
      </c>
      <c r="W4614">
        <v>2236</v>
      </c>
      <c r="X4614">
        <v>20000</v>
      </c>
    </row>
    <row r="4615" spans="1:25" hidden="1" x14ac:dyDescent="0.3">
      <c r="A4615" t="s">
        <v>57</v>
      </c>
      <c r="B4615" t="s">
        <v>39</v>
      </c>
      <c r="C4615">
        <v>1987</v>
      </c>
      <c r="D4615" t="s">
        <v>29</v>
      </c>
      <c r="E4615" t="s">
        <v>30</v>
      </c>
      <c r="F4615">
        <v>3.4</v>
      </c>
      <c r="G4615">
        <v>1464</v>
      </c>
      <c r="H4615">
        <v>185</v>
      </c>
      <c r="I4615">
        <v>2120</v>
      </c>
      <c r="J4615">
        <v>287</v>
      </c>
      <c r="K4615">
        <v>6.4</v>
      </c>
      <c r="L4615" t="s">
        <v>40</v>
      </c>
      <c r="M4615" t="s">
        <v>42</v>
      </c>
      <c r="N4615" t="s">
        <v>50</v>
      </c>
      <c r="O4615">
        <v>14.9</v>
      </c>
      <c r="P4615">
        <v>103</v>
      </c>
      <c r="Q4615">
        <v>82000</v>
      </c>
      <c r="R4615">
        <v>100632</v>
      </c>
      <c r="S4615" t="s">
        <v>24</v>
      </c>
      <c r="T4615">
        <v>1</v>
      </c>
      <c r="U4615">
        <v>2</v>
      </c>
      <c r="V4615">
        <v>2</v>
      </c>
      <c r="W4615">
        <v>10838</v>
      </c>
      <c r="X4615">
        <v>20000</v>
      </c>
    </row>
    <row r="4616" spans="1:25" hidden="1" x14ac:dyDescent="0.3">
      <c r="A4616" t="s">
        <v>57</v>
      </c>
      <c r="B4616" t="s">
        <v>48</v>
      </c>
      <c r="C4616">
        <v>1984</v>
      </c>
      <c r="D4616" t="s">
        <v>36</v>
      </c>
      <c r="E4616" t="s">
        <v>64</v>
      </c>
      <c r="F4616">
        <v>5.2</v>
      </c>
      <c r="G4616">
        <v>155</v>
      </c>
      <c r="H4616">
        <v>674</v>
      </c>
      <c r="I4616">
        <v>1226</v>
      </c>
      <c r="J4616">
        <v>180</v>
      </c>
      <c r="K4616">
        <v>6.8</v>
      </c>
      <c r="L4616" t="s">
        <v>40</v>
      </c>
      <c r="M4616" t="s">
        <v>37</v>
      </c>
      <c r="N4616" t="s">
        <v>32</v>
      </c>
      <c r="O4616">
        <v>14.1</v>
      </c>
      <c r="P4616">
        <v>292</v>
      </c>
      <c r="Q4616">
        <v>159528</v>
      </c>
      <c r="R4616">
        <v>15578</v>
      </c>
      <c r="S4616" t="s">
        <v>33</v>
      </c>
      <c r="T4616">
        <v>1</v>
      </c>
      <c r="U4616">
        <v>2</v>
      </c>
      <c r="V4616">
        <v>2</v>
      </c>
      <c r="W4616">
        <v>7089</v>
      </c>
      <c r="X4616">
        <v>20000</v>
      </c>
      <c r="Y4616" t="s">
        <v>53</v>
      </c>
    </row>
    <row r="4617" spans="1:25" hidden="1" x14ac:dyDescent="0.3">
      <c r="A4617" t="s">
        <v>43</v>
      </c>
      <c r="B4617" t="s">
        <v>62</v>
      </c>
      <c r="C4617">
        <v>2009</v>
      </c>
      <c r="D4617" t="s">
        <v>19</v>
      </c>
      <c r="E4617" t="s">
        <v>49</v>
      </c>
      <c r="F4617">
        <v>4.5</v>
      </c>
      <c r="G4617">
        <v>1396</v>
      </c>
      <c r="H4617">
        <v>720</v>
      </c>
      <c r="I4617">
        <v>1475</v>
      </c>
      <c r="J4617">
        <v>399</v>
      </c>
      <c r="K4617">
        <v>3.6</v>
      </c>
      <c r="L4617" t="s">
        <v>31</v>
      </c>
      <c r="M4617" t="s">
        <v>37</v>
      </c>
      <c r="N4617" t="s">
        <v>50</v>
      </c>
      <c r="O4617">
        <v>7.6</v>
      </c>
      <c r="P4617">
        <v>0</v>
      </c>
      <c r="Q4617">
        <v>162509</v>
      </c>
      <c r="R4617">
        <v>126023</v>
      </c>
      <c r="S4617" t="s">
        <v>24</v>
      </c>
      <c r="T4617">
        <v>3</v>
      </c>
      <c r="U4617">
        <v>1</v>
      </c>
      <c r="V4617">
        <v>2</v>
      </c>
      <c r="W4617">
        <v>9299</v>
      </c>
      <c r="X4617">
        <v>20000</v>
      </c>
      <c r="Y4617" t="s">
        <v>53</v>
      </c>
    </row>
    <row r="4618" spans="1:25" hidden="1" x14ac:dyDescent="0.3">
      <c r="A4618" t="s">
        <v>38</v>
      </c>
      <c r="B4618" t="s">
        <v>63</v>
      </c>
      <c r="C4618">
        <v>1987</v>
      </c>
      <c r="D4618" t="s">
        <v>36</v>
      </c>
      <c r="E4618" t="s">
        <v>30</v>
      </c>
      <c r="F4618">
        <v>6.3</v>
      </c>
      <c r="G4618">
        <v>964</v>
      </c>
      <c r="H4618">
        <v>1619</v>
      </c>
      <c r="I4618">
        <v>2479</v>
      </c>
      <c r="J4618">
        <v>179</v>
      </c>
      <c r="K4618">
        <v>2.6</v>
      </c>
      <c r="L4618" t="s">
        <v>40</v>
      </c>
      <c r="M4618" t="s">
        <v>42</v>
      </c>
      <c r="N4618" t="s">
        <v>41</v>
      </c>
      <c r="O4618">
        <v>14.9</v>
      </c>
      <c r="P4618">
        <v>403</v>
      </c>
      <c r="Q4618">
        <v>266137</v>
      </c>
      <c r="R4618">
        <v>159799</v>
      </c>
      <c r="S4618" t="s">
        <v>25</v>
      </c>
      <c r="T4618">
        <v>2</v>
      </c>
      <c r="U4618">
        <v>1</v>
      </c>
      <c r="V4618">
        <v>3</v>
      </c>
      <c r="W4618">
        <v>9780</v>
      </c>
      <c r="X4618">
        <v>20000</v>
      </c>
      <c r="Y4618" t="s">
        <v>46</v>
      </c>
    </row>
    <row r="4619" spans="1:25" hidden="1" x14ac:dyDescent="0.3">
      <c r="A4619" t="s">
        <v>38</v>
      </c>
      <c r="B4619" t="s">
        <v>63</v>
      </c>
      <c r="C4619">
        <v>1998</v>
      </c>
      <c r="D4619" t="s">
        <v>29</v>
      </c>
      <c r="E4619" t="s">
        <v>30</v>
      </c>
      <c r="F4619">
        <v>4</v>
      </c>
      <c r="G4619">
        <v>757</v>
      </c>
      <c r="H4619">
        <v>1169</v>
      </c>
      <c r="I4619">
        <v>1935</v>
      </c>
      <c r="J4619">
        <v>328</v>
      </c>
      <c r="K4619">
        <v>6.7</v>
      </c>
      <c r="L4619" t="s">
        <v>40</v>
      </c>
      <c r="M4619" t="s">
        <v>22</v>
      </c>
      <c r="N4619" t="s">
        <v>23</v>
      </c>
      <c r="O4619">
        <v>11.3</v>
      </c>
      <c r="P4619">
        <v>250</v>
      </c>
      <c r="Q4619">
        <v>465309</v>
      </c>
      <c r="R4619">
        <v>125945</v>
      </c>
      <c r="S4619" t="s">
        <v>25</v>
      </c>
      <c r="T4619">
        <v>2</v>
      </c>
      <c r="U4619">
        <v>2</v>
      </c>
      <c r="V4619">
        <v>1</v>
      </c>
      <c r="W4619">
        <v>1938</v>
      </c>
      <c r="X4619">
        <v>5000</v>
      </c>
      <c r="Y4619" t="s">
        <v>26</v>
      </c>
    </row>
    <row r="4620" spans="1:25" hidden="1" x14ac:dyDescent="0.3">
      <c r="A4620" t="s">
        <v>34</v>
      </c>
      <c r="B4620" t="s">
        <v>18</v>
      </c>
      <c r="C4620">
        <v>2023</v>
      </c>
      <c r="D4620" t="s">
        <v>19</v>
      </c>
      <c r="E4620" t="s">
        <v>30</v>
      </c>
      <c r="F4620">
        <v>7.1</v>
      </c>
      <c r="G4620">
        <v>1476</v>
      </c>
      <c r="H4620">
        <v>1242</v>
      </c>
      <c r="I4620">
        <v>1260</v>
      </c>
      <c r="J4620">
        <v>234</v>
      </c>
      <c r="K4620">
        <v>4</v>
      </c>
      <c r="L4620" t="s">
        <v>40</v>
      </c>
      <c r="M4620" t="s">
        <v>37</v>
      </c>
      <c r="N4620" t="s">
        <v>23</v>
      </c>
      <c r="O4620">
        <v>12.3</v>
      </c>
      <c r="P4620">
        <v>105</v>
      </c>
      <c r="Q4620">
        <v>125241</v>
      </c>
      <c r="R4620">
        <v>156881</v>
      </c>
      <c r="S4620" t="s">
        <v>24</v>
      </c>
      <c r="T4620">
        <v>2</v>
      </c>
      <c r="U4620">
        <v>2</v>
      </c>
      <c r="V4620">
        <v>3</v>
      </c>
      <c r="W4620">
        <v>2693</v>
      </c>
      <c r="X4620">
        <v>100000</v>
      </c>
    </row>
    <row r="4621" spans="1:25" hidden="1" x14ac:dyDescent="0.3">
      <c r="A4621" t="s">
        <v>17</v>
      </c>
      <c r="B4621" t="s">
        <v>39</v>
      </c>
      <c r="C4621">
        <v>2009</v>
      </c>
      <c r="D4621" t="s">
        <v>19</v>
      </c>
      <c r="E4621" t="s">
        <v>20</v>
      </c>
      <c r="F4621">
        <v>4.4000000000000004</v>
      </c>
      <c r="G4621">
        <v>1333</v>
      </c>
      <c r="H4621">
        <v>595</v>
      </c>
      <c r="I4621">
        <v>1671</v>
      </c>
      <c r="J4621">
        <v>313</v>
      </c>
      <c r="K4621">
        <v>2.5</v>
      </c>
      <c r="L4621" t="s">
        <v>40</v>
      </c>
      <c r="M4621" t="s">
        <v>22</v>
      </c>
      <c r="N4621" t="s">
        <v>32</v>
      </c>
      <c r="O4621">
        <v>7.8</v>
      </c>
      <c r="P4621">
        <v>314</v>
      </c>
      <c r="Q4621">
        <v>212191</v>
      </c>
      <c r="R4621">
        <v>50468</v>
      </c>
      <c r="S4621" t="s">
        <v>33</v>
      </c>
      <c r="T4621">
        <v>3</v>
      </c>
      <c r="U4621">
        <v>4</v>
      </c>
      <c r="V4621">
        <v>3</v>
      </c>
      <c r="W4621">
        <v>4081</v>
      </c>
      <c r="X4621">
        <v>50</v>
      </c>
    </row>
    <row r="4622" spans="1:25" hidden="1" x14ac:dyDescent="0.3">
      <c r="A4622" t="s">
        <v>34</v>
      </c>
      <c r="B4622" t="s">
        <v>47</v>
      </c>
      <c r="C4622">
        <v>1994</v>
      </c>
      <c r="D4622" t="s">
        <v>19</v>
      </c>
      <c r="E4622" t="s">
        <v>20</v>
      </c>
      <c r="F4622">
        <v>1.9</v>
      </c>
      <c r="G4622">
        <v>903</v>
      </c>
      <c r="H4622">
        <v>692</v>
      </c>
      <c r="I4622">
        <v>1195</v>
      </c>
      <c r="J4622">
        <v>210</v>
      </c>
      <c r="K4622">
        <v>4.5</v>
      </c>
      <c r="L4622" t="s">
        <v>40</v>
      </c>
      <c r="M4622" t="s">
        <v>42</v>
      </c>
      <c r="N4622" t="s">
        <v>23</v>
      </c>
      <c r="O4622">
        <v>7.2</v>
      </c>
      <c r="P4622">
        <v>329</v>
      </c>
      <c r="Q4622">
        <v>272065</v>
      </c>
      <c r="R4622">
        <v>133829</v>
      </c>
      <c r="S4622" t="s">
        <v>33</v>
      </c>
      <c r="T4622">
        <v>2</v>
      </c>
      <c r="U4622">
        <v>3</v>
      </c>
      <c r="V4622">
        <v>3</v>
      </c>
      <c r="W4622">
        <v>1076</v>
      </c>
      <c r="X4622">
        <v>1000</v>
      </c>
    </row>
    <row r="4623" spans="1:25" hidden="1" x14ac:dyDescent="0.3">
      <c r="A4623" t="s">
        <v>54</v>
      </c>
      <c r="B4623" t="s">
        <v>44</v>
      </c>
      <c r="C4623">
        <v>2015</v>
      </c>
      <c r="D4623" t="s">
        <v>19</v>
      </c>
      <c r="E4623" t="s">
        <v>20</v>
      </c>
      <c r="F4623">
        <v>1.7</v>
      </c>
      <c r="G4623">
        <v>1138</v>
      </c>
      <c r="H4623">
        <v>881</v>
      </c>
      <c r="I4623">
        <v>2326</v>
      </c>
      <c r="J4623">
        <v>176</v>
      </c>
      <c r="K4623">
        <v>3</v>
      </c>
      <c r="L4623" t="s">
        <v>31</v>
      </c>
      <c r="M4623" t="s">
        <v>22</v>
      </c>
      <c r="N4623" t="s">
        <v>50</v>
      </c>
      <c r="O4623">
        <v>13.6</v>
      </c>
      <c r="P4623">
        <v>0</v>
      </c>
      <c r="Q4623">
        <v>285954</v>
      </c>
      <c r="R4623">
        <v>14725</v>
      </c>
      <c r="S4623" t="s">
        <v>24</v>
      </c>
      <c r="T4623">
        <v>3</v>
      </c>
      <c r="U4623">
        <v>4</v>
      </c>
      <c r="V4623">
        <v>3</v>
      </c>
      <c r="W4623">
        <v>11978</v>
      </c>
      <c r="X4623">
        <v>20000</v>
      </c>
    </row>
    <row r="4624" spans="1:25" hidden="1" x14ac:dyDescent="0.3">
      <c r="A4624" t="s">
        <v>54</v>
      </c>
      <c r="B4624" t="s">
        <v>44</v>
      </c>
      <c r="C4624">
        <v>2023</v>
      </c>
      <c r="D4624" t="s">
        <v>29</v>
      </c>
      <c r="E4624" t="s">
        <v>49</v>
      </c>
      <c r="F4624">
        <v>5.7</v>
      </c>
      <c r="G4624">
        <v>395</v>
      </c>
      <c r="H4624">
        <v>1006</v>
      </c>
      <c r="I4624">
        <v>2361</v>
      </c>
      <c r="J4624">
        <v>379</v>
      </c>
      <c r="K4624">
        <v>3.8</v>
      </c>
      <c r="L4624" t="s">
        <v>40</v>
      </c>
      <c r="M4624" t="s">
        <v>42</v>
      </c>
      <c r="N4624" t="s">
        <v>50</v>
      </c>
      <c r="O4624">
        <v>7.8</v>
      </c>
      <c r="P4624">
        <v>232</v>
      </c>
      <c r="Q4624">
        <v>391839</v>
      </c>
      <c r="R4624">
        <v>189848</v>
      </c>
      <c r="S4624" t="s">
        <v>24</v>
      </c>
      <c r="T4624">
        <v>2</v>
      </c>
      <c r="U4624">
        <v>1</v>
      </c>
      <c r="V4624">
        <v>3</v>
      </c>
      <c r="W4624">
        <v>3941</v>
      </c>
      <c r="X4624">
        <v>100000</v>
      </c>
      <c r="Y4624" t="s">
        <v>55</v>
      </c>
    </row>
    <row r="4625" spans="1:25" hidden="1" x14ac:dyDescent="0.3">
      <c r="A4625" t="s">
        <v>56</v>
      </c>
      <c r="B4625" t="s">
        <v>62</v>
      </c>
      <c r="C4625">
        <v>2006</v>
      </c>
      <c r="D4625" t="s">
        <v>19</v>
      </c>
      <c r="E4625" t="s">
        <v>20</v>
      </c>
      <c r="F4625">
        <v>5.0999999999999996</v>
      </c>
      <c r="G4625">
        <v>679</v>
      </c>
      <c r="H4625">
        <v>949</v>
      </c>
      <c r="I4625">
        <v>1668</v>
      </c>
      <c r="J4625">
        <v>184</v>
      </c>
      <c r="K4625">
        <v>3.6</v>
      </c>
      <c r="L4625" t="s">
        <v>40</v>
      </c>
      <c r="M4625" t="s">
        <v>42</v>
      </c>
      <c r="N4625" t="s">
        <v>32</v>
      </c>
      <c r="O4625">
        <v>14.2</v>
      </c>
      <c r="P4625">
        <v>184</v>
      </c>
      <c r="Q4625">
        <v>185914</v>
      </c>
      <c r="R4625">
        <v>50579</v>
      </c>
      <c r="S4625" t="s">
        <v>24</v>
      </c>
      <c r="T4625">
        <v>3</v>
      </c>
      <c r="U4625">
        <v>3</v>
      </c>
      <c r="V4625">
        <v>2</v>
      </c>
      <c r="W4625">
        <v>5414</v>
      </c>
      <c r="X4625">
        <v>5000</v>
      </c>
      <c r="Y4625" t="s">
        <v>59</v>
      </c>
    </row>
    <row r="4626" spans="1:25" hidden="1" x14ac:dyDescent="0.3">
      <c r="A4626" t="s">
        <v>54</v>
      </c>
      <c r="B4626" t="s">
        <v>39</v>
      </c>
      <c r="C4626">
        <v>1992</v>
      </c>
      <c r="D4626" t="s">
        <v>36</v>
      </c>
      <c r="E4626" t="s">
        <v>30</v>
      </c>
      <c r="F4626">
        <v>5.0999999999999996</v>
      </c>
      <c r="G4626">
        <v>206</v>
      </c>
      <c r="H4626">
        <v>201</v>
      </c>
      <c r="I4626">
        <v>2298</v>
      </c>
      <c r="J4626">
        <v>209</v>
      </c>
      <c r="K4626">
        <v>6.9</v>
      </c>
      <c r="L4626" t="s">
        <v>31</v>
      </c>
      <c r="M4626" t="s">
        <v>37</v>
      </c>
      <c r="N4626" t="s">
        <v>32</v>
      </c>
      <c r="O4626">
        <v>8.6999999999999993</v>
      </c>
      <c r="P4626">
        <v>0</v>
      </c>
      <c r="Q4626">
        <v>195187</v>
      </c>
      <c r="R4626">
        <v>211734</v>
      </c>
      <c r="S4626" t="s">
        <v>33</v>
      </c>
      <c r="T4626">
        <v>3</v>
      </c>
      <c r="U4626">
        <v>3</v>
      </c>
      <c r="V4626">
        <v>1</v>
      </c>
      <c r="W4626">
        <v>1031</v>
      </c>
      <c r="X4626">
        <v>20000</v>
      </c>
      <c r="Y4626" t="s">
        <v>52</v>
      </c>
    </row>
    <row r="4627" spans="1:25" hidden="1" x14ac:dyDescent="0.3">
      <c r="A4627" t="s">
        <v>38</v>
      </c>
      <c r="B4627" t="s">
        <v>39</v>
      </c>
      <c r="C4627">
        <v>1993</v>
      </c>
      <c r="D4627" t="s">
        <v>36</v>
      </c>
      <c r="E4627" t="s">
        <v>64</v>
      </c>
      <c r="F4627">
        <v>6.7</v>
      </c>
      <c r="G4627">
        <v>1202</v>
      </c>
      <c r="H4627">
        <v>1541</v>
      </c>
      <c r="I4627">
        <v>1658</v>
      </c>
      <c r="J4627">
        <v>181</v>
      </c>
      <c r="K4627">
        <v>5.2</v>
      </c>
      <c r="L4627" t="s">
        <v>21</v>
      </c>
      <c r="M4627" t="s">
        <v>42</v>
      </c>
      <c r="N4627" t="s">
        <v>32</v>
      </c>
      <c r="O4627">
        <v>5.0999999999999996</v>
      </c>
      <c r="P4627">
        <v>301</v>
      </c>
      <c r="Q4627">
        <v>258807</v>
      </c>
      <c r="R4627">
        <v>22072</v>
      </c>
      <c r="S4627" t="s">
        <v>24</v>
      </c>
      <c r="T4627">
        <v>1</v>
      </c>
      <c r="U4627">
        <v>1</v>
      </c>
      <c r="V4627">
        <v>2</v>
      </c>
      <c r="W4627">
        <v>9041</v>
      </c>
      <c r="X4627">
        <v>1000</v>
      </c>
      <c r="Y4627" t="s">
        <v>53</v>
      </c>
    </row>
    <row r="4628" spans="1:25" hidden="1" x14ac:dyDescent="0.3">
      <c r="A4628" t="s">
        <v>45</v>
      </c>
      <c r="B4628" t="s">
        <v>63</v>
      </c>
      <c r="C4628">
        <v>2016</v>
      </c>
      <c r="D4628" t="s">
        <v>36</v>
      </c>
      <c r="E4628" t="s">
        <v>20</v>
      </c>
      <c r="F4628">
        <v>4</v>
      </c>
      <c r="G4628">
        <v>1143</v>
      </c>
      <c r="H4628">
        <v>819</v>
      </c>
      <c r="I4628">
        <v>1552</v>
      </c>
      <c r="J4628">
        <v>239</v>
      </c>
      <c r="K4628">
        <v>4.5</v>
      </c>
      <c r="L4628" t="s">
        <v>40</v>
      </c>
      <c r="M4628" t="s">
        <v>37</v>
      </c>
      <c r="N4628" t="s">
        <v>32</v>
      </c>
      <c r="O4628">
        <v>10.9</v>
      </c>
      <c r="P4628">
        <v>293</v>
      </c>
      <c r="Q4628">
        <v>112058</v>
      </c>
      <c r="R4628">
        <v>203956</v>
      </c>
      <c r="S4628" t="s">
        <v>24</v>
      </c>
      <c r="T4628">
        <v>4</v>
      </c>
      <c r="U4628">
        <v>4</v>
      </c>
      <c r="V4628">
        <v>3</v>
      </c>
      <c r="W4628">
        <v>12274</v>
      </c>
      <c r="X4628">
        <v>100000</v>
      </c>
      <c r="Y4628" t="s">
        <v>59</v>
      </c>
    </row>
    <row r="4629" spans="1:25" hidden="1" x14ac:dyDescent="0.3">
      <c r="A4629" t="s">
        <v>54</v>
      </c>
      <c r="B4629" t="s">
        <v>47</v>
      </c>
      <c r="C4629">
        <v>2009</v>
      </c>
      <c r="D4629" t="s">
        <v>29</v>
      </c>
      <c r="E4629" t="s">
        <v>49</v>
      </c>
      <c r="F4629">
        <v>8</v>
      </c>
      <c r="G4629">
        <v>1407</v>
      </c>
      <c r="H4629">
        <v>1536</v>
      </c>
      <c r="I4629">
        <v>1717</v>
      </c>
      <c r="J4629">
        <v>281</v>
      </c>
      <c r="K4629">
        <v>4.5999999999999996</v>
      </c>
      <c r="L4629" t="s">
        <v>21</v>
      </c>
      <c r="M4629" t="s">
        <v>42</v>
      </c>
      <c r="N4629" t="s">
        <v>41</v>
      </c>
      <c r="O4629">
        <v>8.5</v>
      </c>
      <c r="P4629">
        <v>119</v>
      </c>
      <c r="Q4629">
        <v>410312</v>
      </c>
      <c r="R4629">
        <v>179130</v>
      </c>
      <c r="S4629" t="s">
        <v>33</v>
      </c>
      <c r="T4629">
        <v>3</v>
      </c>
      <c r="U4629">
        <v>2</v>
      </c>
      <c r="V4629">
        <v>1</v>
      </c>
      <c r="W4629">
        <v>14822</v>
      </c>
      <c r="X4629">
        <v>50</v>
      </c>
    </row>
    <row r="4630" spans="1:25" hidden="1" x14ac:dyDescent="0.3">
      <c r="A4630" t="s">
        <v>34</v>
      </c>
      <c r="B4630" t="s">
        <v>48</v>
      </c>
      <c r="C4630">
        <v>2018</v>
      </c>
      <c r="D4630" t="s">
        <v>19</v>
      </c>
      <c r="E4630" t="s">
        <v>30</v>
      </c>
      <c r="F4630">
        <v>7.7</v>
      </c>
      <c r="G4630">
        <v>1402</v>
      </c>
      <c r="H4630">
        <v>163</v>
      </c>
      <c r="I4630">
        <v>1592</v>
      </c>
      <c r="J4630">
        <v>240</v>
      </c>
      <c r="K4630">
        <v>5</v>
      </c>
      <c r="L4630" t="s">
        <v>21</v>
      </c>
      <c r="M4630" t="s">
        <v>37</v>
      </c>
      <c r="N4630" t="s">
        <v>50</v>
      </c>
      <c r="O4630">
        <v>14.8</v>
      </c>
      <c r="P4630">
        <v>369</v>
      </c>
      <c r="Q4630">
        <v>466034</v>
      </c>
      <c r="R4630">
        <v>75893</v>
      </c>
      <c r="S4630" t="s">
        <v>33</v>
      </c>
      <c r="T4630">
        <v>4</v>
      </c>
      <c r="U4630">
        <v>2</v>
      </c>
      <c r="V4630">
        <v>3</v>
      </c>
      <c r="W4630">
        <v>7719</v>
      </c>
      <c r="X4630">
        <v>1000</v>
      </c>
      <c r="Y4630" t="s">
        <v>46</v>
      </c>
    </row>
    <row r="4631" spans="1:25" hidden="1" x14ac:dyDescent="0.3">
      <c r="A4631" t="s">
        <v>60</v>
      </c>
      <c r="B4631" t="s">
        <v>47</v>
      </c>
      <c r="C4631">
        <v>1992</v>
      </c>
      <c r="D4631" t="s">
        <v>36</v>
      </c>
      <c r="E4631" t="s">
        <v>30</v>
      </c>
      <c r="F4631">
        <v>1.7</v>
      </c>
      <c r="G4631">
        <v>1225</v>
      </c>
      <c r="H4631">
        <v>943</v>
      </c>
      <c r="I4631">
        <v>1399</v>
      </c>
      <c r="J4631">
        <v>249</v>
      </c>
      <c r="K4631">
        <v>6.4</v>
      </c>
      <c r="L4631" t="s">
        <v>31</v>
      </c>
      <c r="M4631" t="s">
        <v>22</v>
      </c>
      <c r="N4631" t="s">
        <v>50</v>
      </c>
      <c r="O4631">
        <v>8.9</v>
      </c>
      <c r="P4631">
        <v>0</v>
      </c>
      <c r="Q4631">
        <v>465745</v>
      </c>
      <c r="R4631">
        <v>18768</v>
      </c>
      <c r="S4631" t="s">
        <v>33</v>
      </c>
      <c r="T4631">
        <v>2</v>
      </c>
      <c r="U4631">
        <v>3</v>
      </c>
      <c r="V4631">
        <v>2</v>
      </c>
      <c r="W4631">
        <v>5360</v>
      </c>
      <c r="X4631">
        <v>50</v>
      </c>
    </row>
    <row r="4632" spans="1:25" hidden="1" x14ac:dyDescent="0.3">
      <c r="A4632" t="s">
        <v>57</v>
      </c>
      <c r="B4632" t="s">
        <v>28</v>
      </c>
      <c r="C4632">
        <v>1995</v>
      </c>
      <c r="D4632" t="s">
        <v>36</v>
      </c>
      <c r="E4632" t="s">
        <v>30</v>
      </c>
      <c r="F4632">
        <v>7.3</v>
      </c>
      <c r="G4632">
        <v>576</v>
      </c>
      <c r="H4632">
        <v>1621</v>
      </c>
      <c r="I4632">
        <v>2349</v>
      </c>
      <c r="J4632">
        <v>378</v>
      </c>
      <c r="K4632">
        <v>2.7</v>
      </c>
      <c r="L4632" t="s">
        <v>21</v>
      </c>
      <c r="M4632" t="s">
        <v>42</v>
      </c>
      <c r="N4632" t="s">
        <v>50</v>
      </c>
      <c r="O4632">
        <v>8.1</v>
      </c>
      <c r="P4632">
        <v>170</v>
      </c>
      <c r="Q4632">
        <v>103754</v>
      </c>
      <c r="R4632">
        <v>172255</v>
      </c>
      <c r="S4632" t="s">
        <v>33</v>
      </c>
      <c r="T4632">
        <v>4</v>
      </c>
      <c r="U4632">
        <v>3</v>
      </c>
      <c r="V4632">
        <v>2</v>
      </c>
      <c r="W4632">
        <v>12585</v>
      </c>
      <c r="X4632">
        <v>50</v>
      </c>
    </row>
    <row r="4633" spans="1:25" hidden="1" x14ac:dyDescent="0.3">
      <c r="A4633" t="s">
        <v>45</v>
      </c>
      <c r="B4633" t="s">
        <v>39</v>
      </c>
      <c r="C4633">
        <v>2023</v>
      </c>
      <c r="D4633" t="s">
        <v>36</v>
      </c>
      <c r="E4633" t="s">
        <v>20</v>
      </c>
      <c r="F4633">
        <v>6</v>
      </c>
      <c r="G4633">
        <v>635</v>
      </c>
      <c r="H4633">
        <v>729</v>
      </c>
      <c r="I4633">
        <v>1967</v>
      </c>
      <c r="J4633">
        <v>176</v>
      </c>
      <c r="K4633">
        <v>5</v>
      </c>
      <c r="L4633" t="s">
        <v>21</v>
      </c>
      <c r="M4633" t="s">
        <v>22</v>
      </c>
      <c r="N4633" t="s">
        <v>50</v>
      </c>
      <c r="O4633">
        <v>10.7</v>
      </c>
      <c r="P4633">
        <v>301</v>
      </c>
      <c r="Q4633">
        <v>162376</v>
      </c>
      <c r="R4633">
        <v>228150</v>
      </c>
      <c r="S4633" t="s">
        <v>24</v>
      </c>
      <c r="T4633">
        <v>2</v>
      </c>
      <c r="U4633">
        <v>2</v>
      </c>
      <c r="V4633">
        <v>3</v>
      </c>
      <c r="W4633">
        <v>12696</v>
      </c>
      <c r="X4633">
        <v>100000</v>
      </c>
      <c r="Y4633" t="s">
        <v>53</v>
      </c>
    </row>
    <row r="4634" spans="1:25" hidden="1" x14ac:dyDescent="0.3">
      <c r="A4634" t="s">
        <v>45</v>
      </c>
      <c r="B4634" t="s">
        <v>51</v>
      </c>
      <c r="C4634">
        <v>1986</v>
      </c>
      <c r="D4634" t="s">
        <v>19</v>
      </c>
      <c r="E4634" t="s">
        <v>30</v>
      </c>
      <c r="F4634">
        <v>4.8</v>
      </c>
      <c r="G4634">
        <v>1406</v>
      </c>
      <c r="H4634">
        <v>1234</v>
      </c>
      <c r="I4634">
        <v>2032</v>
      </c>
      <c r="J4634">
        <v>196</v>
      </c>
      <c r="K4634">
        <v>3.6</v>
      </c>
      <c r="L4634" t="s">
        <v>21</v>
      </c>
      <c r="M4634" t="s">
        <v>42</v>
      </c>
      <c r="N4634" t="s">
        <v>41</v>
      </c>
      <c r="O4634">
        <v>12.3</v>
      </c>
      <c r="P4634">
        <v>157</v>
      </c>
      <c r="Q4634">
        <v>405895</v>
      </c>
      <c r="R4634">
        <v>192847</v>
      </c>
      <c r="S4634" t="s">
        <v>33</v>
      </c>
      <c r="T4634">
        <v>4</v>
      </c>
      <c r="U4634">
        <v>3</v>
      </c>
      <c r="V4634">
        <v>1</v>
      </c>
      <c r="W4634">
        <v>4716</v>
      </c>
      <c r="X4634">
        <v>1000</v>
      </c>
      <c r="Y4634" t="s">
        <v>58</v>
      </c>
    </row>
    <row r="4635" spans="1:25" hidden="1" x14ac:dyDescent="0.3">
      <c r="A4635" t="s">
        <v>34</v>
      </c>
      <c r="B4635" t="s">
        <v>35</v>
      </c>
      <c r="C4635">
        <v>2006</v>
      </c>
      <c r="D4635" t="s">
        <v>36</v>
      </c>
      <c r="E4635" t="s">
        <v>20</v>
      </c>
      <c r="F4635">
        <v>5.3</v>
      </c>
      <c r="G4635">
        <v>1125</v>
      </c>
      <c r="H4635">
        <v>1472</v>
      </c>
      <c r="I4635">
        <v>2021</v>
      </c>
      <c r="J4635">
        <v>389</v>
      </c>
      <c r="K4635">
        <v>4.9000000000000004</v>
      </c>
      <c r="L4635" t="s">
        <v>31</v>
      </c>
      <c r="M4635" t="s">
        <v>42</v>
      </c>
      <c r="N4635" t="s">
        <v>32</v>
      </c>
      <c r="O4635">
        <v>14.7</v>
      </c>
      <c r="P4635">
        <v>0</v>
      </c>
      <c r="Q4635">
        <v>374321</v>
      </c>
      <c r="R4635">
        <v>223716</v>
      </c>
      <c r="S4635" t="s">
        <v>33</v>
      </c>
      <c r="T4635">
        <v>3</v>
      </c>
      <c r="U4635">
        <v>2</v>
      </c>
      <c r="V4635">
        <v>3</v>
      </c>
      <c r="W4635">
        <v>4657</v>
      </c>
      <c r="X4635">
        <v>1000</v>
      </c>
      <c r="Y4635" t="s">
        <v>58</v>
      </c>
    </row>
    <row r="4636" spans="1:25" hidden="1" x14ac:dyDescent="0.3">
      <c r="A4636" t="s">
        <v>57</v>
      </c>
      <c r="B4636" t="s">
        <v>39</v>
      </c>
      <c r="C4636">
        <v>2024</v>
      </c>
      <c r="D4636" t="s">
        <v>19</v>
      </c>
      <c r="E4636" t="s">
        <v>20</v>
      </c>
      <c r="F4636">
        <v>7</v>
      </c>
      <c r="G4636">
        <v>999</v>
      </c>
      <c r="H4636">
        <v>1557</v>
      </c>
      <c r="I4636">
        <v>2368</v>
      </c>
      <c r="J4636">
        <v>283</v>
      </c>
      <c r="K4636">
        <v>4.5999999999999996</v>
      </c>
      <c r="L4636" t="s">
        <v>40</v>
      </c>
      <c r="M4636" t="s">
        <v>42</v>
      </c>
      <c r="N4636" t="s">
        <v>23</v>
      </c>
      <c r="O4636">
        <v>5.7</v>
      </c>
      <c r="P4636">
        <v>320</v>
      </c>
      <c r="Q4636">
        <v>243420</v>
      </c>
      <c r="R4636">
        <v>79123</v>
      </c>
      <c r="S4636" t="s">
        <v>33</v>
      </c>
      <c r="T4636">
        <v>3</v>
      </c>
      <c r="U4636">
        <v>1</v>
      </c>
      <c r="V4636">
        <v>1</v>
      </c>
      <c r="W4636">
        <v>9726</v>
      </c>
      <c r="X4636">
        <v>1000</v>
      </c>
      <c r="Y4636" t="s">
        <v>46</v>
      </c>
    </row>
    <row r="4637" spans="1:25" hidden="1" x14ac:dyDescent="0.3">
      <c r="A4637" t="s">
        <v>38</v>
      </c>
      <c r="B4637" t="s">
        <v>62</v>
      </c>
      <c r="C4637">
        <v>2014</v>
      </c>
      <c r="D4637" t="s">
        <v>19</v>
      </c>
      <c r="E4637" t="s">
        <v>30</v>
      </c>
      <c r="F4637">
        <v>7.7</v>
      </c>
      <c r="G4637">
        <v>428</v>
      </c>
      <c r="H4637">
        <v>839</v>
      </c>
      <c r="I4637">
        <v>2004</v>
      </c>
      <c r="J4637">
        <v>359</v>
      </c>
      <c r="K4637">
        <v>2.1</v>
      </c>
      <c r="L4637" t="s">
        <v>31</v>
      </c>
      <c r="M4637" t="s">
        <v>37</v>
      </c>
      <c r="N4637" t="s">
        <v>50</v>
      </c>
      <c r="O4637">
        <v>9.1999999999999993</v>
      </c>
      <c r="P4637">
        <v>0</v>
      </c>
      <c r="Q4637">
        <v>428931</v>
      </c>
      <c r="R4637">
        <v>78082</v>
      </c>
      <c r="S4637" t="s">
        <v>24</v>
      </c>
      <c r="T4637">
        <v>1</v>
      </c>
      <c r="U4637">
        <v>1</v>
      </c>
      <c r="V4637">
        <v>3</v>
      </c>
      <c r="W4637">
        <v>1053</v>
      </c>
      <c r="X4637">
        <v>100000</v>
      </c>
    </row>
    <row r="4638" spans="1:25" hidden="1" x14ac:dyDescent="0.3">
      <c r="A4638" t="s">
        <v>45</v>
      </c>
      <c r="B4638" t="s">
        <v>51</v>
      </c>
      <c r="C4638">
        <v>1994</v>
      </c>
      <c r="D4638" t="s">
        <v>19</v>
      </c>
      <c r="E4638" t="s">
        <v>64</v>
      </c>
      <c r="F4638">
        <v>5.2</v>
      </c>
      <c r="G4638">
        <v>863</v>
      </c>
      <c r="H4638">
        <v>810</v>
      </c>
      <c r="I4638">
        <v>2141</v>
      </c>
      <c r="J4638">
        <v>175</v>
      </c>
      <c r="K4638">
        <v>4.9000000000000004</v>
      </c>
      <c r="L4638" t="s">
        <v>31</v>
      </c>
      <c r="M4638" t="s">
        <v>37</v>
      </c>
      <c r="N4638" t="s">
        <v>23</v>
      </c>
      <c r="O4638">
        <v>11.6</v>
      </c>
      <c r="P4638">
        <v>0</v>
      </c>
      <c r="Q4638">
        <v>182277</v>
      </c>
      <c r="R4638">
        <v>8000</v>
      </c>
      <c r="S4638" t="s">
        <v>24</v>
      </c>
      <c r="T4638">
        <v>3</v>
      </c>
      <c r="U4638">
        <v>2</v>
      </c>
      <c r="V4638">
        <v>1</v>
      </c>
      <c r="W4638">
        <v>1772</v>
      </c>
      <c r="X4638">
        <v>5000</v>
      </c>
    </row>
    <row r="4639" spans="1:25" hidden="1" x14ac:dyDescent="0.3">
      <c r="A4639" t="s">
        <v>56</v>
      </c>
      <c r="B4639" t="s">
        <v>62</v>
      </c>
      <c r="C4639">
        <v>2007</v>
      </c>
      <c r="D4639" t="s">
        <v>29</v>
      </c>
      <c r="E4639" t="s">
        <v>49</v>
      </c>
      <c r="F4639">
        <v>2.8</v>
      </c>
      <c r="G4639">
        <v>1213</v>
      </c>
      <c r="H4639">
        <v>818</v>
      </c>
      <c r="I4639">
        <v>1048</v>
      </c>
      <c r="J4639">
        <v>385</v>
      </c>
      <c r="K4639">
        <v>5.5</v>
      </c>
      <c r="L4639" t="s">
        <v>31</v>
      </c>
      <c r="M4639" t="s">
        <v>22</v>
      </c>
      <c r="N4639" t="s">
        <v>41</v>
      </c>
      <c r="O4639">
        <v>5</v>
      </c>
      <c r="P4639">
        <v>0</v>
      </c>
      <c r="Q4639">
        <v>354900</v>
      </c>
      <c r="R4639">
        <v>292</v>
      </c>
      <c r="S4639" t="s">
        <v>24</v>
      </c>
      <c r="T4639">
        <v>4</v>
      </c>
      <c r="U4639">
        <v>3</v>
      </c>
      <c r="V4639">
        <v>3</v>
      </c>
      <c r="W4639">
        <v>11385</v>
      </c>
      <c r="X4639">
        <v>20000</v>
      </c>
      <c r="Y4639" t="s">
        <v>26</v>
      </c>
    </row>
    <row r="4640" spans="1:25" hidden="1" x14ac:dyDescent="0.3">
      <c r="A4640" t="s">
        <v>34</v>
      </c>
      <c r="B4640" t="s">
        <v>18</v>
      </c>
      <c r="C4640">
        <v>2014</v>
      </c>
      <c r="D4640" t="s">
        <v>29</v>
      </c>
      <c r="E4640" t="s">
        <v>20</v>
      </c>
      <c r="F4640">
        <v>5.7</v>
      </c>
      <c r="G4640">
        <v>1510</v>
      </c>
      <c r="H4640">
        <v>956</v>
      </c>
      <c r="I4640">
        <v>1846</v>
      </c>
      <c r="J4640">
        <v>173</v>
      </c>
      <c r="K4640">
        <v>3.2</v>
      </c>
      <c r="L4640" t="s">
        <v>40</v>
      </c>
      <c r="M4640" t="s">
        <v>22</v>
      </c>
      <c r="N4640" t="s">
        <v>41</v>
      </c>
      <c r="O4640">
        <v>9.9</v>
      </c>
      <c r="P4640">
        <v>337</v>
      </c>
      <c r="Q4640">
        <v>499311</v>
      </c>
      <c r="R4640">
        <v>95394</v>
      </c>
      <c r="S4640" t="s">
        <v>24</v>
      </c>
      <c r="T4640">
        <v>4</v>
      </c>
      <c r="U4640">
        <v>1</v>
      </c>
      <c r="V4640">
        <v>2</v>
      </c>
      <c r="W4640">
        <v>10969</v>
      </c>
      <c r="X4640">
        <v>100000</v>
      </c>
    </row>
    <row r="4641" spans="1:25" hidden="1" x14ac:dyDescent="0.3">
      <c r="A4641" t="s">
        <v>45</v>
      </c>
      <c r="B4641" t="s">
        <v>35</v>
      </c>
      <c r="C4641">
        <v>1986</v>
      </c>
      <c r="D4641" t="s">
        <v>19</v>
      </c>
      <c r="E4641" t="s">
        <v>30</v>
      </c>
      <c r="F4641">
        <v>2.1</v>
      </c>
      <c r="G4641">
        <v>286</v>
      </c>
      <c r="H4641">
        <v>229</v>
      </c>
      <c r="I4641">
        <v>1999</v>
      </c>
      <c r="J4641">
        <v>393</v>
      </c>
      <c r="K4641">
        <v>2.5</v>
      </c>
      <c r="L4641" t="s">
        <v>21</v>
      </c>
      <c r="M4641" t="s">
        <v>42</v>
      </c>
      <c r="N4641" t="s">
        <v>32</v>
      </c>
      <c r="O4641">
        <v>13.1</v>
      </c>
      <c r="P4641">
        <v>438</v>
      </c>
      <c r="Q4641">
        <v>277332</v>
      </c>
      <c r="R4641">
        <v>242167</v>
      </c>
      <c r="S4641" t="s">
        <v>24</v>
      </c>
      <c r="T4641">
        <v>1</v>
      </c>
      <c r="U4641">
        <v>2</v>
      </c>
      <c r="V4641">
        <v>3</v>
      </c>
      <c r="W4641">
        <v>588</v>
      </c>
      <c r="X4641">
        <v>5000</v>
      </c>
    </row>
    <row r="4642" spans="1:25" hidden="1" x14ac:dyDescent="0.3">
      <c r="A4642" t="s">
        <v>17</v>
      </c>
      <c r="B4642" t="s">
        <v>35</v>
      </c>
      <c r="C4642">
        <v>1999</v>
      </c>
      <c r="D4642" t="s">
        <v>19</v>
      </c>
      <c r="E4642" t="s">
        <v>30</v>
      </c>
      <c r="F4642">
        <v>5.7</v>
      </c>
      <c r="G4642">
        <v>471</v>
      </c>
      <c r="H4642">
        <v>338</v>
      </c>
      <c r="I4642">
        <v>1463</v>
      </c>
      <c r="J4642">
        <v>348</v>
      </c>
      <c r="K4642">
        <v>3.1</v>
      </c>
      <c r="L4642" t="s">
        <v>40</v>
      </c>
      <c r="M4642" t="s">
        <v>22</v>
      </c>
      <c r="N4642" t="s">
        <v>41</v>
      </c>
      <c r="O4642">
        <v>5.5</v>
      </c>
      <c r="P4642">
        <v>317</v>
      </c>
      <c r="Q4642">
        <v>422700</v>
      </c>
      <c r="R4642">
        <v>145019</v>
      </c>
      <c r="S4642" t="s">
        <v>33</v>
      </c>
      <c r="T4642">
        <v>2</v>
      </c>
      <c r="U4642">
        <v>2</v>
      </c>
      <c r="V4642">
        <v>1</v>
      </c>
      <c r="W4642">
        <v>6122</v>
      </c>
      <c r="X4642">
        <v>200</v>
      </c>
    </row>
    <row r="4643" spans="1:25" hidden="1" x14ac:dyDescent="0.3">
      <c r="A4643" t="s">
        <v>57</v>
      </c>
      <c r="B4643" t="s">
        <v>63</v>
      </c>
      <c r="C4643">
        <v>2011</v>
      </c>
      <c r="D4643" t="s">
        <v>29</v>
      </c>
      <c r="E4643" t="s">
        <v>20</v>
      </c>
      <c r="F4643">
        <v>6.8</v>
      </c>
      <c r="G4643">
        <v>1103</v>
      </c>
      <c r="H4643">
        <v>582</v>
      </c>
      <c r="I4643">
        <v>962</v>
      </c>
      <c r="J4643">
        <v>268</v>
      </c>
      <c r="K4643">
        <v>5.2</v>
      </c>
      <c r="L4643" t="s">
        <v>21</v>
      </c>
      <c r="M4643" t="s">
        <v>42</v>
      </c>
      <c r="N4643" t="s">
        <v>32</v>
      </c>
      <c r="O4643">
        <v>8.4</v>
      </c>
      <c r="P4643">
        <v>287</v>
      </c>
      <c r="Q4643">
        <v>221497</v>
      </c>
      <c r="R4643">
        <v>132606</v>
      </c>
      <c r="S4643" t="s">
        <v>33</v>
      </c>
      <c r="T4643">
        <v>4</v>
      </c>
      <c r="U4643">
        <v>3</v>
      </c>
      <c r="V4643">
        <v>1</v>
      </c>
      <c r="W4643">
        <v>6816</v>
      </c>
      <c r="X4643">
        <v>200</v>
      </c>
    </row>
    <row r="4644" spans="1:25" hidden="1" x14ac:dyDescent="0.3">
      <c r="A4644" t="s">
        <v>54</v>
      </c>
      <c r="B4644" t="s">
        <v>39</v>
      </c>
      <c r="C4644">
        <v>2017</v>
      </c>
      <c r="D4644" t="s">
        <v>29</v>
      </c>
      <c r="E4644" t="s">
        <v>30</v>
      </c>
      <c r="F4644">
        <v>3.9</v>
      </c>
      <c r="G4644">
        <v>1023</v>
      </c>
      <c r="H4644">
        <v>979</v>
      </c>
      <c r="I4644">
        <v>1293</v>
      </c>
      <c r="J4644">
        <v>193</v>
      </c>
      <c r="K4644">
        <v>4.3</v>
      </c>
      <c r="L4644" t="s">
        <v>40</v>
      </c>
      <c r="M4644" t="s">
        <v>42</v>
      </c>
      <c r="N4644" t="s">
        <v>23</v>
      </c>
      <c r="O4644">
        <v>9</v>
      </c>
      <c r="P4644">
        <v>289</v>
      </c>
      <c r="Q4644">
        <v>46223</v>
      </c>
      <c r="R4644">
        <v>124431</v>
      </c>
      <c r="S4644" t="s">
        <v>33</v>
      </c>
      <c r="T4644">
        <v>4</v>
      </c>
      <c r="U4644">
        <v>3</v>
      </c>
      <c r="V4644">
        <v>2</v>
      </c>
      <c r="W4644">
        <v>6617</v>
      </c>
      <c r="X4644">
        <v>20000</v>
      </c>
    </row>
    <row r="4645" spans="1:25" hidden="1" x14ac:dyDescent="0.3">
      <c r="A4645" t="s">
        <v>45</v>
      </c>
      <c r="B4645" t="s">
        <v>63</v>
      </c>
      <c r="C4645">
        <v>2019</v>
      </c>
      <c r="D4645" t="s">
        <v>19</v>
      </c>
      <c r="E4645" t="s">
        <v>20</v>
      </c>
      <c r="F4645">
        <v>2.1</v>
      </c>
      <c r="G4645">
        <v>1355</v>
      </c>
      <c r="H4645">
        <v>634</v>
      </c>
      <c r="I4645">
        <v>2426</v>
      </c>
      <c r="J4645">
        <v>291</v>
      </c>
      <c r="K4645">
        <v>6.3</v>
      </c>
      <c r="L4645" t="s">
        <v>31</v>
      </c>
      <c r="M4645" t="s">
        <v>42</v>
      </c>
      <c r="N4645" t="s">
        <v>41</v>
      </c>
      <c r="O4645">
        <v>12.2</v>
      </c>
      <c r="P4645">
        <v>0</v>
      </c>
      <c r="Q4645">
        <v>160889</v>
      </c>
      <c r="R4645">
        <v>165231</v>
      </c>
      <c r="S4645" t="s">
        <v>33</v>
      </c>
      <c r="T4645">
        <v>1</v>
      </c>
      <c r="U4645">
        <v>4</v>
      </c>
      <c r="V4645">
        <v>1</v>
      </c>
      <c r="W4645">
        <v>5036</v>
      </c>
      <c r="X4645">
        <v>20000</v>
      </c>
    </row>
    <row r="4646" spans="1:25" hidden="1" x14ac:dyDescent="0.3">
      <c r="A4646" t="s">
        <v>34</v>
      </c>
      <c r="B4646" t="s">
        <v>44</v>
      </c>
      <c r="C4646">
        <v>2011</v>
      </c>
      <c r="D4646" t="s">
        <v>29</v>
      </c>
      <c r="E4646" t="s">
        <v>49</v>
      </c>
      <c r="F4646">
        <v>6</v>
      </c>
      <c r="G4646">
        <v>1188</v>
      </c>
      <c r="H4646">
        <v>1696</v>
      </c>
      <c r="I4646">
        <v>2290</v>
      </c>
      <c r="J4646">
        <v>290</v>
      </c>
      <c r="K4646">
        <v>3.4</v>
      </c>
      <c r="L4646" t="s">
        <v>31</v>
      </c>
      <c r="M4646" t="s">
        <v>37</v>
      </c>
      <c r="N4646" t="s">
        <v>32</v>
      </c>
      <c r="O4646">
        <v>8</v>
      </c>
      <c r="P4646">
        <v>0</v>
      </c>
      <c r="Q4646">
        <v>337495</v>
      </c>
      <c r="R4646">
        <v>17404</v>
      </c>
      <c r="S4646" t="s">
        <v>24</v>
      </c>
      <c r="T4646">
        <v>3</v>
      </c>
      <c r="U4646">
        <v>3</v>
      </c>
      <c r="V4646">
        <v>1</v>
      </c>
      <c r="W4646">
        <v>9370</v>
      </c>
      <c r="X4646">
        <v>100000</v>
      </c>
    </row>
    <row r="4647" spans="1:25" hidden="1" x14ac:dyDescent="0.3">
      <c r="A4647" t="s">
        <v>54</v>
      </c>
      <c r="B4647" t="s">
        <v>62</v>
      </c>
      <c r="C4647">
        <v>2005</v>
      </c>
      <c r="D4647" t="s">
        <v>36</v>
      </c>
      <c r="E4647" t="s">
        <v>20</v>
      </c>
      <c r="F4647">
        <v>3.8</v>
      </c>
      <c r="G4647">
        <v>1046</v>
      </c>
      <c r="H4647">
        <v>756</v>
      </c>
      <c r="I4647">
        <v>2401</v>
      </c>
      <c r="J4647">
        <v>303</v>
      </c>
      <c r="K4647">
        <v>3.8</v>
      </c>
      <c r="L4647" t="s">
        <v>21</v>
      </c>
      <c r="M4647" t="s">
        <v>22</v>
      </c>
      <c r="N4647" t="s">
        <v>23</v>
      </c>
      <c r="O4647">
        <v>7.5</v>
      </c>
      <c r="P4647">
        <v>293</v>
      </c>
      <c r="Q4647">
        <v>179572</v>
      </c>
      <c r="R4647">
        <v>120835</v>
      </c>
      <c r="S4647" t="s">
        <v>25</v>
      </c>
      <c r="T4647">
        <v>2</v>
      </c>
      <c r="U4647">
        <v>1</v>
      </c>
      <c r="V4647">
        <v>1</v>
      </c>
      <c r="W4647">
        <v>14429</v>
      </c>
      <c r="X4647">
        <v>5000</v>
      </c>
    </row>
    <row r="4648" spans="1:25" hidden="1" x14ac:dyDescent="0.3">
      <c r="A4648" t="s">
        <v>56</v>
      </c>
      <c r="B4648" t="s">
        <v>28</v>
      </c>
      <c r="C4648">
        <v>2018</v>
      </c>
      <c r="D4648" t="s">
        <v>19</v>
      </c>
      <c r="E4648" t="s">
        <v>30</v>
      </c>
      <c r="F4648">
        <v>3.2</v>
      </c>
      <c r="G4648">
        <v>1318</v>
      </c>
      <c r="H4648">
        <v>1400</v>
      </c>
      <c r="I4648">
        <v>2178</v>
      </c>
      <c r="J4648">
        <v>192</v>
      </c>
      <c r="K4648">
        <v>4.5999999999999996</v>
      </c>
      <c r="L4648" t="s">
        <v>31</v>
      </c>
      <c r="M4648" t="s">
        <v>37</v>
      </c>
      <c r="N4648" t="s">
        <v>50</v>
      </c>
      <c r="O4648">
        <v>6.2</v>
      </c>
      <c r="P4648">
        <v>0</v>
      </c>
      <c r="Q4648">
        <v>159452</v>
      </c>
      <c r="R4648">
        <v>31490</v>
      </c>
      <c r="S4648" t="s">
        <v>24</v>
      </c>
      <c r="T4648">
        <v>4</v>
      </c>
      <c r="U4648">
        <v>1</v>
      </c>
      <c r="V4648">
        <v>2</v>
      </c>
      <c r="W4648">
        <v>11728</v>
      </c>
      <c r="X4648">
        <v>100000</v>
      </c>
    </row>
    <row r="4649" spans="1:25" hidden="1" x14ac:dyDescent="0.3">
      <c r="A4649" t="s">
        <v>54</v>
      </c>
      <c r="B4649" t="s">
        <v>28</v>
      </c>
      <c r="C4649">
        <v>1999</v>
      </c>
      <c r="D4649" t="s">
        <v>19</v>
      </c>
      <c r="E4649" t="s">
        <v>30</v>
      </c>
      <c r="F4649">
        <v>6</v>
      </c>
      <c r="G4649">
        <v>1181</v>
      </c>
      <c r="H4649">
        <v>1336</v>
      </c>
      <c r="I4649">
        <v>958</v>
      </c>
      <c r="J4649">
        <v>192</v>
      </c>
      <c r="K4649">
        <v>4.3</v>
      </c>
      <c r="L4649" t="s">
        <v>31</v>
      </c>
      <c r="M4649" t="s">
        <v>42</v>
      </c>
      <c r="N4649" t="s">
        <v>32</v>
      </c>
      <c r="O4649">
        <v>15</v>
      </c>
      <c r="P4649">
        <v>0</v>
      </c>
      <c r="Q4649">
        <v>257043</v>
      </c>
      <c r="R4649">
        <v>197227</v>
      </c>
      <c r="S4649" t="s">
        <v>24</v>
      </c>
      <c r="T4649">
        <v>4</v>
      </c>
      <c r="U4649">
        <v>1</v>
      </c>
      <c r="V4649">
        <v>3</v>
      </c>
      <c r="W4649">
        <v>12312</v>
      </c>
      <c r="X4649">
        <v>20000</v>
      </c>
      <c r="Y4649" t="s">
        <v>58</v>
      </c>
    </row>
    <row r="4650" spans="1:25" hidden="1" x14ac:dyDescent="0.3">
      <c r="A4650" t="s">
        <v>17</v>
      </c>
      <c r="B4650" t="s">
        <v>44</v>
      </c>
      <c r="C4650">
        <v>1997</v>
      </c>
      <c r="D4650" t="s">
        <v>29</v>
      </c>
      <c r="E4650" t="s">
        <v>49</v>
      </c>
      <c r="F4650">
        <v>7.8</v>
      </c>
      <c r="G4650">
        <v>443</v>
      </c>
      <c r="H4650">
        <v>746</v>
      </c>
      <c r="I4650">
        <v>1419</v>
      </c>
      <c r="J4650">
        <v>215</v>
      </c>
      <c r="K4650">
        <v>4.7</v>
      </c>
      <c r="L4650" t="s">
        <v>40</v>
      </c>
      <c r="M4650" t="s">
        <v>42</v>
      </c>
      <c r="N4650" t="s">
        <v>32</v>
      </c>
      <c r="O4650">
        <v>9.6999999999999993</v>
      </c>
      <c r="P4650">
        <v>279</v>
      </c>
      <c r="Q4650">
        <v>351185</v>
      </c>
      <c r="R4650">
        <v>107792</v>
      </c>
      <c r="S4650" t="s">
        <v>24</v>
      </c>
      <c r="T4650">
        <v>3</v>
      </c>
      <c r="U4650">
        <v>2</v>
      </c>
      <c r="V4650">
        <v>2</v>
      </c>
      <c r="W4650">
        <v>7195</v>
      </c>
      <c r="X4650">
        <v>20000</v>
      </c>
      <c r="Y4650" t="s">
        <v>52</v>
      </c>
    </row>
    <row r="4651" spans="1:25" hidden="1" x14ac:dyDescent="0.3">
      <c r="A4651" t="s">
        <v>38</v>
      </c>
      <c r="B4651" t="s">
        <v>18</v>
      </c>
      <c r="C4651">
        <v>1994</v>
      </c>
      <c r="D4651" t="s">
        <v>36</v>
      </c>
      <c r="E4651" t="s">
        <v>20</v>
      </c>
      <c r="F4651">
        <v>6.4</v>
      </c>
      <c r="G4651">
        <v>1437</v>
      </c>
      <c r="H4651">
        <v>189</v>
      </c>
      <c r="I4651">
        <v>1718</v>
      </c>
      <c r="J4651">
        <v>259</v>
      </c>
      <c r="K4651">
        <v>3.6</v>
      </c>
      <c r="L4651" t="s">
        <v>21</v>
      </c>
      <c r="M4651" t="s">
        <v>37</v>
      </c>
      <c r="N4651" t="s">
        <v>23</v>
      </c>
      <c r="O4651">
        <v>5.5</v>
      </c>
      <c r="P4651">
        <v>422</v>
      </c>
      <c r="Q4651">
        <v>481972</v>
      </c>
      <c r="R4651">
        <v>192171</v>
      </c>
      <c r="S4651" t="s">
        <v>25</v>
      </c>
      <c r="T4651">
        <v>3</v>
      </c>
      <c r="U4651">
        <v>2</v>
      </c>
      <c r="V4651">
        <v>2</v>
      </c>
      <c r="W4651">
        <v>3796</v>
      </c>
      <c r="X4651">
        <v>20000</v>
      </c>
      <c r="Y4651" t="s">
        <v>46</v>
      </c>
    </row>
    <row r="4652" spans="1:25" hidden="1" x14ac:dyDescent="0.3">
      <c r="A4652" t="s">
        <v>45</v>
      </c>
      <c r="B4652" t="s">
        <v>28</v>
      </c>
      <c r="C4652">
        <v>2001</v>
      </c>
      <c r="D4652" t="s">
        <v>29</v>
      </c>
      <c r="E4652" t="s">
        <v>30</v>
      </c>
      <c r="F4652">
        <v>4.7</v>
      </c>
      <c r="G4652">
        <v>1451</v>
      </c>
      <c r="H4652">
        <v>578</v>
      </c>
      <c r="I4652">
        <v>1288</v>
      </c>
      <c r="J4652">
        <v>260</v>
      </c>
      <c r="K4652">
        <v>2.8</v>
      </c>
      <c r="L4652" t="s">
        <v>40</v>
      </c>
      <c r="M4652" t="s">
        <v>22</v>
      </c>
      <c r="N4652" t="s">
        <v>23</v>
      </c>
      <c r="O4652">
        <v>5.8</v>
      </c>
      <c r="P4652">
        <v>187</v>
      </c>
      <c r="Q4652">
        <v>493351</v>
      </c>
      <c r="R4652">
        <v>143550</v>
      </c>
      <c r="S4652" t="s">
        <v>24</v>
      </c>
      <c r="T4652">
        <v>4</v>
      </c>
      <c r="U4652">
        <v>2</v>
      </c>
      <c r="V4652">
        <v>3</v>
      </c>
      <c r="W4652">
        <v>7034</v>
      </c>
      <c r="X4652">
        <v>5000</v>
      </c>
      <c r="Y4652" t="s">
        <v>52</v>
      </c>
    </row>
    <row r="4653" spans="1:25" hidden="1" x14ac:dyDescent="0.3">
      <c r="A4653" t="s">
        <v>27</v>
      </c>
      <c r="B4653" t="s">
        <v>62</v>
      </c>
      <c r="C4653">
        <v>2001</v>
      </c>
      <c r="D4653" t="s">
        <v>36</v>
      </c>
      <c r="E4653" t="s">
        <v>30</v>
      </c>
      <c r="F4653">
        <v>5.4</v>
      </c>
      <c r="G4653">
        <v>604</v>
      </c>
      <c r="H4653">
        <v>1525</v>
      </c>
      <c r="I4653">
        <v>1487</v>
      </c>
      <c r="J4653">
        <v>364</v>
      </c>
      <c r="K4653">
        <v>6</v>
      </c>
      <c r="L4653" t="s">
        <v>40</v>
      </c>
      <c r="M4653" t="s">
        <v>37</v>
      </c>
      <c r="N4653" t="s">
        <v>23</v>
      </c>
      <c r="O4653">
        <v>6.3</v>
      </c>
      <c r="P4653">
        <v>364</v>
      </c>
      <c r="Q4653">
        <v>467200</v>
      </c>
      <c r="R4653">
        <v>87017</v>
      </c>
      <c r="S4653" t="s">
        <v>24</v>
      </c>
      <c r="T4653">
        <v>2</v>
      </c>
      <c r="U4653">
        <v>1</v>
      </c>
      <c r="V4653">
        <v>1</v>
      </c>
      <c r="W4653">
        <v>9157</v>
      </c>
      <c r="X4653">
        <v>100000</v>
      </c>
    </row>
    <row r="4654" spans="1:25" hidden="1" x14ac:dyDescent="0.3">
      <c r="A4654" t="s">
        <v>27</v>
      </c>
      <c r="B4654" t="s">
        <v>28</v>
      </c>
      <c r="C4654">
        <v>2000</v>
      </c>
      <c r="D4654" t="s">
        <v>36</v>
      </c>
      <c r="E4654" t="s">
        <v>20</v>
      </c>
      <c r="F4654">
        <v>2.5</v>
      </c>
      <c r="G4654">
        <v>726</v>
      </c>
      <c r="H4654">
        <v>1637</v>
      </c>
      <c r="I4654">
        <v>2349</v>
      </c>
      <c r="J4654">
        <v>305</v>
      </c>
      <c r="K4654">
        <v>2.2000000000000002</v>
      </c>
      <c r="L4654" t="s">
        <v>31</v>
      </c>
      <c r="M4654" t="s">
        <v>37</v>
      </c>
      <c r="N4654" t="s">
        <v>23</v>
      </c>
      <c r="O4654">
        <v>7.1</v>
      </c>
      <c r="P4654">
        <v>0</v>
      </c>
      <c r="Q4654">
        <v>231909</v>
      </c>
      <c r="R4654">
        <v>93281</v>
      </c>
      <c r="S4654" t="s">
        <v>24</v>
      </c>
      <c r="T4654">
        <v>1</v>
      </c>
      <c r="U4654">
        <v>4</v>
      </c>
      <c r="V4654">
        <v>3</v>
      </c>
      <c r="W4654">
        <v>9055</v>
      </c>
      <c r="X4654">
        <v>100000</v>
      </c>
    </row>
    <row r="4655" spans="1:25" hidden="1" x14ac:dyDescent="0.3">
      <c r="A4655" t="s">
        <v>54</v>
      </c>
      <c r="B4655" t="s">
        <v>44</v>
      </c>
      <c r="C4655">
        <v>1981</v>
      </c>
      <c r="D4655" t="s">
        <v>19</v>
      </c>
      <c r="E4655" t="s">
        <v>30</v>
      </c>
      <c r="F4655">
        <v>6.8</v>
      </c>
      <c r="G4655">
        <v>1502</v>
      </c>
      <c r="H4655">
        <v>216</v>
      </c>
      <c r="I4655">
        <v>1913</v>
      </c>
      <c r="J4655">
        <v>150</v>
      </c>
      <c r="K4655">
        <v>3.8</v>
      </c>
      <c r="L4655" t="s">
        <v>40</v>
      </c>
      <c r="M4655" t="s">
        <v>22</v>
      </c>
      <c r="N4655" t="s">
        <v>23</v>
      </c>
      <c r="O4655">
        <v>12.4</v>
      </c>
      <c r="P4655">
        <v>415</v>
      </c>
      <c r="Q4655">
        <v>299231</v>
      </c>
      <c r="R4655">
        <v>52905</v>
      </c>
      <c r="S4655" t="s">
        <v>24</v>
      </c>
      <c r="T4655">
        <v>1</v>
      </c>
      <c r="U4655">
        <v>2</v>
      </c>
      <c r="V4655">
        <v>2</v>
      </c>
      <c r="W4655">
        <v>14822</v>
      </c>
      <c r="X4655">
        <v>100000</v>
      </c>
      <c r="Y4655" t="s">
        <v>53</v>
      </c>
    </row>
    <row r="4656" spans="1:25" hidden="1" x14ac:dyDescent="0.3">
      <c r="A4656" t="s">
        <v>43</v>
      </c>
      <c r="B4656" t="s">
        <v>51</v>
      </c>
      <c r="C4656">
        <v>2019</v>
      </c>
      <c r="D4656" t="s">
        <v>36</v>
      </c>
      <c r="E4656" t="s">
        <v>30</v>
      </c>
      <c r="F4656">
        <v>5.5</v>
      </c>
      <c r="G4656">
        <v>765</v>
      </c>
      <c r="H4656">
        <v>343</v>
      </c>
      <c r="I4656">
        <v>1535</v>
      </c>
      <c r="J4656">
        <v>373</v>
      </c>
      <c r="K4656">
        <v>2.4</v>
      </c>
      <c r="L4656" t="s">
        <v>21</v>
      </c>
      <c r="M4656" t="s">
        <v>42</v>
      </c>
      <c r="N4656" t="s">
        <v>32</v>
      </c>
      <c r="O4656">
        <v>10.6</v>
      </c>
      <c r="P4656">
        <v>433</v>
      </c>
      <c r="Q4656">
        <v>429009</v>
      </c>
      <c r="R4656">
        <v>19041</v>
      </c>
      <c r="S4656" t="s">
        <v>33</v>
      </c>
      <c r="T4656">
        <v>1</v>
      </c>
      <c r="U4656">
        <v>4</v>
      </c>
      <c r="V4656">
        <v>3</v>
      </c>
      <c r="W4656">
        <v>3739</v>
      </c>
      <c r="X4656">
        <v>200</v>
      </c>
    </row>
    <row r="4657" spans="1:25" hidden="1" x14ac:dyDescent="0.3">
      <c r="A4657" t="s">
        <v>57</v>
      </c>
      <c r="B4657" t="s">
        <v>63</v>
      </c>
      <c r="C4657">
        <v>2022</v>
      </c>
      <c r="D4657" t="s">
        <v>19</v>
      </c>
      <c r="E4657" t="s">
        <v>30</v>
      </c>
      <c r="F4657">
        <v>7.8</v>
      </c>
      <c r="G4657">
        <v>574</v>
      </c>
      <c r="H4657">
        <v>950</v>
      </c>
      <c r="I4657">
        <v>2425</v>
      </c>
      <c r="J4657">
        <v>289</v>
      </c>
      <c r="K4657">
        <v>5.7</v>
      </c>
      <c r="L4657" t="s">
        <v>31</v>
      </c>
      <c r="M4657" t="s">
        <v>22</v>
      </c>
      <c r="N4657" t="s">
        <v>23</v>
      </c>
      <c r="O4657">
        <v>12.8</v>
      </c>
      <c r="P4657">
        <v>0</v>
      </c>
      <c r="Q4657">
        <v>29601</v>
      </c>
      <c r="R4657">
        <v>173712</v>
      </c>
      <c r="S4657" t="s">
        <v>24</v>
      </c>
      <c r="T4657">
        <v>1</v>
      </c>
      <c r="U4657">
        <v>2</v>
      </c>
      <c r="V4657">
        <v>2</v>
      </c>
      <c r="W4657">
        <v>9110</v>
      </c>
      <c r="X4657">
        <v>20000</v>
      </c>
    </row>
    <row r="4658" spans="1:25" hidden="1" x14ac:dyDescent="0.3">
      <c r="A4658" t="s">
        <v>27</v>
      </c>
      <c r="B4658" t="s">
        <v>48</v>
      </c>
      <c r="C4658">
        <v>1997</v>
      </c>
      <c r="D4658" t="s">
        <v>36</v>
      </c>
      <c r="E4658" t="s">
        <v>30</v>
      </c>
      <c r="F4658">
        <v>7.9</v>
      </c>
      <c r="G4658">
        <v>1360</v>
      </c>
      <c r="H4658">
        <v>1424</v>
      </c>
      <c r="I4658">
        <v>1423</v>
      </c>
      <c r="J4658">
        <v>259</v>
      </c>
      <c r="K4658">
        <v>3.8</v>
      </c>
      <c r="L4658" t="s">
        <v>21</v>
      </c>
      <c r="M4658" t="s">
        <v>22</v>
      </c>
      <c r="N4658" t="s">
        <v>50</v>
      </c>
      <c r="O4658">
        <v>5.2</v>
      </c>
      <c r="P4658">
        <v>279</v>
      </c>
      <c r="Q4658">
        <v>479591</v>
      </c>
      <c r="R4658">
        <v>143895</v>
      </c>
      <c r="S4658" t="s">
        <v>33</v>
      </c>
      <c r="T4658">
        <v>4</v>
      </c>
      <c r="U4658">
        <v>1</v>
      </c>
      <c r="V4658">
        <v>3</v>
      </c>
      <c r="W4658">
        <v>6333</v>
      </c>
      <c r="X4658">
        <v>5000</v>
      </c>
    </row>
    <row r="4659" spans="1:25" hidden="1" x14ac:dyDescent="0.3">
      <c r="A4659" t="s">
        <v>43</v>
      </c>
      <c r="B4659" t="s">
        <v>62</v>
      </c>
      <c r="C4659">
        <v>2002</v>
      </c>
      <c r="D4659" t="s">
        <v>19</v>
      </c>
      <c r="E4659" t="s">
        <v>30</v>
      </c>
      <c r="F4659">
        <v>3.9</v>
      </c>
      <c r="G4659">
        <v>546</v>
      </c>
      <c r="H4659">
        <v>1476</v>
      </c>
      <c r="I4659">
        <v>1179</v>
      </c>
      <c r="J4659">
        <v>327</v>
      </c>
      <c r="K4659">
        <v>2.2000000000000002</v>
      </c>
      <c r="L4659" t="s">
        <v>21</v>
      </c>
      <c r="M4659" t="s">
        <v>37</v>
      </c>
      <c r="N4659" t="s">
        <v>23</v>
      </c>
      <c r="O4659">
        <v>7.7</v>
      </c>
      <c r="P4659">
        <v>142</v>
      </c>
      <c r="Q4659">
        <v>129125</v>
      </c>
      <c r="R4659">
        <v>58020</v>
      </c>
      <c r="S4659" t="s">
        <v>33</v>
      </c>
      <c r="T4659">
        <v>4</v>
      </c>
      <c r="U4659">
        <v>4</v>
      </c>
      <c r="V4659">
        <v>2</v>
      </c>
      <c r="W4659">
        <v>8394</v>
      </c>
      <c r="X4659">
        <v>200</v>
      </c>
      <c r="Y4659" t="s">
        <v>61</v>
      </c>
    </row>
    <row r="4660" spans="1:25" hidden="1" x14ac:dyDescent="0.3">
      <c r="A4660" t="s">
        <v>27</v>
      </c>
      <c r="B4660" t="s">
        <v>63</v>
      </c>
      <c r="C4660">
        <v>1992</v>
      </c>
      <c r="D4660" t="s">
        <v>36</v>
      </c>
      <c r="E4660" t="s">
        <v>30</v>
      </c>
      <c r="F4660">
        <v>7.9</v>
      </c>
      <c r="G4660">
        <v>568</v>
      </c>
      <c r="H4660">
        <v>760</v>
      </c>
      <c r="I4660">
        <v>1968</v>
      </c>
      <c r="J4660">
        <v>330</v>
      </c>
      <c r="K4660">
        <v>2.4</v>
      </c>
      <c r="L4660" t="s">
        <v>21</v>
      </c>
      <c r="M4660" t="s">
        <v>42</v>
      </c>
      <c r="N4660" t="s">
        <v>41</v>
      </c>
      <c r="O4660">
        <v>9.1</v>
      </c>
      <c r="P4660">
        <v>302</v>
      </c>
      <c r="Q4660">
        <v>170021</v>
      </c>
      <c r="R4660">
        <v>136449</v>
      </c>
      <c r="S4660" t="s">
        <v>33</v>
      </c>
      <c r="T4660">
        <v>1</v>
      </c>
      <c r="U4660">
        <v>2</v>
      </c>
      <c r="V4660">
        <v>1</v>
      </c>
      <c r="W4660">
        <v>12137</v>
      </c>
      <c r="X4660">
        <v>200</v>
      </c>
      <c r="Y4660" t="s">
        <v>61</v>
      </c>
    </row>
    <row r="4661" spans="1:25" hidden="1" x14ac:dyDescent="0.3">
      <c r="A4661" t="s">
        <v>43</v>
      </c>
      <c r="B4661" t="s">
        <v>35</v>
      </c>
      <c r="C4661">
        <v>2020</v>
      </c>
      <c r="D4661" t="s">
        <v>29</v>
      </c>
      <c r="E4661" t="s">
        <v>30</v>
      </c>
      <c r="F4661">
        <v>7.7</v>
      </c>
      <c r="G4661">
        <v>294</v>
      </c>
      <c r="H4661">
        <v>1754</v>
      </c>
      <c r="I4661">
        <v>1464</v>
      </c>
      <c r="J4661">
        <v>397</v>
      </c>
      <c r="K4661">
        <v>3</v>
      </c>
      <c r="L4661" t="s">
        <v>21</v>
      </c>
      <c r="M4661" t="s">
        <v>42</v>
      </c>
      <c r="N4661" t="s">
        <v>32</v>
      </c>
      <c r="O4661">
        <v>9.3000000000000007</v>
      </c>
      <c r="P4661">
        <v>405</v>
      </c>
      <c r="Q4661">
        <v>86069</v>
      </c>
      <c r="R4661">
        <v>171639</v>
      </c>
      <c r="S4661" t="s">
        <v>25</v>
      </c>
      <c r="T4661">
        <v>1</v>
      </c>
      <c r="U4661">
        <v>1</v>
      </c>
      <c r="V4661">
        <v>3</v>
      </c>
      <c r="W4661">
        <v>1025</v>
      </c>
      <c r="X4661">
        <v>20000</v>
      </c>
    </row>
    <row r="4662" spans="1:25" hidden="1" x14ac:dyDescent="0.3">
      <c r="A4662" t="s">
        <v>57</v>
      </c>
      <c r="B4662" t="s">
        <v>47</v>
      </c>
      <c r="C4662">
        <v>1988</v>
      </c>
      <c r="D4662" t="s">
        <v>36</v>
      </c>
      <c r="E4662" t="s">
        <v>20</v>
      </c>
      <c r="F4662">
        <v>5.7</v>
      </c>
      <c r="G4662">
        <v>549</v>
      </c>
      <c r="H4662">
        <v>1548</v>
      </c>
      <c r="I4662">
        <v>2104</v>
      </c>
      <c r="J4662">
        <v>209</v>
      </c>
      <c r="K4662">
        <v>5.9</v>
      </c>
      <c r="L4662" t="s">
        <v>40</v>
      </c>
      <c r="M4662" t="s">
        <v>42</v>
      </c>
      <c r="N4662" t="s">
        <v>50</v>
      </c>
      <c r="O4662">
        <v>5.5</v>
      </c>
      <c r="P4662">
        <v>206</v>
      </c>
      <c r="Q4662">
        <v>425976</v>
      </c>
      <c r="R4662">
        <v>146189</v>
      </c>
      <c r="S4662" t="s">
        <v>24</v>
      </c>
      <c r="T4662">
        <v>2</v>
      </c>
      <c r="U4662">
        <v>2</v>
      </c>
      <c r="V4662">
        <v>3</v>
      </c>
      <c r="W4662">
        <v>7366</v>
      </c>
      <c r="X4662">
        <v>5000</v>
      </c>
    </row>
    <row r="4663" spans="1:25" hidden="1" x14ac:dyDescent="0.3">
      <c r="A4663" t="s">
        <v>60</v>
      </c>
      <c r="B4663" t="s">
        <v>28</v>
      </c>
      <c r="C4663">
        <v>1986</v>
      </c>
      <c r="D4663" t="s">
        <v>29</v>
      </c>
      <c r="E4663" t="s">
        <v>20</v>
      </c>
      <c r="F4663">
        <v>3.7</v>
      </c>
      <c r="G4663">
        <v>1419</v>
      </c>
      <c r="H4663">
        <v>615</v>
      </c>
      <c r="I4663">
        <v>2324</v>
      </c>
      <c r="J4663">
        <v>332</v>
      </c>
      <c r="K4663">
        <v>6</v>
      </c>
      <c r="L4663" t="s">
        <v>31</v>
      </c>
      <c r="M4663" t="s">
        <v>37</v>
      </c>
      <c r="N4663" t="s">
        <v>32</v>
      </c>
      <c r="O4663">
        <v>10.1</v>
      </c>
      <c r="P4663">
        <v>0</v>
      </c>
      <c r="Q4663">
        <v>330957</v>
      </c>
      <c r="R4663">
        <v>213774</v>
      </c>
      <c r="S4663" t="s">
        <v>25</v>
      </c>
      <c r="T4663">
        <v>4</v>
      </c>
      <c r="U4663">
        <v>3</v>
      </c>
      <c r="V4663">
        <v>3</v>
      </c>
      <c r="W4663">
        <v>6630</v>
      </c>
      <c r="X4663">
        <v>5000</v>
      </c>
    </row>
    <row r="4664" spans="1:25" hidden="1" x14ac:dyDescent="0.3">
      <c r="A4664" t="s">
        <v>27</v>
      </c>
      <c r="B4664" t="s">
        <v>28</v>
      </c>
      <c r="C4664">
        <v>2020</v>
      </c>
      <c r="D4664" t="s">
        <v>36</v>
      </c>
      <c r="E4664" t="s">
        <v>30</v>
      </c>
      <c r="F4664">
        <v>6.4</v>
      </c>
      <c r="G4664">
        <v>1432</v>
      </c>
      <c r="H4664">
        <v>1329</v>
      </c>
      <c r="I4664">
        <v>2297</v>
      </c>
      <c r="J4664">
        <v>312</v>
      </c>
      <c r="K4664">
        <v>7</v>
      </c>
      <c r="L4664" t="s">
        <v>40</v>
      </c>
      <c r="M4664" t="s">
        <v>37</v>
      </c>
      <c r="N4664" t="s">
        <v>41</v>
      </c>
      <c r="O4664">
        <v>7.9</v>
      </c>
      <c r="P4664">
        <v>113</v>
      </c>
      <c r="Q4664">
        <v>458878</v>
      </c>
      <c r="R4664">
        <v>113188</v>
      </c>
      <c r="S4664" t="s">
        <v>33</v>
      </c>
      <c r="T4664">
        <v>3</v>
      </c>
      <c r="U4664">
        <v>1</v>
      </c>
      <c r="V4664">
        <v>1</v>
      </c>
      <c r="W4664">
        <v>721</v>
      </c>
      <c r="X4664">
        <v>1000</v>
      </c>
      <c r="Y4664" t="s">
        <v>26</v>
      </c>
    </row>
    <row r="4665" spans="1:25" x14ac:dyDescent="0.3">
      <c r="A4665" t="s">
        <v>17</v>
      </c>
      <c r="B4665" t="s">
        <v>18</v>
      </c>
      <c r="C4665">
        <v>1980</v>
      </c>
      <c r="D4665" t="s">
        <v>36</v>
      </c>
      <c r="E4665" t="s">
        <v>49</v>
      </c>
      <c r="F4665">
        <v>3.3</v>
      </c>
      <c r="G4665">
        <v>1117</v>
      </c>
      <c r="H4665">
        <v>1181</v>
      </c>
      <c r="I4665">
        <v>1133</v>
      </c>
      <c r="J4665">
        <v>338</v>
      </c>
      <c r="K4665">
        <v>3.2</v>
      </c>
      <c r="L4665" t="s">
        <v>31</v>
      </c>
      <c r="M4665" t="s">
        <v>22</v>
      </c>
      <c r="N4665" t="s">
        <v>23</v>
      </c>
      <c r="O4665">
        <v>6.9</v>
      </c>
      <c r="P4665">
        <v>0</v>
      </c>
      <c r="Q4665">
        <v>379100</v>
      </c>
      <c r="R4665">
        <v>221497</v>
      </c>
      <c r="S4665" t="s">
        <v>33</v>
      </c>
      <c r="T4665">
        <v>2</v>
      </c>
      <c r="U4665">
        <v>2</v>
      </c>
      <c r="V4665">
        <v>3</v>
      </c>
      <c r="W4665">
        <v>6780</v>
      </c>
      <c r="X4665">
        <v>20000</v>
      </c>
    </row>
    <row r="4666" spans="1:25" hidden="1" x14ac:dyDescent="0.3">
      <c r="A4666" t="s">
        <v>45</v>
      </c>
      <c r="B4666" t="s">
        <v>63</v>
      </c>
      <c r="C4666">
        <v>1981</v>
      </c>
      <c r="D4666" t="s">
        <v>19</v>
      </c>
      <c r="E4666" t="s">
        <v>30</v>
      </c>
      <c r="F4666">
        <v>5.6</v>
      </c>
      <c r="G4666">
        <v>611</v>
      </c>
      <c r="H4666">
        <v>888</v>
      </c>
      <c r="I4666">
        <v>1085</v>
      </c>
      <c r="J4666">
        <v>175</v>
      </c>
      <c r="K4666">
        <v>2.2999999999999998</v>
      </c>
      <c r="L4666" t="s">
        <v>40</v>
      </c>
      <c r="M4666" t="s">
        <v>22</v>
      </c>
      <c r="N4666" t="s">
        <v>32</v>
      </c>
      <c r="O4666">
        <v>11.7</v>
      </c>
      <c r="P4666">
        <v>117</v>
      </c>
      <c r="Q4666">
        <v>99778</v>
      </c>
      <c r="R4666">
        <v>219565</v>
      </c>
      <c r="S4666" t="s">
        <v>33</v>
      </c>
      <c r="T4666">
        <v>4</v>
      </c>
      <c r="U4666">
        <v>4</v>
      </c>
      <c r="V4666">
        <v>3</v>
      </c>
      <c r="W4666">
        <v>6712</v>
      </c>
      <c r="X4666">
        <v>200</v>
      </c>
      <c r="Y4666" t="s">
        <v>52</v>
      </c>
    </row>
    <row r="4667" spans="1:25" hidden="1" x14ac:dyDescent="0.3">
      <c r="A4667" t="s">
        <v>43</v>
      </c>
      <c r="B4667" t="s">
        <v>47</v>
      </c>
      <c r="C4667">
        <v>1983</v>
      </c>
      <c r="D4667" t="s">
        <v>36</v>
      </c>
      <c r="E4667" t="s">
        <v>30</v>
      </c>
      <c r="F4667">
        <v>1.8</v>
      </c>
      <c r="G4667">
        <v>646</v>
      </c>
      <c r="H4667">
        <v>879</v>
      </c>
      <c r="I4667">
        <v>1704</v>
      </c>
      <c r="J4667">
        <v>308</v>
      </c>
      <c r="K4667">
        <v>3.4</v>
      </c>
      <c r="L4667" t="s">
        <v>31</v>
      </c>
      <c r="M4667" t="s">
        <v>37</v>
      </c>
      <c r="N4667" t="s">
        <v>32</v>
      </c>
      <c r="O4667">
        <v>5.8</v>
      </c>
      <c r="P4667">
        <v>0</v>
      </c>
      <c r="Q4667">
        <v>259601</v>
      </c>
      <c r="R4667">
        <v>100020</v>
      </c>
      <c r="S4667" t="s">
        <v>33</v>
      </c>
      <c r="T4667">
        <v>4</v>
      </c>
      <c r="U4667">
        <v>2</v>
      </c>
      <c r="V4667">
        <v>3</v>
      </c>
      <c r="W4667">
        <v>5402</v>
      </c>
      <c r="X4667">
        <v>50</v>
      </c>
    </row>
    <row r="4668" spans="1:25" hidden="1" x14ac:dyDescent="0.3">
      <c r="A4668" t="s">
        <v>45</v>
      </c>
      <c r="B4668" t="s">
        <v>28</v>
      </c>
      <c r="C4668">
        <v>1993</v>
      </c>
      <c r="D4668" t="s">
        <v>36</v>
      </c>
      <c r="E4668" t="s">
        <v>30</v>
      </c>
      <c r="F4668">
        <v>5.6</v>
      </c>
      <c r="G4668">
        <v>211</v>
      </c>
      <c r="H4668">
        <v>607</v>
      </c>
      <c r="I4668">
        <v>974</v>
      </c>
      <c r="J4668">
        <v>206</v>
      </c>
      <c r="K4668">
        <v>2.9</v>
      </c>
      <c r="L4668" t="s">
        <v>21</v>
      </c>
      <c r="M4668" t="s">
        <v>22</v>
      </c>
      <c r="N4668" t="s">
        <v>23</v>
      </c>
      <c r="O4668">
        <v>13.7</v>
      </c>
      <c r="P4668">
        <v>176</v>
      </c>
      <c r="Q4668">
        <v>21341</v>
      </c>
      <c r="R4668">
        <v>111185</v>
      </c>
      <c r="S4668" t="s">
        <v>33</v>
      </c>
      <c r="T4668">
        <v>3</v>
      </c>
      <c r="U4668">
        <v>4</v>
      </c>
      <c r="V4668">
        <v>2</v>
      </c>
      <c r="W4668">
        <v>12320</v>
      </c>
      <c r="X4668">
        <v>50</v>
      </c>
    </row>
    <row r="4669" spans="1:25" hidden="1" x14ac:dyDescent="0.3">
      <c r="A4669" t="s">
        <v>34</v>
      </c>
      <c r="B4669" t="s">
        <v>35</v>
      </c>
      <c r="C4669">
        <v>2011</v>
      </c>
      <c r="D4669" t="s">
        <v>36</v>
      </c>
      <c r="E4669" t="s">
        <v>20</v>
      </c>
      <c r="F4669">
        <v>7.7</v>
      </c>
      <c r="G4669">
        <v>248</v>
      </c>
      <c r="H4669">
        <v>675</v>
      </c>
      <c r="I4669">
        <v>1837</v>
      </c>
      <c r="J4669">
        <v>289</v>
      </c>
      <c r="K4669">
        <v>5.6</v>
      </c>
      <c r="L4669" t="s">
        <v>21</v>
      </c>
      <c r="M4669" t="s">
        <v>37</v>
      </c>
      <c r="N4669" t="s">
        <v>32</v>
      </c>
      <c r="O4669">
        <v>14</v>
      </c>
      <c r="P4669">
        <v>389</v>
      </c>
      <c r="Q4669">
        <v>473188</v>
      </c>
      <c r="R4669">
        <v>8445</v>
      </c>
      <c r="S4669" t="s">
        <v>33</v>
      </c>
      <c r="T4669">
        <v>2</v>
      </c>
      <c r="U4669">
        <v>3</v>
      </c>
      <c r="V4669">
        <v>2</v>
      </c>
      <c r="W4669">
        <v>14000</v>
      </c>
      <c r="X4669">
        <v>5000</v>
      </c>
    </row>
    <row r="4670" spans="1:25" hidden="1" x14ac:dyDescent="0.3">
      <c r="A4670" t="s">
        <v>34</v>
      </c>
      <c r="B4670" t="s">
        <v>18</v>
      </c>
      <c r="C4670">
        <v>2015</v>
      </c>
      <c r="D4670" t="s">
        <v>29</v>
      </c>
      <c r="E4670" t="s">
        <v>30</v>
      </c>
      <c r="F4670">
        <v>3.1</v>
      </c>
      <c r="G4670">
        <v>1456</v>
      </c>
      <c r="H4670">
        <v>1111</v>
      </c>
      <c r="I4670">
        <v>1609</v>
      </c>
      <c r="J4670">
        <v>370</v>
      </c>
      <c r="K4670">
        <v>6.8</v>
      </c>
      <c r="L4670" t="s">
        <v>40</v>
      </c>
      <c r="M4670" t="s">
        <v>22</v>
      </c>
      <c r="N4670" t="s">
        <v>32</v>
      </c>
      <c r="O4670">
        <v>8.3000000000000007</v>
      </c>
      <c r="P4670">
        <v>438</v>
      </c>
      <c r="Q4670">
        <v>250997</v>
      </c>
      <c r="R4670">
        <v>166711</v>
      </c>
      <c r="S4670" t="s">
        <v>24</v>
      </c>
      <c r="T4670">
        <v>3</v>
      </c>
      <c r="U4670">
        <v>3</v>
      </c>
      <c r="V4670">
        <v>3</v>
      </c>
      <c r="W4670">
        <v>11813</v>
      </c>
      <c r="X4670">
        <v>20000</v>
      </c>
    </row>
    <row r="4671" spans="1:25" hidden="1" x14ac:dyDescent="0.3">
      <c r="A4671" t="s">
        <v>57</v>
      </c>
      <c r="B4671" t="s">
        <v>63</v>
      </c>
      <c r="C4671">
        <v>1981</v>
      </c>
      <c r="D4671" t="s">
        <v>19</v>
      </c>
      <c r="E4671" t="s">
        <v>30</v>
      </c>
      <c r="F4671">
        <v>6.6</v>
      </c>
      <c r="G4671">
        <v>1368</v>
      </c>
      <c r="H4671">
        <v>1649</v>
      </c>
      <c r="I4671">
        <v>1132</v>
      </c>
      <c r="J4671">
        <v>282</v>
      </c>
      <c r="K4671">
        <v>3.4</v>
      </c>
      <c r="L4671" t="s">
        <v>40</v>
      </c>
      <c r="M4671" t="s">
        <v>42</v>
      </c>
      <c r="N4671" t="s">
        <v>32</v>
      </c>
      <c r="O4671">
        <v>14.9</v>
      </c>
      <c r="P4671">
        <v>140</v>
      </c>
      <c r="Q4671">
        <v>440408</v>
      </c>
      <c r="R4671">
        <v>15084</v>
      </c>
      <c r="S4671" t="s">
        <v>25</v>
      </c>
      <c r="T4671">
        <v>3</v>
      </c>
      <c r="U4671">
        <v>4</v>
      </c>
      <c r="V4671">
        <v>1</v>
      </c>
      <c r="W4671">
        <v>12781</v>
      </c>
      <c r="X4671">
        <v>20000</v>
      </c>
      <c r="Y4671" t="s">
        <v>59</v>
      </c>
    </row>
    <row r="4672" spans="1:25" hidden="1" x14ac:dyDescent="0.3">
      <c r="A4672" t="s">
        <v>43</v>
      </c>
      <c r="B4672" t="s">
        <v>18</v>
      </c>
      <c r="C4672">
        <v>2019</v>
      </c>
      <c r="D4672" t="s">
        <v>19</v>
      </c>
      <c r="E4672" t="s">
        <v>20</v>
      </c>
      <c r="F4672">
        <v>3.5</v>
      </c>
      <c r="G4672">
        <v>157</v>
      </c>
      <c r="H4672">
        <v>608</v>
      </c>
      <c r="I4672">
        <v>2091</v>
      </c>
      <c r="J4672">
        <v>376</v>
      </c>
      <c r="K4672">
        <v>3.6</v>
      </c>
      <c r="L4672" t="s">
        <v>21</v>
      </c>
      <c r="M4672" t="s">
        <v>37</v>
      </c>
      <c r="N4672" t="s">
        <v>41</v>
      </c>
      <c r="O4672">
        <v>9</v>
      </c>
      <c r="P4672">
        <v>218</v>
      </c>
      <c r="Q4672">
        <v>236687</v>
      </c>
      <c r="R4672">
        <v>94732</v>
      </c>
      <c r="S4672" t="s">
        <v>33</v>
      </c>
      <c r="T4672">
        <v>2</v>
      </c>
      <c r="U4672">
        <v>2</v>
      </c>
      <c r="V4672">
        <v>2</v>
      </c>
      <c r="W4672">
        <v>4192</v>
      </c>
      <c r="X4672">
        <v>1000</v>
      </c>
    </row>
    <row r="4673" spans="1:25" hidden="1" x14ac:dyDescent="0.3">
      <c r="A4673" t="s">
        <v>56</v>
      </c>
      <c r="B4673" t="s">
        <v>63</v>
      </c>
      <c r="C4673">
        <v>1993</v>
      </c>
      <c r="D4673" t="s">
        <v>36</v>
      </c>
      <c r="E4673" t="s">
        <v>20</v>
      </c>
      <c r="F4673">
        <v>6.1</v>
      </c>
      <c r="G4673">
        <v>910</v>
      </c>
      <c r="H4673">
        <v>176</v>
      </c>
      <c r="I4673">
        <v>1434</v>
      </c>
      <c r="J4673">
        <v>284</v>
      </c>
      <c r="K4673">
        <v>3.8</v>
      </c>
      <c r="L4673" t="s">
        <v>40</v>
      </c>
      <c r="M4673" t="s">
        <v>22</v>
      </c>
      <c r="N4673" t="s">
        <v>41</v>
      </c>
      <c r="O4673">
        <v>14.6</v>
      </c>
      <c r="P4673">
        <v>174</v>
      </c>
      <c r="Q4673">
        <v>239800</v>
      </c>
      <c r="R4673">
        <v>165538</v>
      </c>
      <c r="S4673" t="s">
        <v>33</v>
      </c>
      <c r="T4673">
        <v>1</v>
      </c>
      <c r="U4673">
        <v>4</v>
      </c>
      <c r="V4673">
        <v>1</v>
      </c>
      <c r="W4673">
        <v>4307</v>
      </c>
      <c r="X4673">
        <v>200</v>
      </c>
    </row>
    <row r="4674" spans="1:25" hidden="1" x14ac:dyDescent="0.3">
      <c r="A4674" t="s">
        <v>34</v>
      </c>
      <c r="B4674" t="s">
        <v>39</v>
      </c>
      <c r="C4674">
        <v>1999</v>
      </c>
      <c r="D4674" t="s">
        <v>36</v>
      </c>
      <c r="E4674" t="s">
        <v>20</v>
      </c>
      <c r="F4674">
        <v>6.1</v>
      </c>
      <c r="G4674">
        <v>627</v>
      </c>
      <c r="H4674">
        <v>631</v>
      </c>
      <c r="I4674">
        <v>2330</v>
      </c>
      <c r="J4674">
        <v>293</v>
      </c>
      <c r="K4674">
        <v>6.3</v>
      </c>
      <c r="L4674" t="s">
        <v>40</v>
      </c>
      <c r="M4674" t="s">
        <v>37</v>
      </c>
      <c r="N4674" t="s">
        <v>41</v>
      </c>
      <c r="O4674">
        <v>14.9</v>
      </c>
      <c r="P4674">
        <v>276</v>
      </c>
      <c r="Q4674">
        <v>416753</v>
      </c>
      <c r="R4674">
        <v>221347</v>
      </c>
      <c r="S4674" t="s">
        <v>24</v>
      </c>
      <c r="T4674">
        <v>3</v>
      </c>
      <c r="U4674">
        <v>3</v>
      </c>
      <c r="V4674">
        <v>1</v>
      </c>
      <c r="W4674">
        <v>12634</v>
      </c>
      <c r="X4674">
        <v>5000</v>
      </c>
    </row>
    <row r="4675" spans="1:25" hidden="1" x14ac:dyDescent="0.3">
      <c r="A4675" t="s">
        <v>57</v>
      </c>
      <c r="B4675" t="s">
        <v>39</v>
      </c>
      <c r="C4675">
        <v>2004</v>
      </c>
      <c r="D4675" t="s">
        <v>29</v>
      </c>
      <c r="E4675" t="s">
        <v>20</v>
      </c>
      <c r="F4675">
        <v>2.8</v>
      </c>
      <c r="G4675">
        <v>666</v>
      </c>
      <c r="H4675">
        <v>1391</v>
      </c>
      <c r="I4675">
        <v>2153</v>
      </c>
      <c r="J4675">
        <v>373</v>
      </c>
      <c r="K4675">
        <v>4.9000000000000004</v>
      </c>
      <c r="L4675" t="s">
        <v>31</v>
      </c>
      <c r="M4675" t="s">
        <v>37</v>
      </c>
      <c r="N4675" t="s">
        <v>50</v>
      </c>
      <c r="O4675">
        <v>13.3</v>
      </c>
      <c r="P4675">
        <v>0</v>
      </c>
      <c r="Q4675">
        <v>238952</v>
      </c>
      <c r="R4675">
        <v>139236</v>
      </c>
      <c r="S4675" t="s">
        <v>24</v>
      </c>
      <c r="T4675">
        <v>4</v>
      </c>
      <c r="U4675">
        <v>3</v>
      </c>
      <c r="V4675">
        <v>1</v>
      </c>
      <c r="W4675">
        <v>9371</v>
      </c>
      <c r="X4675">
        <v>100000</v>
      </c>
      <c r="Y4675" t="s">
        <v>52</v>
      </c>
    </row>
    <row r="4676" spans="1:25" hidden="1" x14ac:dyDescent="0.3">
      <c r="A4676" t="s">
        <v>34</v>
      </c>
      <c r="B4676" t="s">
        <v>44</v>
      </c>
      <c r="C4676">
        <v>2021</v>
      </c>
      <c r="D4676" t="s">
        <v>36</v>
      </c>
      <c r="E4676" t="s">
        <v>49</v>
      </c>
      <c r="F4676">
        <v>5.4</v>
      </c>
      <c r="G4676">
        <v>648</v>
      </c>
      <c r="H4676">
        <v>223</v>
      </c>
      <c r="I4676">
        <v>1795</v>
      </c>
      <c r="J4676">
        <v>201</v>
      </c>
      <c r="K4676">
        <v>6.9</v>
      </c>
      <c r="L4676" t="s">
        <v>31</v>
      </c>
      <c r="M4676" t="s">
        <v>22</v>
      </c>
      <c r="N4676" t="s">
        <v>32</v>
      </c>
      <c r="O4676">
        <v>6.2</v>
      </c>
      <c r="P4676">
        <v>0</v>
      </c>
      <c r="Q4676">
        <v>145080</v>
      </c>
      <c r="R4676">
        <v>36169</v>
      </c>
      <c r="S4676" t="s">
        <v>33</v>
      </c>
      <c r="T4676">
        <v>2</v>
      </c>
      <c r="U4676">
        <v>3</v>
      </c>
      <c r="V4676">
        <v>3</v>
      </c>
      <c r="W4676">
        <v>655</v>
      </c>
      <c r="X4676">
        <v>5000</v>
      </c>
    </row>
    <row r="4677" spans="1:25" hidden="1" x14ac:dyDescent="0.3">
      <c r="A4677" t="s">
        <v>34</v>
      </c>
      <c r="B4677" t="s">
        <v>62</v>
      </c>
      <c r="C4677">
        <v>1987</v>
      </c>
      <c r="D4677" t="s">
        <v>19</v>
      </c>
      <c r="E4677" t="s">
        <v>30</v>
      </c>
      <c r="F4677">
        <v>7.1</v>
      </c>
      <c r="G4677">
        <v>323</v>
      </c>
      <c r="H4677">
        <v>676</v>
      </c>
      <c r="I4677">
        <v>1871</v>
      </c>
      <c r="J4677">
        <v>230</v>
      </c>
      <c r="K4677">
        <v>5.0999999999999996</v>
      </c>
      <c r="L4677" t="s">
        <v>31</v>
      </c>
      <c r="M4677" t="s">
        <v>22</v>
      </c>
      <c r="N4677" t="s">
        <v>23</v>
      </c>
      <c r="O4677">
        <v>10.8</v>
      </c>
      <c r="P4677">
        <v>0</v>
      </c>
      <c r="Q4677">
        <v>43413</v>
      </c>
      <c r="R4677">
        <v>203256</v>
      </c>
      <c r="S4677" t="s">
        <v>33</v>
      </c>
      <c r="T4677">
        <v>3</v>
      </c>
      <c r="U4677">
        <v>4</v>
      </c>
      <c r="V4677">
        <v>1</v>
      </c>
      <c r="W4677">
        <v>7140</v>
      </c>
      <c r="X4677">
        <v>200</v>
      </c>
      <c r="Y4677" t="s">
        <v>52</v>
      </c>
    </row>
    <row r="4678" spans="1:25" hidden="1" x14ac:dyDescent="0.3">
      <c r="A4678" t="s">
        <v>56</v>
      </c>
      <c r="B4678" t="s">
        <v>18</v>
      </c>
      <c r="C4678">
        <v>2007</v>
      </c>
      <c r="D4678" t="s">
        <v>19</v>
      </c>
      <c r="E4678" t="s">
        <v>30</v>
      </c>
      <c r="F4678">
        <v>4</v>
      </c>
      <c r="G4678">
        <v>721</v>
      </c>
      <c r="H4678">
        <v>179</v>
      </c>
      <c r="I4678">
        <v>1546</v>
      </c>
      <c r="J4678">
        <v>298</v>
      </c>
      <c r="K4678">
        <v>5.5</v>
      </c>
      <c r="L4678" t="s">
        <v>40</v>
      </c>
      <c r="M4678" t="s">
        <v>37</v>
      </c>
      <c r="N4678" t="s">
        <v>23</v>
      </c>
      <c r="O4678">
        <v>12.3</v>
      </c>
      <c r="P4678">
        <v>403</v>
      </c>
      <c r="Q4678">
        <v>315584</v>
      </c>
      <c r="R4678">
        <v>172380</v>
      </c>
      <c r="S4678" t="s">
        <v>24</v>
      </c>
      <c r="T4678">
        <v>4</v>
      </c>
      <c r="U4678">
        <v>3</v>
      </c>
      <c r="V4678">
        <v>1</v>
      </c>
      <c r="W4678">
        <v>11517</v>
      </c>
      <c r="X4678">
        <v>100000</v>
      </c>
    </row>
    <row r="4679" spans="1:25" hidden="1" x14ac:dyDescent="0.3">
      <c r="A4679" t="s">
        <v>27</v>
      </c>
      <c r="B4679" t="s">
        <v>44</v>
      </c>
      <c r="C4679">
        <v>2000</v>
      </c>
      <c r="D4679" t="s">
        <v>29</v>
      </c>
      <c r="E4679" t="s">
        <v>49</v>
      </c>
      <c r="F4679">
        <v>6.1</v>
      </c>
      <c r="G4679">
        <v>571</v>
      </c>
      <c r="H4679">
        <v>1721</v>
      </c>
      <c r="I4679">
        <v>1192</v>
      </c>
      <c r="J4679">
        <v>176</v>
      </c>
      <c r="K4679">
        <v>2.4</v>
      </c>
      <c r="L4679" t="s">
        <v>21</v>
      </c>
      <c r="M4679" t="s">
        <v>37</v>
      </c>
      <c r="N4679" t="s">
        <v>32</v>
      </c>
      <c r="O4679">
        <v>5.8</v>
      </c>
      <c r="P4679">
        <v>111</v>
      </c>
      <c r="Q4679">
        <v>233354</v>
      </c>
      <c r="R4679">
        <v>82849</v>
      </c>
      <c r="S4679" t="s">
        <v>25</v>
      </c>
      <c r="T4679">
        <v>1</v>
      </c>
      <c r="U4679">
        <v>2</v>
      </c>
      <c r="V4679">
        <v>1</v>
      </c>
      <c r="W4679">
        <v>8887</v>
      </c>
      <c r="X4679">
        <v>5000</v>
      </c>
      <c r="Y4679" t="s">
        <v>26</v>
      </c>
    </row>
    <row r="4680" spans="1:25" hidden="1" x14ac:dyDescent="0.3">
      <c r="A4680" t="s">
        <v>54</v>
      </c>
      <c r="B4680" t="s">
        <v>18</v>
      </c>
      <c r="C4680">
        <v>2002</v>
      </c>
      <c r="D4680" t="s">
        <v>29</v>
      </c>
      <c r="E4680" t="s">
        <v>20</v>
      </c>
      <c r="F4680">
        <v>5.9</v>
      </c>
      <c r="G4680">
        <v>1189</v>
      </c>
      <c r="H4680">
        <v>854</v>
      </c>
      <c r="I4680">
        <v>2323</v>
      </c>
      <c r="J4680">
        <v>381</v>
      </c>
      <c r="K4680">
        <v>6.8</v>
      </c>
      <c r="L4680" t="s">
        <v>21</v>
      </c>
      <c r="M4680" t="s">
        <v>22</v>
      </c>
      <c r="N4680" t="s">
        <v>23</v>
      </c>
      <c r="O4680">
        <v>13.9</v>
      </c>
      <c r="P4680">
        <v>212</v>
      </c>
      <c r="Q4680">
        <v>416295</v>
      </c>
      <c r="R4680">
        <v>119319</v>
      </c>
      <c r="S4680" t="s">
        <v>25</v>
      </c>
      <c r="T4680">
        <v>4</v>
      </c>
      <c r="U4680">
        <v>4</v>
      </c>
      <c r="V4680">
        <v>3</v>
      </c>
      <c r="W4680">
        <v>7320</v>
      </c>
      <c r="X4680">
        <v>20000</v>
      </c>
    </row>
    <row r="4681" spans="1:25" hidden="1" x14ac:dyDescent="0.3">
      <c r="A4681" t="s">
        <v>60</v>
      </c>
      <c r="B4681" t="s">
        <v>28</v>
      </c>
      <c r="C4681">
        <v>2011</v>
      </c>
      <c r="D4681" t="s">
        <v>19</v>
      </c>
      <c r="E4681" t="s">
        <v>20</v>
      </c>
      <c r="F4681">
        <v>3.2</v>
      </c>
      <c r="G4681">
        <v>387</v>
      </c>
      <c r="H4681">
        <v>1702</v>
      </c>
      <c r="I4681">
        <v>937</v>
      </c>
      <c r="J4681">
        <v>260</v>
      </c>
      <c r="K4681">
        <v>5.0999999999999996</v>
      </c>
      <c r="L4681" t="s">
        <v>21</v>
      </c>
      <c r="M4681" t="s">
        <v>42</v>
      </c>
      <c r="N4681" t="s">
        <v>50</v>
      </c>
      <c r="O4681">
        <v>13.5</v>
      </c>
      <c r="P4681">
        <v>369</v>
      </c>
      <c r="Q4681">
        <v>185223</v>
      </c>
      <c r="R4681">
        <v>231604</v>
      </c>
      <c r="S4681" t="s">
        <v>25</v>
      </c>
      <c r="T4681">
        <v>3</v>
      </c>
      <c r="U4681">
        <v>3</v>
      </c>
      <c r="V4681">
        <v>2</v>
      </c>
      <c r="W4681">
        <v>13550</v>
      </c>
      <c r="X4681">
        <v>1000</v>
      </c>
      <c r="Y4681" t="s">
        <v>46</v>
      </c>
    </row>
    <row r="4682" spans="1:25" hidden="1" x14ac:dyDescent="0.3">
      <c r="A4682" t="s">
        <v>34</v>
      </c>
      <c r="B4682" t="s">
        <v>48</v>
      </c>
      <c r="C4682">
        <v>1987</v>
      </c>
      <c r="D4682" t="s">
        <v>29</v>
      </c>
      <c r="E4682" t="s">
        <v>30</v>
      </c>
      <c r="F4682">
        <v>7.5</v>
      </c>
      <c r="G4682">
        <v>242</v>
      </c>
      <c r="H4682">
        <v>1381</v>
      </c>
      <c r="I4682">
        <v>2155</v>
      </c>
      <c r="J4682">
        <v>265</v>
      </c>
      <c r="K4682">
        <v>4.5999999999999996</v>
      </c>
      <c r="L4682" t="s">
        <v>21</v>
      </c>
      <c r="M4682" t="s">
        <v>42</v>
      </c>
      <c r="N4682" t="s">
        <v>23</v>
      </c>
      <c r="O4682">
        <v>14.3</v>
      </c>
      <c r="P4682">
        <v>419</v>
      </c>
      <c r="Q4682">
        <v>470167</v>
      </c>
      <c r="R4682">
        <v>219674</v>
      </c>
      <c r="S4682" t="s">
        <v>24</v>
      </c>
      <c r="T4682">
        <v>4</v>
      </c>
      <c r="U4682">
        <v>4</v>
      </c>
      <c r="V4682">
        <v>2</v>
      </c>
      <c r="W4682">
        <v>5071</v>
      </c>
      <c r="X4682">
        <v>100000</v>
      </c>
    </row>
    <row r="4683" spans="1:25" hidden="1" x14ac:dyDescent="0.3">
      <c r="A4683" t="s">
        <v>34</v>
      </c>
      <c r="B4683" t="s">
        <v>18</v>
      </c>
      <c r="C4683">
        <v>2010</v>
      </c>
      <c r="D4683" t="s">
        <v>36</v>
      </c>
      <c r="E4683" t="s">
        <v>30</v>
      </c>
      <c r="F4683">
        <v>5.2</v>
      </c>
      <c r="G4683">
        <v>1447</v>
      </c>
      <c r="H4683">
        <v>490</v>
      </c>
      <c r="I4683">
        <v>1067</v>
      </c>
      <c r="J4683">
        <v>228</v>
      </c>
      <c r="K4683">
        <v>3.9</v>
      </c>
      <c r="L4683" t="s">
        <v>31</v>
      </c>
      <c r="M4683" t="s">
        <v>42</v>
      </c>
      <c r="N4683" t="s">
        <v>41</v>
      </c>
      <c r="O4683">
        <v>10.1</v>
      </c>
      <c r="P4683">
        <v>0</v>
      </c>
      <c r="Q4683">
        <v>405164</v>
      </c>
      <c r="R4683">
        <v>5576</v>
      </c>
      <c r="S4683" t="s">
        <v>33</v>
      </c>
      <c r="T4683">
        <v>1</v>
      </c>
      <c r="U4683">
        <v>3</v>
      </c>
      <c r="V4683">
        <v>1</v>
      </c>
      <c r="W4683">
        <v>6872</v>
      </c>
      <c r="X4683">
        <v>200</v>
      </c>
    </row>
    <row r="4684" spans="1:25" hidden="1" x14ac:dyDescent="0.3">
      <c r="A4684" t="s">
        <v>17</v>
      </c>
      <c r="B4684" t="s">
        <v>28</v>
      </c>
      <c r="C4684">
        <v>2016</v>
      </c>
      <c r="D4684" t="s">
        <v>36</v>
      </c>
      <c r="E4684" t="s">
        <v>30</v>
      </c>
      <c r="F4684">
        <v>3.9</v>
      </c>
      <c r="G4684">
        <v>143</v>
      </c>
      <c r="H4684">
        <v>145</v>
      </c>
      <c r="I4684">
        <v>2208</v>
      </c>
      <c r="J4684">
        <v>172</v>
      </c>
      <c r="K4684">
        <v>2.4</v>
      </c>
      <c r="L4684" t="s">
        <v>31</v>
      </c>
      <c r="M4684" t="s">
        <v>37</v>
      </c>
      <c r="N4684" t="s">
        <v>41</v>
      </c>
      <c r="O4684">
        <v>8.1999999999999993</v>
      </c>
      <c r="P4684">
        <v>0</v>
      </c>
      <c r="Q4684">
        <v>468828</v>
      </c>
      <c r="R4684">
        <v>227272</v>
      </c>
      <c r="S4684" t="s">
        <v>33</v>
      </c>
      <c r="T4684">
        <v>4</v>
      </c>
      <c r="U4684">
        <v>1</v>
      </c>
      <c r="V4684">
        <v>2</v>
      </c>
      <c r="W4684">
        <v>13797</v>
      </c>
      <c r="X4684">
        <v>1000</v>
      </c>
    </row>
    <row r="4685" spans="1:25" hidden="1" x14ac:dyDescent="0.3">
      <c r="A4685" t="s">
        <v>60</v>
      </c>
      <c r="B4685" t="s">
        <v>47</v>
      </c>
      <c r="C4685">
        <v>1995</v>
      </c>
      <c r="D4685" t="s">
        <v>29</v>
      </c>
      <c r="E4685" t="s">
        <v>30</v>
      </c>
      <c r="F4685">
        <v>2.7</v>
      </c>
      <c r="G4685">
        <v>1040</v>
      </c>
      <c r="H4685">
        <v>512</v>
      </c>
      <c r="I4685">
        <v>1002</v>
      </c>
      <c r="J4685">
        <v>276</v>
      </c>
      <c r="K4685">
        <v>2.7</v>
      </c>
      <c r="L4685" t="s">
        <v>40</v>
      </c>
      <c r="M4685" t="s">
        <v>42</v>
      </c>
      <c r="N4685" t="s">
        <v>41</v>
      </c>
      <c r="O4685">
        <v>10.1</v>
      </c>
      <c r="P4685">
        <v>414</v>
      </c>
      <c r="Q4685">
        <v>444327</v>
      </c>
      <c r="R4685">
        <v>89161</v>
      </c>
      <c r="S4685" t="s">
        <v>25</v>
      </c>
      <c r="T4685">
        <v>4</v>
      </c>
      <c r="U4685">
        <v>3</v>
      </c>
      <c r="V4685">
        <v>3</v>
      </c>
      <c r="W4685">
        <v>8075</v>
      </c>
      <c r="X4685">
        <v>20000</v>
      </c>
    </row>
    <row r="4686" spans="1:25" hidden="1" x14ac:dyDescent="0.3">
      <c r="A4686" t="s">
        <v>56</v>
      </c>
      <c r="B4686" t="s">
        <v>39</v>
      </c>
      <c r="C4686">
        <v>2019</v>
      </c>
      <c r="D4686" t="s">
        <v>19</v>
      </c>
      <c r="E4686" t="s">
        <v>30</v>
      </c>
      <c r="F4686">
        <v>4.5999999999999996</v>
      </c>
      <c r="G4686">
        <v>269</v>
      </c>
      <c r="H4686">
        <v>725</v>
      </c>
      <c r="I4686">
        <v>1044</v>
      </c>
      <c r="J4686">
        <v>349</v>
      </c>
      <c r="K4686">
        <v>2.1</v>
      </c>
      <c r="L4686" t="s">
        <v>21</v>
      </c>
      <c r="M4686" t="s">
        <v>37</v>
      </c>
      <c r="N4686" t="s">
        <v>41</v>
      </c>
      <c r="O4686">
        <v>12.3</v>
      </c>
      <c r="P4686">
        <v>307</v>
      </c>
      <c r="Q4686">
        <v>55055</v>
      </c>
      <c r="R4686">
        <v>128139</v>
      </c>
      <c r="S4686" t="s">
        <v>33</v>
      </c>
      <c r="T4686">
        <v>4</v>
      </c>
      <c r="U4686">
        <v>2</v>
      </c>
      <c r="V4686">
        <v>3</v>
      </c>
      <c r="W4686">
        <v>5525</v>
      </c>
      <c r="X4686">
        <v>5000</v>
      </c>
    </row>
    <row r="4687" spans="1:25" hidden="1" x14ac:dyDescent="0.3">
      <c r="A4687" t="s">
        <v>45</v>
      </c>
      <c r="B4687" t="s">
        <v>44</v>
      </c>
      <c r="C4687">
        <v>2021</v>
      </c>
      <c r="D4687" t="s">
        <v>29</v>
      </c>
      <c r="E4687" t="s">
        <v>30</v>
      </c>
      <c r="F4687">
        <v>6.3</v>
      </c>
      <c r="G4687">
        <v>1250</v>
      </c>
      <c r="H4687">
        <v>229</v>
      </c>
      <c r="I4687">
        <v>1654</v>
      </c>
      <c r="J4687">
        <v>174</v>
      </c>
      <c r="K4687">
        <v>7</v>
      </c>
      <c r="L4687" t="s">
        <v>40</v>
      </c>
      <c r="M4687" t="s">
        <v>22</v>
      </c>
      <c r="N4687" t="s">
        <v>23</v>
      </c>
      <c r="O4687">
        <v>9.1999999999999993</v>
      </c>
      <c r="P4687">
        <v>178</v>
      </c>
      <c r="Q4687">
        <v>131097</v>
      </c>
      <c r="R4687">
        <v>206478</v>
      </c>
      <c r="S4687" t="s">
        <v>33</v>
      </c>
      <c r="T4687">
        <v>3</v>
      </c>
      <c r="U4687">
        <v>1</v>
      </c>
      <c r="V4687">
        <v>3</v>
      </c>
      <c r="W4687">
        <v>990</v>
      </c>
      <c r="X4687">
        <v>20000</v>
      </c>
    </row>
    <row r="4688" spans="1:25" hidden="1" x14ac:dyDescent="0.3">
      <c r="A4688" t="s">
        <v>43</v>
      </c>
      <c r="B4688" t="s">
        <v>48</v>
      </c>
      <c r="C4688">
        <v>2006</v>
      </c>
      <c r="D4688" t="s">
        <v>19</v>
      </c>
      <c r="E4688" t="s">
        <v>20</v>
      </c>
      <c r="F4688">
        <v>5.6</v>
      </c>
      <c r="G4688">
        <v>826</v>
      </c>
      <c r="H4688">
        <v>1535</v>
      </c>
      <c r="I4688">
        <v>1559</v>
      </c>
      <c r="J4688">
        <v>288</v>
      </c>
      <c r="K4688">
        <v>5.9</v>
      </c>
      <c r="L4688" t="s">
        <v>21</v>
      </c>
      <c r="M4688" t="s">
        <v>42</v>
      </c>
      <c r="N4688" t="s">
        <v>32</v>
      </c>
      <c r="O4688">
        <v>8.5</v>
      </c>
      <c r="P4688">
        <v>423</v>
      </c>
      <c r="Q4688">
        <v>86164</v>
      </c>
      <c r="R4688">
        <v>181250</v>
      </c>
      <c r="S4688" t="s">
        <v>24</v>
      </c>
      <c r="T4688">
        <v>1</v>
      </c>
      <c r="U4688">
        <v>4</v>
      </c>
      <c r="V4688">
        <v>2</v>
      </c>
      <c r="W4688">
        <v>10958</v>
      </c>
      <c r="X4688">
        <v>1000</v>
      </c>
    </row>
    <row r="4689" spans="1:25" hidden="1" x14ac:dyDescent="0.3">
      <c r="A4689" t="s">
        <v>34</v>
      </c>
      <c r="B4689" t="s">
        <v>35</v>
      </c>
      <c r="C4689">
        <v>2019</v>
      </c>
      <c r="D4689" t="s">
        <v>29</v>
      </c>
      <c r="E4689" t="s">
        <v>30</v>
      </c>
      <c r="F4689">
        <v>6.3</v>
      </c>
      <c r="G4689">
        <v>1495</v>
      </c>
      <c r="H4689">
        <v>892</v>
      </c>
      <c r="I4689">
        <v>1265</v>
      </c>
      <c r="J4689">
        <v>212</v>
      </c>
      <c r="K4689">
        <v>6</v>
      </c>
      <c r="L4689" t="s">
        <v>21</v>
      </c>
      <c r="M4689" t="s">
        <v>22</v>
      </c>
      <c r="N4689" t="s">
        <v>50</v>
      </c>
      <c r="O4689">
        <v>5.8</v>
      </c>
      <c r="P4689">
        <v>250</v>
      </c>
      <c r="Q4689">
        <v>119953</v>
      </c>
      <c r="R4689">
        <v>14600</v>
      </c>
      <c r="S4689" t="s">
        <v>33</v>
      </c>
      <c r="T4689">
        <v>3</v>
      </c>
      <c r="U4689">
        <v>3</v>
      </c>
      <c r="V4689">
        <v>1</v>
      </c>
      <c r="W4689">
        <v>13300</v>
      </c>
      <c r="X4689">
        <v>5000</v>
      </c>
    </row>
    <row r="4690" spans="1:25" hidden="1" x14ac:dyDescent="0.3">
      <c r="A4690" t="s">
        <v>54</v>
      </c>
      <c r="B4690" t="s">
        <v>39</v>
      </c>
      <c r="C4690">
        <v>2020</v>
      </c>
      <c r="D4690" t="s">
        <v>29</v>
      </c>
      <c r="E4690" t="s">
        <v>30</v>
      </c>
      <c r="F4690">
        <v>6.7</v>
      </c>
      <c r="G4690">
        <v>999</v>
      </c>
      <c r="H4690">
        <v>373</v>
      </c>
      <c r="I4690">
        <v>1052</v>
      </c>
      <c r="J4690">
        <v>334</v>
      </c>
      <c r="K4690">
        <v>5.7</v>
      </c>
      <c r="L4690" t="s">
        <v>40</v>
      </c>
      <c r="M4690" t="s">
        <v>42</v>
      </c>
      <c r="N4690" t="s">
        <v>50</v>
      </c>
      <c r="O4690">
        <v>9.5</v>
      </c>
      <c r="P4690">
        <v>427</v>
      </c>
      <c r="Q4690">
        <v>276872</v>
      </c>
      <c r="R4690">
        <v>56742</v>
      </c>
      <c r="S4690" t="s">
        <v>25</v>
      </c>
      <c r="T4690">
        <v>1</v>
      </c>
      <c r="U4690">
        <v>1</v>
      </c>
      <c r="V4690">
        <v>1</v>
      </c>
      <c r="W4690">
        <v>6664</v>
      </c>
      <c r="X4690">
        <v>20000</v>
      </c>
    </row>
    <row r="4691" spans="1:25" hidden="1" x14ac:dyDescent="0.3">
      <c r="A4691" t="s">
        <v>43</v>
      </c>
      <c r="B4691" t="s">
        <v>44</v>
      </c>
      <c r="C4691">
        <v>1997</v>
      </c>
      <c r="D4691" t="s">
        <v>29</v>
      </c>
      <c r="E4691" t="s">
        <v>30</v>
      </c>
      <c r="F4691">
        <v>4.4000000000000004</v>
      </c>
      <c r="G4691">
        <v>318</v>
      </c>
      <c r="H4691">
        <v>1695</v>
      </c>
      <c r="I4691">
        <v>1727</v>
      </c>
      <c r="J4691">
        <v>234</v>
      </c>
      <c r="K4691">
        <v>4.4000000000000004</v>
      </c>
      <c r="L4691" t="s">
        <v>31</v>
      </c>
      <c r="M4691" t="s">
        <v>42</v>
      </c>
      <c r="N4691" t="s">
        <v>23</v>
      </c>
      <c r="O4691">
        <v>8.9</v>
      </c>
      <c r="P4691">
        <v>0</v>
      </c>
      <c r="Q4691">
        <v>114234</v>
      </c>
      <c r="R4691">
        <v>234013</v>
      </c>
      <c r="S4691" t="s">
        <v>33</v>
      </c>
      <c r="T4691">
        <v>3</v>
      </c>
      <c r="U4691">
        <v>4</v>
      </c>
      <c r="V4691">
        <v>1</v>
      </c>
      <c r="W4691">
        <v>7610</v>
      </c>
      <c r="X4691">
        <v>20000</v>
      </c>
      <c r="Y4691" t="s">
        <v>53</v>
      </c>
    </row>
    <row r="4692" spans="1:25" hidden="1" x14ac:dyDescent="0.3">
      <c r="A4692" t="s">
        <v>60</v>
      </c>
      <c r="B4692" t="s">
        <v>48</v>
      </c>
      <c r="C4692">
        <v>2014</v>
      </c>
      <c r="D4692" t="s">
        <v>36</v>
      </c>
      <c r="E4692" t="s">
        <v>30</v>
      </c>
      <c r="F4692">
        <v>4.9000000000000004</v>
      </c>
      <c r="G4692">
        <v>211</v>
      </c>
      <c r="H4692">
        <v>1036</v>
      </c>
      <c r="I4692">
        <v>1321</v>
      </c>
      <c r="J4692">
        <v>331</v>
      </c>
      <c r="K4692">
        <v>2.4</v>
      </c>
      <c r="L4692" t="s">
        <v>40</v>
      </c>
      <c r="M4692" t="s">
        <v>22</v>
      </c>
      <c r="N4692" t="s">
        <v>23</v>
      </c>
      <c r="O4692">
        <v>11.6</v>
      </c>
      <c r="P4692">
        <v>319</v>
      </c>
      <c r="Q4692">
        <v>420693</v>
      </c>
      <c r="R4692">
        <v>58936</v>
      </c>
      <c r="S4692" t="s">
        <v>24</v>
      </c>
      <c r="T4692">
        <v>2</v>
      </c>
      <c r="U4692">
        <v>1</v>
      </c>
      <c r="V4692">
        <v>2</v>
      </c>
      <c r="W4692">
        <v>8091</v>
      </c>
      <c r="X4692">
        <v>100000</v>
      </c>
    </row>
    <row r="4693" spans="1:25" hidden="1" x14ac:dyDescent="0.3">
      <c r="A4693" t="s">
        <v>43</v>
      </c>
      <c r="B4693" t="s">
        <v>35</v>
      </c>
      <c r="C4693">
        <v>1994</v>
      </c>
      <c r="D4693" t="s">
        <v>36</v>
      </c>
      <c r="E4693" t="s">
        <v>30</v>
      </c>
      <c r="F4693">
        <v>7.9</v>
      </c>
      <c r="G4693">
        <v>1333</v>
      </c>
      <c r="H4693">
        <v>885</v>
      </c>
      <c r="I4693">
        <v>1218</v>
      </c>
      <c r="J4693">
        <v>268</v>
      </c>
      <c r="K4693">
        <v>2.4</v>
      </c>
      <c r="L4693" t="s">
        <v>40</v>
      </c>
      <c r="M4693" t="s">
        <v>22</v>
      </c>
      <c r="N4693" t="s">
        <v>41</v>
      </c>
      <c r="O4693">
        <v>9.4</v>
      </c>
      <c r="P4693">
        <v>403</v>
      </c>
      <c r="Q4693">
        <v>313762</v>
      </c>
      <c r="R4693">
        <v>246550</v>
      </c>
      <c r="S4693" t="s">
        <v>33</v>
      </c>
      <c r="T4693">
        <v>3</v>
      </c>
      <c r="U4693">
        <v>2</v>
      </c>
      <c r="V4693">
        <v>1</v>
      </c>
      <c r="W4693">
        <v>6751</v>
      </c>
      <c r="X4693">
        <v>5000</v>
      </c>
    </row>
    <row r="4694" spans="1:25" hidden="1" x14ac:dyDescent="0.3">
      <c r="A4694" t="s">
        <v>27</v>
      </c>
      <c r="B4694" t="s">
        <v>51</v>
      </c>
      <c r="C4694">
        <v>2006</v>
      </c>
      <c r="D4694" t="s">
        <v>19</v>
      </c>
      <c r="E4694" t="s">
        <v>30</v>
      </c>
      <c r="F4694">
        <v>7.8</v>
      </c>
      <c r="G4694">
        <v>1087</v>
      </c>
      <c r="H4694">
        <v>1240</v>
      </c>
      <c r="I4694">
        <v>1384</v>
      </c>
      <c r="J4694">
        <v>159</v>
      </c>
      <c r="K4694">
        <v>6.6</v>
      </c>
      <c r="L4694" t="s">
        <v>21</v>
      </c>
      <c r="M4694" t="s">
        <v>37</v>
      </c>
      <c r="N4694" t="s">
        <v>32</v>
      </c>
      <c r="O4694">
        <v>5</v>
      </c>
      <c r="P4694">
        <v>360</v>
      </c>
      <c r="Q4694">
        <v>346432</v>
      </c>
      <c r="R4694">
        <v>26013</v>
      </c>
      <c r="S4694" t="s">
        <v>33</v>
      </c>
      <c r="T4694">
        <v>1</v>
      </c>
      <c r="U4694">
        <v>4</v>
      </c>
      <c r="V4694">
        <v>2</v>
      </c>
      <c r="W4694">
        <v>12098</v>
      </c>
      <c r="X4694">
        <v>20000</v>
      </c>
    </row>
    <row r="4695" spans="1:25" hidden="1" x14ac:dyDescent="0.3">
      <c r="A4695" t="s">
        <v>34</v>
      </c>
      <c r="B4695" t="s">
        <v>28</v>
      </c>
      <c r="C4695">
        <v>1996</v>
      </c>
      <c r="D4695" t="s">
        <v>29</v>
      </c>
      <c r="E4695" t="s">
        <v>30</v>
      </c>
      <c r="F4695">
        <v>4.3</v>
      </c>
      <c r="G4695">
        <v>1027</v>
      </c>
      <c r="H4695">
        <v>657</v>
      </c>
      <c r="I4695">
        <v>982</v>
      </c>
      <c r="J4695">
        <v>327</v>
      </c>
      <c r="K4695">
        <v>2</v>
      </c>
      <c r="L4695" t="s">
        <v>31</v>
      </c>
      <c r="M4695" t="s">
        <v>22</v>
      </c>
      <c r="N4695" t="s">
        <v>41</v>
      </c>
      <c r="O4695">
        <v>9.8000000000000007</v>
      </c>
      <c r="P4695">
        <v>0</v>
      </c>
      <c r="Q4695">
        <v>314622</v>
      </c>
      <c r="R4695">
        <v>240959</v>
      </c>
      <c r="S4695" t="s">
        <v>33</v>
      </c>
      <c r="T4695">
        <v>4</v>
      </c>
      <c r="U4695">
        <v>2</v>
      </c>
      <c r="V4695">
        <v>2</v>
      </c>
      <c r="W4695">
        <v>12609</v>
      </c>
      <c r="X4695">
        <v>5000</v>
      </c>
    </row>
    <row r="4696" spans="1:25" hidden="1" x14ac:dyDescent="0.3">
      <c r="A4696" t="s">
        <v>43</v>
      </c>
      <c r="B4696" t="s">
        <v>51</v>
      </c>
      <c r="C4696">
        <v>2019</v>
      </c>
      <c r="D4696" t="s">
        <v>36</v>
      </c>
      <c r="E4696" t="s">
        <v>20</v>
      </c>
      <c r="F4696">
        <v>6</v>
      </c>
      <c r="G4696">
        <v>1096</v>
      </c>
      <c r="H4696">
        <v>1247</v>
      </c>
      <c r="I4696">
        <v>2456</v>
      </c>
      <c r="J4696">
        <v>350</v>
      </c>
      <c r="K4696">
        <v>5.5</v>
      </c>
      <c r="L4696" t="s">
        <v>40</v>
      </c>
      <c r="M4696" t="s">
        <v>37</v>
      </c>
      <c r="N4696" t="s">
        <v>32</v>
      </c>
      <c r="O4696">
        <v>12.7</v>
      </c>
      <c r="P4696">
        <v>277</v>
      </c>
      <c r="Q4696">
        <v>306875</v>
      </c>
      <c r="R4696">
        <v>221583</v>
      </c>
      <c r="S4696" t="s">
        <v>25</v>
      </c>
      <c r="T4696">
        <v>1</v>
      </c>
      <c r="U4696">
        <v>3</v>
      </c>
      <c r="V4696">
        <v>1</v>
      </c>
      <c r="W4696">
        <v>3921</v>
      </c>
      <c r="X4696">
        <v>20000</v>
      </c>
      <c r="Y4696" t="s">
        <v>58</v>
      </c>
    </row>
    <row r="4697" spans="1:25" hidden="1" x14ac:dyDescent="0.3">
      <c r="A4697" t="s">
        <v>45</v>
      </c>
      <c r="B4697" t="s">
        <v>28</v>
      </c>
      <c r="C4697">
        <v>1981</v>
      </c>
      <c r="D4697" t="s">
        <v>29</v>
      </c>
      <c r="E4697" t="s">
        <v>30</v>
      </c>
      <c r="F4697">
        <v>3.3</v>
      </c>
      <c r="G4697">
        <v>1258</v>
      </c>
      <c r="H4697">
        <v>734</v>
      </c>
      <c r="I4697">
        <v>2211</v>
      </c>
      <c r="J4697">
        <v>261</v>
      </c>
      <c r="K4697">
        <v>5.0999999999999996</v>
      </c>
      <c r="L4697" t="s">
        <v>31</v>
      </c>
      <c r="M4697" t="s">
        <v>37</v>
      </c>
      <c r="N4697" t="s">
        <v>41</v>
      </c>
      <c r="O4697">
        <v>14.5</v>
      </c>
      <c r="P4697">
        <v>0</v>
      </c>
      <c r="Q4697">
        <v>237300</v>
      </c>
      <c r="R4697">
        <v>62583</v>
      </c>
      <c r="S4697" t="s">
        <v>25</v>
      </c>
      <c r="T4697">
        <v>3</v>
      </c>
      <c r="U4697">
        <v>4</v>
      </c>
      <c r="V4697">
        <v>3</v>
      </c>
      <c r="W4697">
        <v>6951</v>
      </c>
      <c r="X4697">
        <v>20000</v>
      </c>
    </row>
    <row r="4698" spans="1:25" hidden="1" x14ac:dyDescent="0.3">
      <c r="A4698" t="s">
        <v>45</v>
      </c>
      <c r="B4698" t="s">
        <v>63</v>
      </c>
      <c r="C4698">
        <v>2010</v>
      </c>
      <c r="D4698" t="s">
        <v>19</v>
      </c>
      <c r="E4698" t="s">
        <v>20</v>
      </c>
      <c r="F4698">
        <v>2.6</v>
      </c>
      <c r="G4698">
        <v>510</v>
      </c>
      <c r="H4698">
        <v>706</v>
      </c>
      <c r="I4698">
        <v>2412</v>
      </c>
      <c r="J4698">
        <v>278</v>
      </c>
      <c r="K4698">
        <v>4.5</v>
      </c>
      <c r="L4698" t="s">
        <v>31</v>
      </c>
      <c r="M4698" t="s">
        <v>22</v>
      </c>
      <c r="N4698" t="s">
        <v>50</v>
      </c>
      <c r="O4698">
        <v>6.9</v>
      </c>
      <c r="P4698">
        <v>0</v>
      </c>
      <c r="Q4698">
        <v>374483</v>
      </c>
      <c r="R4698">
        <v>133539</v>
      </c>
      <c r="S4698" t="s">
        <v>33</v>
      </c>
      <c r="T4698">
        <v>3</v>
      </c>
      <c r="U4698">
        <v>1</v>
      </c>
      <c r="V4698">
        <v>1</v>
      </c>
      <c r="W4698">
        <v>10996</v>
      </c>
      <c r="X4698">
        <v>20000</v>
      </c>
      <c r="Y4698" t="s">
        <v>61</v>
      </c>
    </row>
    <row r="4699" spans="1:25" hidden="1" x14ac:dyDescent="0.3">
      <c r="A4699" t="s">
        <v>34</v>
      </c>
      <c r="B4699" t="s">
        <v>62</v>
      </c>
      <c r="C4699">
        <v>2016</v>
      </c>
      <c r="D4699" t="s">
        <v>36</v>
      </c>
      <c r="E4699" t="s">
        <v>20</v>
      </c>
      <c r="F4699">
        <v>6.5</v>
      </c>
      <c r="G4699">
        <v>851</v>
      </c>
      <c r="H4699">
        <v>716</v>
      </c>
      <c r="I4699">
        <v>2191</v>
      </c>
      <c r="J4699">
        <v>363</v>
      </c>
      <c r="K4699">
        <v>6.9</v>
      </c>
      <c r="L4699" t="s">
        <v>31</v>
      </c>
      <c r="M4699" t="s">
        <v>42</v>
      </c>
      <c r="N4699" t="s">
        <v>32</v>
      </c>
      <c r="O4699">
        <v>9.1999999999999993</v>
      </c>
      <c r="P4699">
        <v>0</v>
      </c>
      <c r="Q4699">
        <v>55612</v>
      </c>
      <c r="R4699">
        <v>12333</v>
      </c>
      <c r="S4699" t="s">
        <v>33</v>
      </c>
      <c r="T4699">
        <v>3</v>
      </c>
      <c r="U4699">
        <v>1</v>
      </c>
      <c r="V4699">
        <v>3</v>
      </c>
      <c r="W4699">
        <v>9270</v>
      </c>
      <c r="X4699">
        <v>5000</v>
      </c>
      <c r="Y4699" t="s">
        <v>52</v>
      </c>
    </row>
    <row r="4700" spans="1:25" hidden="1" x14ac:dyDescent="0.3">
      <c r="A4700" t="s">
        <v>38</v>
      </c>
      <c r="B4700" t="s">
        <v>48</v>
      </c>
      <c r="C4700">
        <v>2020</v>
      </c>
      <c r="D4700" t="s">
        <v>19</v>
      </c>
      <c r="E4700" t="s">
        <v>20</v>
      </c>
      <c r="F4700">
        <v>4.4000000000000004</v>
      </c>
      <c r="G4700">
        <v>458</v>
      </c>
      <c r="H4700">
        <v>1639</v>
      </c>
      <c r="I4700">
        <v>978</v>
      </c>
      <c r="J4700">
        <v>219</v>
      </c>
      <c r="K4700">
        <v>3</v>
      </c>
      <c r="L4700" t="s">
        <v>31</v>
      </c>
      <c r="M4700" t="s">
        <v>42</v>
      </c>
      <c r="N4700" t="s">
        <v>50</v>
      </c>
      <c r="O4700">
        <v>13.5</v>
      </c>
      <c r="P4700">
        <v>0</v>
      </c>
      <c r="Q4700">
        <v>325244</v>
      </c>
      <c r="R4700">
        <v>87396</v>
      </c>
      <c r="S4700" t="s">
        <v>24</v>
      </c>
      <c r="T4700">
        <v>1</v>
      </c>
      <c r="U4700">
        <v>4</v>
      </c>
      <c r="V4700">
        <v>3</v>
      </c>
      <c r="W4700">
        <v>7060</v>
      </c>
      <c r="X4700">
        <v>1000</v>
      </c>
    </row>
    <row r="4701" spans="1:25" hidden="1" x14ac:dyDescent="0.3">
      <c r="A4701" t="s">
        <v>45</v>
      </c>
      <c r="B4701" t="s">
        <v>51</v>
      </c>
      <c r="C4701">
        <v>2020</v>
      </c>
      <c r="D4701" t="s">
        <v>36</v>
      </c>
      <c r="E4701" t="s">
        <v>30</v>
      </c>
      <c r="F4701">
        <v>2.7</v>
      </c>
      <c r="G4701">
        <v>1402</v>
      </c>
      <c r="H4701">
        <v>1357</v>
      </c>
      <c r="I4701">
        <v>2299</v>
      </c>
      <c r="J4701">
        <v>307</v>
      </c>
      <c r="K4701">
        <v>5.9</v>
      </c>
      <c r="L4701" t="s">
        <v>21</v>
      </c>
      <c r="M4701" t="s">
        <v>42</v>
      </c>
      <c r="N4701" t="s">
        <v>41</v>
      </c>
      <c r="O4701">
        <v>5.4</v>
      </c>
      <c r="P4701">
        <v>172</v>
      </c>
      <c r="Q4701">
        <v>56028</v>
      </c>
      <c r="R4701">
        <v>214095</v>
      </c>
      <c r="S4701" t="s">
        <v>33</v>
      </c>
      <c r="T4701">
        <v>4</v>
      </c>
      <c r="U4701">
        <v>1</v>
      </c>
      <c r="V4701">
        <v>3</v>
      </c>
      <c r="W4701">
        <v>4606</v>
      </c>
      <c r="X4701">
        <v>5000</v>
      </c>
    </row>
    <row r="4702" spans="1:25" hidden="1" x14ac:dyDescent="0.3">
      <c r="A4702" t="s">
        <v>43</v>
      </c>
      <c r="B4702" t="s">
        <v>62</v>
      </c>
      <c r="C4702">
        <v>2013</v>
      </c>
      <c r="D4702" t="s">
        <v>29</v>
      </c>
      <c r="E4702" t="s">
        <v>30</v>
      </c>
      <c r="F4702">
        <v>6.5</v>
      </c>
      <c r="G4702">
        <v>201</v>
      </c>
      <c r="H4702">
        <v>232</v>
      </c>
      <c r="I4702">
        <v>1050</v>
      </c>
      <c r="J4702">
        <v>204</v>
      </c>
      <c r="K4702">
        <v>5.4</v>
      </c>
      <c r="L4702" t="s">
        <v>21</v>
      </c>
      <c r="M4702" t="s">
        <v>22</v>
      </c>
      <c r="N4702" t="s">
        <v>50</v>
      </c>
      <c r="O4702">
        <v>8.5</v>
      </c>
      <c r="P4702">
        <v>254</v>
      </c>
      <c r="Q4702">
        <v>350995</v>
      </c>
      <c r="R4702">
        <v>135935</v>
      </c>
      <c r="S4702" t="s">
        <v>24</v>
      </c>
      <c r="T4702">
        <v>2</v>
      </c>
      <c r="U4702">
        <v>4</v>
      </c>
      <c r="V4702">
        <v>2</v>
      </c>
      <c r="W4702">
        <v>10058</v>
      </c>
      <c r="X4702">
        <v>100000</v>
      </c>
    </row>
    <row r="4703" spans="1:25" hidden="1" x14ac:dyDescent="0.3">
      <c r="A4703" t="s">
        <v>57</v>
      </c>
      <c r="B4703" t="s">
        <v>48</v>
      </c>
      <c r="C4703">
        <v>2013</v>
      </c>
      <c r="D4703" t="s">
        <v>19</v>
      </c>
      <c r="E4703" t="s">
        <v>20</v>
      </c>
      <c r="F4703">
        <v>7.5</v>
      </c>
      <c r="G4703">
        <v>262</v>
      </c>
      <c r="H4703">
        <v>1455</v>
      </c>
      <c r="I4703">
        <v>1655</v>
      </c>
      <c r="J4703">
        <v>247</v>
      </c>
      <c r="K4703">
        <v>6.9</v>
      </c>
      <c r="L4703" t="s">
        <v>21</v>
      </c>
      <c r="M4703" t="s">
        <v>42</v>
      </c>
      <c r="N4703" t="s">
        <v>23</v>
      </c>
      <c r="O4703">
        <v>10.9</v>
      </c>
      <c r="P4703">
        <v>357</v>
      </c>
      <c r="Q4703">
        <v>117084</v>
      </c>
      <c r="R4703">
        <v>66395</v>
      </c>
      <c r="S4703" t="s">
        <v>24</v>
      </c>
      <c r="T4703">
        <v>2</v>
      </c>
      <c r="U4703">
        <v>2</v>
      </c>
      <c r="V4703">
        <v>2</v>
      </c>
      <c r="W4703">
        <v>3996</v>
      </c>
      <c r="X4703">
        <v>5000</v>
      </c>
      <c r="Y4703" t="s">
        <v>61</v>
      </c>
    </row>
    <row r="4704" spans="1:25" hidden="1" x14ac:dyDescent="0.3">
      <c r="A4704" t="s">
        <v>45</v>
      </c>
      <c r="B4704" t="s">
        <v>44</v>
      </c>
      <c r="C4704">
        <v>1982</v>
      </c>
      <c r="D4704" t="s">
        <v>36</v>
      </c>
      <c r="E4704" t="s">
        <v>49</v>
      </c>
      <c r="F4704">
        <v>7.6</v>
      </c>
      <c r="G4704">
        <v>1393</v>
      </c>
      <c r="H4704">
        <v>688</v>
      </c>
      <c r="I4704">
        <v>1629</v>
      </c>
      <c r="J4704">
        <v>354</v>
      </c>
      <c r="K4704">
        <v>6.7</v>
      </c>
      <c r="L4704" t="s">
        <v>21</v>
      </c>
      <c r="M4704" t="s">
        <v>37</v>
      </c>
      <c r="N4704" t="s">
        <v>50</v>
      </c>
      <c r="O4704">
        <v>8.4</v>
      </c>
      <c r="P4704">
        <v>327</v>
      </c>
      <c r="Q4704">
        <v>114869</v>
      </c>
      <c r="R4704">
        <v>193397</v>
      </c>
      <c r="S4704" t="s">
        <v>24</v>
      </c>
      <c r="T4704">
        <v>4</v>
      </c>
      <c r="U4704">
        <v>2</v>
      </c>
      <c r="V4704">
        <v>3</v>
      </c>
      <c r="W4704">
        <v>8012</v>
      </c>
      <c r="X4704">
        <v>100000</v>
      </c>
    </row>
    <row r="4705" spans="1:25" hidden="1" x14ac:dyDescent="0.3">
      <c r="A4705" t="s">
        <v>60</v>
      </c>
      <c r="B4705" t="s">
        <v>63</v>
      </c>
      <c r="C4705">
        <v>1996</v>
      </c>
      <c r="D4705" t="s">
        <v>36</v>
      </c>
      <c r="E4705" t="s">
        <v>49</v>
      </c>
      <c r="F4705">
        <v>5.4</v>
      </c>
      <c r="G4705">
        <v>1231</v>
      </c>
      <c r="H4705">
        <v>1074</v>
      </c>
      <c r="I4705">
        <v>914</v>
      </c>
      <c r="J4705">
        <v>235</v>
      </c>
      <c r="K4705">
        <v>2.6</v>
      </c>
      <c r="L4705" t="s">
        <v>21</v>
      </c>
      <c r="M4705" t="s">
        <v>22</v>
      </c>
      <c r="N4705" t="s">
        <v>50</v>
      </c>
      <c r="O4705">
        <v>9.9</v>
      </c>
      <c r="P4705">
        <v>446</v>
      </c>
      <c r="Q4705">
        <v>154855</v>
      </c>
      <c r="R4705">
        <v>203155</v>
      </c>
      <c r="S4705" t="s">
        <v>25</v>
      </c>
      <c r="T4705">
        <v>2</v>
      </c>
      <c r="U4705">
        <v>2</v>
      </c>
      <c r="V4705">
        <v>3</v>
      </c>
      <c r="W4705">
        <v>12599</v>
      </c>
      <c r="X4705">
        <v>1000</v>
      </c>
      <c r="Y4705" t="s">
        <v>61</v>
      </c>
    </row>
    <row r="4706" spans="1:25" hidden="1" x14ac:dyDescent="0.3">
      <c r="A4706" t="s">
        <v>38</v>
      </c>
      <c r="B4706" t="s">
        <v>44</v>
      </c>
      <c r="C4706">
        <v>1993</v>
      </c>
      <c r="D4706" t="s">
        <v>29</v>
      </c>
      <c r="E4706" t="s">
        <v>30</v>
      </c>
      <c r="F4706">
        <v>4.7</v>
      </c>
      <c r="G4706">
        <v>699</v>
      </c>
      <c r="H4706">
        <v>1015</v>
      </c>
      <c r="I4706">
        <v>1000</v>
      </c>
      <c r="J4706">
        <v>283</v>
      </c>
      <c r="K4706">
        <v>3.5</v>
      </c>
      <c r="L4706" t="s">
        <v>40</v>
      </c>
      <c r="M4706" t="s">
        <v>37</v>
      </c>
      <c r="N4706" t="s">
        <v>41</v>
      </c>
      <c r="O4706">
        <v>14.4</v>
      </c>
      <c r="P4706">
        <v>274</v>
      </c>
      <c r="Q4706">
        <v>130392</v>
      </c>
      <c r="R4706">
        <v>148941</v>
      </c>
      <c r="S4706" t="s">
        <v>24</v>
      </c>
      <c r="T4706">
        <v>4</v>
      </c>
      <c r="U4706">
        <v>2</v>
      </c>
      <c r="V4706">
        <v>3</v>
      </c>
      <c r="W4706">
        <v>7899</v>
      </c>
      <c r="X4706">
        <v>20000</v>
      </c>
    </row>
    <row r="4707" spans="1:25" hidden="1" x14ac:dyDescent="0.3">
      <c r="A4707" t="s">
        <v>43</v>
      </c>
      <c r="B4707" t="s">
        <v>28</v>
      </c>
      <c r="C4707">
        <v>1993</v>
      </c>
      <c r="D4707" t="s">
        <v>19</v>
      </c>
      <c r="E4707" t="s">
        <v>20</v>
      </c>
      <c r="F4707">
        <v>2.5</v>
      </c>
      <c r="G4707">
        <v>590</v>
      </c>
      <c r="H4707">
        <v>1244</v>
      </c>
      <c r="I4707">
        <v>1679</v>
      </c>
      <c r="J4707">
        <v>254</v>
      </c>
      <c r="K4707">
        <v>6.3</v>
      </c>
      <c r="L4707" t="s">
        <v>31</v>
      </c>
      <c r="M4707" t="s">
        <v>42</v>
      </c>
      <c r="N4707" t="s">
        <v>50</v>
      </c>
      <c r="O4707">
        <v>5.2</v>
      </c>
      <c r="P4707">
        <v>0</v>
      </c>
      <c r="Q4707">
        <v>372300</v>
      </c>
      <c r="R4707">
        <v>201836</v>
      </c>
      <c r="S4707" t="s">
        <v>33</v>
      </c>
      <c r="T4707">
        <v>1</v>
      </c>
      <c r="U4707">
        <v>3</v>
      </c>
      <c r="V4707">
        <v>1</v>
      </c>
      <c r="W4707">
        <v>5924</v>
      </c>
      <c r="X4707">
        <v>200</v>
      </c>
      <c r="Y4707" t="s">
        <v>61</v>
      </c>
    </row>
    <row r="4708" spans="1:25" hidden="1" x14ac:dyDescent="0.3">
      <c r="A4708" t="s">
        <v>56</v>
      </c>
      <c r="B4708" t="s">
        <v>62</v>
      </c>
      <c r="C4708">
        <v>2017</v>
      </c>
      <c r="D4708" t="s">
        <v>19</v>
      </c>
      <c r="E4708" t="s">
        <v>20</v>
      </c>
      <c r="F4708">
        <v>6.7</v>
      </c>
      <c r="G4708">
        <v>254</v>
      </c>
      <c r="H4708">
        <v>881</v>
      </c>
      <c r="I4708">
        <v>2311</v>
      </c>
      <c r="J4708">
        <v>387</v>
      </c>
      <c r="K4708">
        <v>3.1</v>
      </c>
      <c r="L4708" t="s">
        <v>21</v>
      </c>
      <c r="M4708" t="s">
        <v>42</v>
      </c>
      <c r="N4708" t="s">
        <v>50</v>
      </c>
      <c r="O4708">
        <v>5.8</v>
      </c>
      <c r="P4708">
        <v>316</v>
      </c>
      <c r="Q4708">
        <v>364656</v>
      </c>
      <c r="R4708">
        <v>64055</v>
      </c>
      <c r="S4708" t="s">
        <v>25</v>
      </c>
      <c r="T4708">
        <v>1</v>
      </c>
      <c r="U4708">
        <v>4</v>
      </c>
      <c r="V4708">
        <v>3</v>
      </c>
      <c r="W4708">
        <v>8879</v>
      </c>
      <c r="X4708">
        <v>5000</v>
      </c>
      <c r="Y4708" t="s">
        <v>55</v>
      </c>
    </row>
    <row r="4709" spans="1:25" hidden="1" x14ac:dyDescent="0.3">
      <c r="A4709" t="s">
        <v>17</v>
      </c>
      <c r="B4709" t="s">
        <v>48</v>
      </c>
      <c r="C4709">
        <v>2014</v>
      </c>
      <c r="D4709" t="s">
        <v>19</v>
      </c>
      <c r="E4709" t="s">
        <v>20</v>
      </c>
      <c r="F4709">
        <v>7.7</v>
      </c>
      <c r="G4709">
        <v>1164</v>
      </c>
      <c r="H4709">
        <v>1057</v>
      </c>
      <c r="I4709">
        <v>1958</v>
      </c>
      <c r="J4709">
        <v>173</v>
      </c>
      <c r="K4709">
        <v>3.9</v>
      </c>
      <c r="L4709" t="s">
        <v>31</v>
      </c>
      <c r="M4709" t="s">
        <v>42</v>
      </c>
      <c r="N4709" t="s">
        <v>23</v>
      </c>
      <c r="O4709">
        <v>7</v>
      </c>
      <c r="P4709">
        <v>0</v>
      </c>
      <c r="Q4709">
        <v>43254</v>
      </c>
      <c r="R4709">
        <v>97500</v>
      </c>
      <c r="S4709" t="s">
        <v>24</v>
      </c>
      <c r="T4709">
        <v>4</v>
      </c>
      <c r="U4709">
        <v>4</v>
      </c>
      <c r="V4709">
        <v>2</v>
      </c>
      <c r="W4709">
        <v>2003</v>
      </c>
      <c r="X4709">
        <v>100000</v>
      </c>
    </row>
    <row r="4710" spans="1:25" x14ac:dyDescent="0.3">
      <c r="A4710" t="s">
        <v>56</v>
      </c>
      <c r="B4710" t="s">
        <v>18</v>
      </c>
      <c r="C4710">
        <v>1980</v>
      </c>
      <c r="D4710" t="s">
        <v>29</v>
      </c>
      <c r="E4710" t="s">
        <v>30</v>
      </c>
      <c r="F4710">
        <v>7.3</v>
      </c>
      <c r="G4710">
        <v>1070</v>
      </c>
      <c r="H4710">
        <v>772</v>
      </c>
      <c r="I4710">
        <v>1250</v>
      </c>
      <c r="J4710">
        <v>234</v>
      </c>
      <c r="K4710">
        <v>5.0999999999999996</v>
      </c>
      <c r="L4710" t="s">
        <v>21</v>
      </c>
      <c r="M4710" t="s">
        <v>37</v>
      </c>
      <c r="N4710" t="s">
        <v>32</v>
      </c>
      <c r="O4710">
        <v>8.8000000000000007</v>
      </c>
      <c r="P4710">
        <v>311</v>
      </c>
      <c r="Q4710">
        <v>79110</v>
      </c>
      <c r="R4710">
        <v>241901</v>
      </c>
      <c r="S4710" t="s">
        <v>24</v>
      </c>
      <c r="T4710">
        <v>2</v>
      </c>
      <c r="U4710">
        <v>3</v>
      </c>
      <c r="V4710">
        <v>3</v>
      </c>
      <c r="W4710">
        <v>13217</v>
      </c>
      <c r="X4710">
        <v>20000</v>
      </c>
    </row>
    <row r="4711" spans="1:25" hidden="1" x14ac:dyDescent="0.3">
      <c r="A4711" t="s">
        <v>27</v>
      </c>
      <c r="B4711" t="s">
        <v>62</v>
      </c>
      <c r="C4711">
        <v>2008</v>
      </c>
      <c r="D4711" t="s">
        <v>36</v>
      </c>
      <c r="E4711" t="s">
        <v>30</v>
      </c>
      <c r="F4711">
        <v>6.4</v>
      </c>
      <c r="G4711">
        <v>156</v>
      </c>
      <c r="H4711">
        <v>203</v>
      </c>
      <c r="I4711">
        <v>1856</v>
      </c>
      <c r="J4711">
        <v>252</v>
      </c>
      <c r="K4711">
        <v>4.8</v>
      </c>
      <c r="L4711" t="s">
        <v>21</v>
      </c>
      <c r="M4711" t="s">
        <v>42</v>
      </c>
      <c r="N4711" t="s">
        <v>32</v>
      </c>
      <c r="O4711">
        <v>9.6999999999999993</v>
      </c>
      <c r="P4711">
        <v>249</v>
      </c>
      <c r="Q4711">
        <v>278589</v>
      </c>
      <c r="R4711">
        <v>55076</v>
      </c>
      <c r="S4711" t="s">
        <v>33</v>
      </c>
      <c r="T4711">
        <v>2</v>
      </c>
      <c r="U4711">
        <v>1</v>
      </c>
      <c r="V4711">
        <v>1</v>
      </c>
      <c r="W4711">
        <v>14279</v>
      </c>
      <c r="X4711">
        <v>50</v>
      </c>
    </row>
    <row r="4712" spans="1:25" hidden="1" x14ac:dyDescent="0.3">
      <c r="A4712" t="s">
        <v>17</v>
      </c>
      <c r="B4712" t="s">
        <v>47</v>
      </c>
      <c r="C4712">
        <v>1983</v>
      </c>
      <c r="D4712" t="s">
        <v>36</v>
      </c>
      <c r="E4712" t="s">
        <v>30</v>
      </c>
      <c r="F4712">
        <v>1.6</v>
      </c>
      <c r="G4712">
        <v>336</v>
      </c>
      <c r="H4712">
        <v>838</v>
      </c>
      <c r="I4712">
        <v>1182</v>
      </c>
      <c r="J4712">
        <v>364</v>
      </c>
      <c r="K4712">
        <v>5.2</v>
      </c>
      <c r="L4712" t="s">
        <v>40</v>
      </c>
      <c r="M4712" t="s">
        <v>37</v>
      </c>
      <c r="N4712" t="s">
        <v>50</v>
      </c>
      <c r="O4712">
        <v>5.4</v>
      </c>
      <c r="P4712">
        <v>373</v>
      </c>
      <c r="Q4712">
        <v>349678</v>
      </c>
      <c r="R4712">
        <v>238034</v>
      </c>
      <c r="S4712" t="s">
        <v>24</v>
      </c>
      <c r="T4712">
        <v>1</v>
      </c>
      <c r="U4712">
        <v>3</v>
      </c>
      <c r="V4712">
        <v>1</v>
      </c>
      <c r="W4712">
        <v>4611</v>
      </c>
      <c r="X4712">
        <v>100000</v>
      </c>
      <c r="Y4712" t="s">
        <v>52</v>
      </c>
    </row>
    <row r="4713" spans="1:25" hidden="1" x14ac:dyDescent="0.3">
      <c r="A4713" t="s">
        <v>27</v>
      </c>
      <c r="B4713" t="s">
        <v>35</v>
      </c>
      <c r="C4713">
        <v>2012</v>
      </c>
      <c r="D4713" t="s">
        <v>19</v>
      </c>
      <c r="E4713" t="s">
        <v>30</v>
      </c>
      <c r="F4713">
        <v>4.2</v>
      </c>
      <c r="G4713">
        <v>1375</v>
      </c>
      <c r="H4713">
        <v>987</v>
      </c>
      <c r="I4713">
        <v>1536</v>
      </c>
      <c r="J4713">
        <v>282</v>
      </c>
      <c r="K4713">
        <v>5.6</v>
      </c>
      <c r="L4713" t="s">
        <v>31</v>
      </c>
      <c r="M4713" t="s">
        <v>22</v>
      </c>
      <c r="N4713" t="s">
        <v>32</v>
      </c>
      <c r="O4713">
        <v>13.8</v>
      </c>
      <c r="P4713">
        <v>0</v>
      </c>
      <c r="Q4713">
        <v>138925</v>
      </c>
      <c r="R4713">
        <v>101584</v>
      </c>
      <c r="S4713" t="s">
        <v>24</v>
      </c>
      <c r="T4713">
        <v>1</v>
      </c>
      <c r="U4713">
        <v>1</v>
      </c>
      <c r="V4713">
        <v>3</v>
      </c>
      <c r="W4713">
        <v>3271</v>
      </c>
      <c r="X4713">
        <v>20000</v>
      </c>
    </row>
    <row r="4714" spans="1:25" hidden="1" x14ac:dyDescent="0.3">
      <c r="A4714" t="s">
        <v>17</v>
      </c>
      <c r="B4714" t="s">
        <v>51</v>
      </c>
      <c r="C4714">
        <v>1996</v>
      </c>
      <c r="D4714" t="s">
        <v>36</v>
      </c>
      <c r="E4714" t="s">
        <v>20</v>
      </c>
      <c r="F4714">
        <v>4.2</v>
      </c>
      <c r="G4714">
        <v>441</v>
      </c>
      <c r="H4714">
        <v>1068</v>
      </c>
      <c r="I4714">
        <v>1424</v>
      </c>
      <c r="J4714">
        <v>284</v>
      </c>
      <c r="K4714">
        <v>5.6</v>
      </c>
      <c r="L4714" t="s">
        <v>21</v>
      </c>
      <c r="M4714" t="s">
        <v>22</v>
      </c>
      <c r="N4714" t="s">
        <v>32</v>
      </c>
      <c r="O4714">
        <v>12.6</v>
      </c>
      <c r="P4714">
        <v>302</v>
      </c>
      <c r="Q4714">
        <v>76024</v>
      </c>
      <c r="R4714">
        <v>53437</v>
      </c>
      <c r="S4714" t="s">
        <v>33</v>
      </c>
      <c r="T4714">
        <v>4</v>
      </c>
      <c r="U4714">
        <v>1</v>
      </c>
      <c r="V4714">
        <v>3</v>
      </c>
      <c r="W4714">
        <v>12299</v>
      </c>
      <c r="X4714">
        <v>20000</v>
      </c>
      <c r="Y4714" t="s">
        <v>26</v>
      </c>
    </row>
    <row r="4715" spans="1:25" hidden="1" x14ac:dyDescent="0.3">
      <c r="A4715" t="s">
        <v>17</v>
      </c>
      <c r="B4715" t="s">
        <v>48</v>
      </c>
      <c r="C4715">
        <v>2007</v>
      </c>
      <c r="D4715" t="s">
        <v>19</v>
      </c>
      <c r="E4715" t="s">
        <v>49</v>
      </c>
      <c r="F4715">
        <v>7.3</v>
      </c>
      <c r="G4715">
        <v>511</v>
      </c>
      <c r="H4715">
        <v>421</v>
      </c>
      <c r="I4715">
        <v>1064</v>
      </c>
      <c r="J4715">
        <v>280</v>
      </c>
      <c r="K4715">
        <v>5.7</v>
      </c>
      <c r="L4715" t="s">
        <v>21</v>
      </c>
      <c r="M4715" t="s">
        <v>22</v>
      </c>
      <c r="N4715" t="s">
        <v>50</v>
      </c>
      <c r="O4715">
        <v>7.7</v>
      </c>
      <c r="P4715">
        <v>105</v>
      </c>
      <c r="Q4715">
        <v>242543</v>
      </c>
      <c r="R4715">
        <v>89024</v>
      </c>
      <c r="S4715" t="s">
        <v>24</v>
      </c>
      <c r="T4715">
        <v>4</v>
      </c>
      <c r="U4715">
        <v>2</v>
      </c>
      <c r="V4715">
        <v>1</v>
      </c>
      <c r="W4715">
        <v>14705</v>
      </c>
      <c r="X4715">
        <v>20000</v>
      </c>
    </row>
    <row r="4716" spans="1:25" hidden="1" x14ac:dyDescent="0.3">
      <c r="A4716" t="s">
        <v>57</v>
      </c>
      <c r="B4716" t="s">
        <v>39</v>
      </c>
      <c r="C4716">
        <v>2005</v>
      </c>
      <c r="D4716" t="s">
        <v>29</v>
      </c>
      <c r="E4716" t="s">
        <v>20</v>
      </c>
      <c r="F4716">
        <v>2</v>
      </c>
      <c r="G4716">
        <v>1468</v>
      </c>
      <c r="H4716">
        <v>1716</v>
      </c>
      <c r="I4716">
        <v>1327</v>
      </c>
      <c r="J4716">
        <v>396</v>
      </c>
      <c r="K4716">
        <v>7</v>
      </c>
      <c r="L4716" t="s">
        <v>40</v>
      </c>
      <c r="M4716" t="s">
        <v>42</v>
      </c>
      <c r="N4716" t="s">
        <v>41</v>
      </c>
      <c r="O4716">
        <v>7.6</v>
      </c>
      <c r="P4716">
        <v>422</v>
      </c>
      <c r="Q4716">
        <v>449040</v>
      </c>
      <c r="R4716">
        <v>209564</v>
      </c>
      <c r="S4716" t="s">
        <v>33</v>
      </c>
      <c r="T4716">
        <v>1</v>
      </c>
      <c r="U4716">
        <v>4</v>
      </c>
      <c r="V4716">
        <v>3</v>
      </c>
      <c r="W4716">
        <v>9723</v>
      </c>
      <c r="X4716">
        <v>1000</v>
      </c>
      <c r="Y4716" t="s">
        <v>61</v>
      </c>
    </row>
    <row r="4717" spans="1:25" hidden="1" x14ac:dyDescent="0.3">
      <c r="A4717" t="s">
        <v>54</v>
      </c>
      <c r="B4717" t="s">
        <v>39</v>
      </c>
      <c r="C4717">
        <v>1987</v>
      </c>
      <c r="D4717" t="s">
        <v>29</v>
      </c>
      <c r="E4717" t="s">
        <v>30</v>
      </c>
      <c r="F4717">
        <v>5</v>
      </c>
      <c r="G4717">
        <v>1361</v>
      </c>
      <c r="H4717">
        <v>1360</v>
      </c>
      <c r="I4717">
        <v>2181</v>
      </c>
      <c r="J4717">
        <v>290</v>
      </c>
      <c r="K4717">
        <v>3.8</v>
      </c>
      <c r="L4717" t="s">
        <v>31</v>
      </c>
      <c r="M4717" t="s">
        <v>37</v>
      </c>
      <c r="N4717" t="s">
        <v>50</v>
      </c>
      <c r="O4717">
        <v>5.3</v>
      </c>
      <c r="P4717">
        <v>0</v>
      </c>
      <c r="Q4717">
        <v>357839</v>
      </c>
      <c r="R4717">
        <v>223357</v>
      </c>
      <c r="S4717" t="s">
        <v>24</v>
      </c>
      <c r="T4717">
        <v>1</v>
      </c>
      <c r="U4717">
        <v>2</v>
      </c>
      <c r="V4717">
        <v>1</v>
      </c>
      <c r="W4717">
        <v>11234</v>
      </c>
      <c r="X4717">
        <v>5000</v>
      </c>
    </row>
    <row r="4718" spans="1:25" hidden="1" x14ac:dyDescent="0.3">
      <c r="A4718" t="s">
        <v>60</v>
      </c>
      <c r="B4718" t="s">
        <v>35</v>
      </c>
      <c r="C4718">
        <v>2013</v>
      </c>
      <c r="D4718" t="s">
        <v>29</v>
      </c>
      <c r="E4718" t="s">
        <v>20</v>
      </c>
      <c r="F4718">
        <v>2.5</v>
      </c>
      <c r="G4718">
        <v>425</v>
      </c>
      <c r="H4718">
        <v>687</v>
      </c>
      <c r="I4718">
        <v>1833</v>
      </c>
      <c r="J4718">
        <v>331</v>
      </c>
      <c r="K4718">
        <v>2.2000000000000002</v>
      </c>
      <c r="L4718" t="s">
        <v>31</v>
      </c>
      <c r="M4718" t="s">
        <v>42</v>
      </c>
      <c r="N4718" t="s">
        <v>32</v>
      </c>
      <c r="O4718">
        <v>9</v>
      </c>
      <c r="P4718">
        <v>0</v>
      </c>
      <c r="Q4718">
        <v>195775</v>
      </c>
      <c r="R4718">
        <v>47741</v>
      </c>
      <c r="S4718" t="s">
        <v>25</v>
      </c>
      <c r="T4718">
        <v>1</v>
      </c>
      <c r="U4718">
        <v>3</v>
      </c>
      <c r="V4718">
        <v>1</v>
      </c>
      <c r="W4718">
        <v>1847</v>
      </c>
      <c r="X4718">
        <v>1000</v>
      </c>
    </row>
    <row r="4719" spans="1:25" hidden="1" x14ac:dyDescent="0.3">
      <c r="A4719" t="s">
        <v>56</v>
      </c>
      <c r="B4719" t="s">
        <v>28</v>
      </c>
      <c r="C4719">
        <v>1997</v>
      </c>
      <c r="D4719" t="s">
        <v>19</v>
      </c>
      <c r="E4719" t="s">
        <v>30</v>
      </c>
      <c r="F4719">
        <v>5.8</v>
      </c>
      <c r="G4719">
        <v>531</v>
      </c>
      <c r="H4719">
        <v>660</v>
      </c>
      <c r="I4719">
        <v>1342</v>
      </c>
      <c r="J4719">
        <v>340</v>
      </c>
      <c r="K4719">
        <v>3.7</v>
      </c>
      <c r="L4719" t="s">
        <v>21</v>
      </c>
      <c r="M4719" t="s">
        <v>22</v>
      </c>
      <c r="N4719" t="s">
        <v>23</v>
      </c>
      <c r="O4719">
        <v>7.5</v>
      </c>
      <c r="P4719">
        <v>297</v>
      </c>
      <c r="Q4719">
        <v>360845</v>
      </c>
      <c r="R4719">
        <v>235100</v>
      </c>
      <c r="S4719" t="s">
        <v>33</v>
      </c>
      <c r="T4719">
        <v>1</v>
      </c>
      <c r="U4719">
        <v>3</v>
      </c>
      <c r="V4719">
        <v>2</v>
      </c>
      <c r="W4719">
        <v>9617</v>
      </c>
      <c r="X4719">
        <v>1000</v>
      </c>
      <c r="Y4719" t="s">
        <v>53</v>
      </c>
    </row>
    <row r="4720" spans="1:25" hidden="1" x14ac:dyDescent="0.3">
      <c r="A4720" t="s">
        <v>45</v>
      </c>
      <c r="B4720" t="s">
        <v>62</v>
      </c>
      <c r="C4720">
        <v>2010</v>
      </c>
      <c r="D4720" t="s">
        <v>36</v>
      </c>
      <c r="E4720" t="s">
        <v>20</v>
      </c>
      <c r="F4720">
        <v>6.7</v>
      </c>
      <c r="G4720">
        <v>251</v>
      </c>
      <c r="H4720">
        <v>211</v>
      </c>
      <c r="I4720">
        <v>1525</v>
      </c>
      <c r="J4720">
        <v>225</v>
      </c>
      <c r="K4720">
        <v>6.6</v>
      </c>
      <c r="L4720" t="s">
        <v>40</v>
      </c>
      <c r="M4720" t="s">
        <v>22</v>
      </c>
      <c r="N4720" t="s">
        <v>32</v>
      </c>
      <c r="O4720">
        <v>11.2</v>
      </c>
      <c r="P4720">
        <v>306</v>
      </c>
      <c r="Q4720">
        <v>78533</v>
      </c>
      <c r="R4720">
        <v>58839</v>
      </c>
      <c r="S4720" t="s">
        <v>25</v>
      </c>
      <c r="T4720">
        <v>2</v>
      </c>
      <c r="U4720">
        <v>3</v>
      </c>
      <c r="V4720">
        <v>3</v>
      </c>
      <c r="W4720">
        <v>808</v>
      </c>
      <c r="X4720">
        <v>20000</v>
      </c>
      <c r="Y4720" t="s">
        <v>52</v>
      </c>
    </row>
    <row r="4721" spans="1:25" hidden="1" x14ac:dyDescent="0.3">
      <c r="A4721" t="s">
        <v>43</v>
      </c>
      <c r="B4721" t="s">
        <v>62</v>
      </c>
      <c r="C4721">
        <v>2006</v>
      </c>
      <c r="D4721" t="s">
        <v>29</v>
      </c>
      <c r="E4721" t="s">
        <v>20</v>
      </c>
      <c r="F4721">
        <v>5.7</v>
      </c>
      <c r="G4721">
        <v>880</v>
      </c>
      <c r="H4721">
        <v>773</v>
      </c>
      <c r="I4721">
        <v>2043</v>
      </c>
      <c r="J4721">
        <v>283</v>
      </c>
      <c r="K4721">
        <v>2.4</v>
      </c>
      <c r="L4721" t="s">
        <v>40</v>
      </c>
      <c r="M4721" t="s">
        <v>42</v>
      </c>
      <c r="N4721" t="s">
        <v>41</v>
      </c>
      <c r="O4721">
        <v>10.5</v>
      </c>
      <c r="P4721">
        <v>102</v>
      </c>
      <c r="Q4721">
        <v>389267</v>
      </c>
      <c r="R4721">
        <v>34898</v>
      </c>
      <c r="S4721" t="s">
        <v>33</v>
      </c>
      <c r="T4721">
        <v>1</v>
      </c>
      <c r="U4721">
        <v>1</v>
      </c>
      <c r="V4721">
        <v>2</v>
      </c>
      <c r="W4721">
        <v>4066</v>
      </c>
      <c r="X4721">
        <v>1000</v>
      </c>
    </row>
    <row r="4722" spans="1:25" hidden="1" x14ac:dyDescent="0.3">
      <c r="A4722" t="s">
        <v>38</v>
      </c>
      <c r="B4722" t="s">
        <v>39</v>
      </c>
      <c r="C4722">
        <v>1995</v>
      </c>
      <c r="D4722" t="s">
        <v>19</v>
      </c>
      <c r="E4722" t="s">
        <v>30</v>
      </c>
      <c r="F4722">
        <v>6.7</v>
      </c>
      <c r="G4722">
        <v>235</v>
      </c>
      <c r="H4722">
        <v>1595</v>
      </c>
      <c r="I4722">
        <v>968</v>
      </c>
      <c r="J4722">
        <v>247</v>
      </c>
      <c r="K4722">
        <v>5.2</v>
      </c>
      <c r="L4722" t="s">
        <v>21</v>
      </c>
      <c r="M4722" t="s">
        <v>42</v>
      </c>
      <c r="N4722" t="s">
        <v>50</v>
      </c>
      <c r="O4722">
        <v>14.6</v>
      </c>
      <c r="P4722">
        <v>165</v>
      </c>
      <c r="Q4722">
        <v>441940</v>
      </c>
      <c r="R4722">
        <v>190506</v>
      </c>
      <c r="S4722" t="s">
        <v>25</v>
      </c>
      <c r="T4722">
        <v>3</v>
      </c>
      <c r="U4722">
        <v>1</v>
      </c>
      <c r="V4722">
        <v>2</v>
      </c>
      <c r="W4722">
        <v>12328</v>
      </c>
      <c r="X4722">
        <v>1000</v>
      </c>
    </row>
    <row r="4723" spans="1:25" hidden="1" x14ac:dyDescent="0.3">
      <c r="A4723" t="s">
        <v>60</v>
      </c>
      <c r="B4723" t="s">
        <v>62</v>
      </c>
      <c r="C4723">
        <v>1989</v>
      </c>
      <c r="D4723" t="s">
        <v>19</v>
      </c>
      <c r="E4723" t="s">
        <v>30</v>
      </c>
      <c r="F4723">
        <v>5.5</v>
      </c>
      <c r="G4723">
        <v>920</v>
      </c>
      <c r="H4723">
        <v>733</v>
      </c>
      <c r="I4723">
        <v>1173</v>
      </c>
      <c r="J4723">
        <v>356</v>
      </c>
      <c r="K4723">
        <v>4.0999999999999996</v>
      </c>
      <c r="L4723" t="s">
        <v>31</v>
      </c>
      <c r="M4723" t="s">
        <v>42</v>
      </c>
      <c r="N4723" t="s">
        <v>32</v>
      </c>
      <c r="O4723">
        <v>13</v>
      </c>
      <c r="P4723">
        <v>0</v>
      </c>
      <c r="Q4723">
        <v>462510</v>
      </c>
      <c r="R4723">
        <v>72393</v>
      </c>
      <c r="S4723" t="s">
        <v>25</v>
      </c>
      <c r="T4723">
        <v>1</v>
      </c>
      <c r="U4723">
        <v>2</v>
      </c>
      <c r="V4723">
        <v>3</v>
      </c>
      <c r="W4723">
        <v>8116</v>
      </c>
      <c r="X4723">
        <v>20000</v>
      </c>
      <c r="Y4723" t="s">
        <v>58</v>
      </c>
    </row>
    <row r="4724" spans="1:25" hidden="1" x14ac:dyDescent="0.3">
      <c r="A4724" t="s">
        <v>27</v>
      </c>
      <c r="B4724" t="s">
        <v>35</v>
      </c>
      <c r="C4724">
        <v>2019</v>
      </c>
      <c r="D4724" t="s">
        <v>29</v>
      </c>
      <c r="E4724" t="s">
        <v>30</v>
      </c>
      <c r="F4724">
        <v>2.8</v>
      </c>
      <c r="G4724">
        <v>1189</v>
      </c>
      <c r="H4724">
        <v>190</v>
      </c>
      <c r="I4724">
        <v>1459</v>
      </c>
      <c r="J4724">
        <v>196</v>
      </c>
      <c r="K4724">
        <v>6.6</v>
      </c>
      <c r="L4724" t="s">
        <v>21</v>
      </c>
      <c r="M4724" t="s">
        <v>37</v>
      </c>
      <c r="N4724" t="s">
        <v>32</v>
      </c>
      <c r="O4724">
        <v>5.8</v>
      </c>
      <c r="P4724">
        <v>377</v>
      </c>
      <c r="Q4724">
        <v>273860</v>
      </c>
      <c r="R4724">
        <v>238883</v>
      </c>
      <c r="S4724" t="s">
        <v>24</v>
      </c>
      <c r="T4724">
        <v>1</v>
      </c>
      <c r="U4724">
        <v>3</v>
      </c>
      <c r="V4724">
        <v>2</v>
      </c>
      <c r="W4724">
        <v>6286</v>
      </c>
      <c r="X4724">
        <v>5000</v>
      </c>
    </row>
    <row r="4725" spans="1:25" hidden="1" x14ac:dyDescent="0.3">
      <c r="A4725" t="s">
        <v>57</v>
      </c>
      <c r="B4725" t="s">
        <v>62</v>
      </c>
      <c r="C4725">
        <v>1991</v>
      </c>
      <c r="D4725" t="s">
        <v>29</v>
      </c>
      <c r="E4725" t="s">
        <v>30</v>
      </c>
      <c r="F4725">
        <v>4</v>
      </c>
      <c r="G4725">
        <v>201</v>
      </c>
      <c r="H4725">
        <v>1668</v>
      </c>
      <c r="I4725">
        <v>1748</v>
      </c>
      <c r="J4725">
        <v>359</v>
      </c>
      <c r="K4725">
        <v>6.6</v>
      </c>
      <c r="L4725" t="s">
        <v>31</v>
      </c>
      <c r="M4725" t="s">
        <v>42</v>
      </c>
      <c r="N4725" t="s">
        <v>23</v>
      </c>
      <c r="O4725">
        <v>12</v>
      </c>
      <c r="P4725">
        <v>0</v>
      </c>
      <c r="Q4725">
        <v>81305</v>
      </c>
      <c r="R4725">
        <v>45942</v>
      </c>
      <c r="S4725" t="s">
        <v>33</v>
      </c>
      <c r="T4725">
        <v>2</v>
      </c>
      <c r="U4725">
        <v>4</v>
      </c>
      <c r="V4725">
        <v>2</v>
      </c>
      <c r="W4725">
        <v>3026</v>
      </c>
      <c r="X4725">
        <v>1000</v>
      </c>
    </row>
    <row r="4726" spans="1:25" hidden="1" x14ac:dyDescent="0.3">
      <c r="A4726" t="s">
        <v>27</v>
      </c>
      <c r="B4726" t="s">
        <v>28</v>
      </c>
      <c r="C4726">
        <v>2001</v>
      </c>
      <c r="D4726" t="s">
        <v>29</v>
      </c>
      <c r="E4726" t="s">
        <v>20</v>
      </c>
      <c r="F4726">
        <v>7.7</v>
      </c>
      <c r="G4726">
        <v>697</v>
      </c>
      <c r="H4726">
        <v>1544</v>
      </c>
      <c r="I4726">
        <v>2245</v>
      </c>
      <c r="J4726">
        <v>204</v>
      </c>
      <c r="K4726">
        <v>5.9</v>
      </c>
      <c r="L4726" t="s">
        <v>40</v>
      </c>
      <c r="M4726" t="s">
        <v>22</v>
      </c>
      <c r="N4726" t="s">
        <v>41</v>
      </c>
      <c r="O4726">
        <v>6.1</v>
      </c>
      <c r="P4726">
        <v>238</v>
      </c>
      <c r="Q4726">
        <v>439632</v>
      </c>
      <c r="R4726">
        <v>59536</v>
      </c>
      <c r="S4726" t="s">
        <v>24</v>
      </c>
      <c r="T4726">
        <v>2</v>
      </c>
      <c r="U4726">
        <v>2</v>
      </c>
      <c r="V4726">
        <v>2</v>
      </c>
      <c r="W4726">
        <v>10496</v>
      </c>
      <c r="X4726">
        <v>5000</v>
      </c>
      <c r="Y4726" t="s">
        <v>46</v>
      </c>
    </row>
    <row r="4727" spans="1:25" hidden="1" x14ac:dyDescent="0.3">
      <c r="A4727" t="s">
        <v>54</v>
      </c>
      <c r="B4727" t="s">
        <v>51</v>
      </c>
      <c r="C4727">
        <v>1995</v>
      </c>
      <c r="D4727" t="s">
        <v>36</v>
      </c>
      <c r="E4727" t="s">
        <v>30</v>
      </c>
      <c r="F4727">
        <v>3.4</v>
      </c>
      <c r="G4727">
        <v>1320</v>
      </c>
      <c r="H4727">
        <v>788</v>
      </c>
      <c r="I4727">
        <v>2285</v>
      </c>
      <c r="J4727">
        <v>198</v>
      </c>
      <c r="K4727">
        <v>2.5</v>
      </c>
      <c r="L4727" t="s">
        <v>21</v>
      </c>
      <c r="M4727" t="s">
        <v>22</v>
      </c>
      <c r="N4727" t="s">
        <v>32</v>
      </c>
      <c r="O4727">
        <v>8.1999999999999993</v>
      </c>
      <c r="P4727">
        <v>263</v>
      </c>
      <c r="Q4727">
        <v>144960</v>
      </c>
      <c r="R4727">
        <v>176309</v>
      </c>
      <c r="S4727" t="s">
        <v>25</v>
      </c>
      <c r="T4727">
        <v>1</v>
      </c>
      <c r="U4727">
        <v>3</v>
      </c>
      <c r="V4727">
        <v>1</v>
      </c>
      <c r="W4727">
        <v>8905</v>
      </c>
      <c r="X4727">
        <v>20000</v>
      </c>
      <c r="Y4727" t="s">
        <v>26</v>
      </c>
    </row>
    <row r="4728" spans="1:25" hidden="1" x14ac:dyDescent="0.3">
      <c r="A4728" t="s">
        <v>38</v>
      </c>
      <c r="B4728" t="s">
        <v>47</v>
      </c>
      <c r="C4728">
        <v>1991</v>
      </c>
      <c r="D4728" t="s">
        <v>36</v>
      </c>
      <c r="E4728" t="s">
        <v>30</v>
      </c>
      <c r="F4728">
        <v>2</v>
      </c>
      <c r="G4728">
        <v>1374</v>
      </c>
      <c r="H4728">
        <v>200</v>
      </c>
      <c r="I4728">
        <v>1469</v>
      </c>
      <c r="J4728">
        <v>334</v>
      </c>
      <c r="K4728">
        <v>2.1</v>
      </c>
      <c r="L4728" t="s">
        <v>21</v>
      </c>
      <c r="M4728" t="s">
        <v>37</v>
      </c>
      <c r="N4728" t="s">
        <v>32</v>
      </c>
      <c r="O4728">
        <v>10.6</v>
      </c>
      <c r="P4728">
        <v>408</v>
      </c>
      <c r="Q4728">
        <v>392492</v>
      </c>
      <c r="R4728">
        <v>160912</v>
      </c>
      <c r="S4728" t="s">
        <v>25</v>
      </c>
      <c r="T4728">
        <v>1</v>
      </c>
      <c r="U4728">
        <v>3</v>
      </c>
      <c r="V4728">
        <v>2</v>
      </c>
      <c r="W4728">
        <v>4730</v>
      </c>
      <c r="X4728">
        <v>20000</v>
      </c>
    </row>
    <row r="4729" spans="1:25" hidden="1" x14ac:dyDescent="0.3">
      <c r="A4729" t="s">
        <v>57</v>
      </c>
      <c r="B4729" t="s">
        <v>51</v>
      </c>
      <c r="C4729">
        <v>1990</v>
      </c>
      <c r="D4729" t="s">
        <v>19</v>
      </c>
      <c r="E4729" t="s">
        <v>30</v>
      </c>
      <c r="F4729">
        <v>4.0999999999999996</v>
      </c>
      <c r="G4729">
        <v>205</v>
      </c>
      <c r="H4729">
        <v>1243</v>
      </c>
      <c r="I4729">
        <v>1489</v>
      </c>
      <c r="J4729">
        <v>152</v>
      </c>
      <c r="K4729">
        <v>2.7</v>
      </c>
      <c r="L4729" t="s">
        <v>21</v>
      </c>
      <c r="M4729" t="s">
        <v>42</v>
      </c>
      <c r="N4729" t="s">
        <v>50</v>
      </c>
      <c r="O4729">
        <v>10</v>
      </c>
      <c r="P4729">
        <v>431</v>
      </c>
      <c r="Q4729">
        <v>441574</v>
      </c>
      <c r="R4729">
        <v>99487</v>
      </c>
      <c r="S4729" t="s">
        <v>24</v>
      </c>
      <c r="T4729">
        <v>3</v>
      </c>
      <c r="U4729">
        <v>2</v>
      </c>
      <c r="V4729">
        <v>1</v>
      </c>
      <c r="W4729">
        <v>9667</v>
      </c>
      <c r="X4729">
        <v>100000</v>
      </c>
    </row>
    <row r="4730" spans="1:25" hidden="1" x14ac:dyDescent="0.3">
      <c r="A4730" t="s">
        <v>27</v>
      </c>
      <c r="B4730" t="s">
        <v>47</v>
      </c>
      <c r="C4730">
        <v>1999</v>
      </c>
      <c r="D4730" t="s">
        <v>29</v>
      </c>
      <c r="E4730" t="s">
        <v>20</v>
      </c>
      <c r="F4730">
        <v>3.9</v>
      </c>
      <c r="G4730">
        <v>851</v>
      </c>
      <c r="H4730">
        <v>714</v>
      </c>
      <c r="I4730">
        <v>1398</v>
      </c>
      <c r="J4730">
        <v>171</v>
      </c>
      <c r="K4730">
        <v>3.6</v>
      </c>
      <c r="L4730" t="s">
        <v>31</v>
      </c>
      <c r="M4730" t="s">
        <v>37</v>
      </c>
      <c r="N4730" t="s">
        <v>41</v>
      </c>
      <c r="O4730">
        <v>11.9</v>
      </c>
      <c r="P4730">
        <v>0</v>
      </c>
      <c r="Q4730">
        <v>190687</v>
      </c>
      <c r="R4730">
        <v>113551</v>
      </c>
      <c r="S4730" t="s">
        <v>24</v>
      </c>
      <c r="T4730">
        <v>2</v>
      </c>
      <c r="U4730">
        <v>1</v>
      </c>
      <c r="V4730">
        <v>3</v>
      </c>
      <c r="W4730">
        <v>5006</v>
      </c>
      <c r="X4730">
        <v>100000</v>
      </c>
    </row>
    <row r="4731" spans="1:25" x14ac:dyDescent="0.3">
      <c r="A4731" t="s">
        <v>54</v>
      </c>
      <c r="B4731" t="s">
        <v>18</v>
      </c>
      <c r="C4731">
        <v>1980</v>
      </c>
      <c r="D4731" t="s">
        <v>29</v>
      </c>
      <c r="E4731" t="s">
        <v>30</v>
      </c>
      <c r="F4731">
        <v>4.5999999999999996</v>
      </c>
      <c r="G4731">
        <v>1139</v>
      </c>
      <c r="H4731">
        <v>337</v>
      </c>
      <c r="I4731">
        <v>1103</v>
      </c>
      <c r="J4731">
        <v>184</v>
      </c>
      <c r="K4731">
        <v>3.2</v>
      </c>
      <c r="L4731" t="s">
        <v>31</v>
      </c>
      <c r="M4731" t="s">
        <v>42</v>
      </c>
      <c r="N4731" t="s">
        <v>23</v>
      </c>
      <c r="O4731">
        <v>13.1</v>
      </c>
      <c r="P4731">
        <v>0</v>
      </c>
      <c r="Q4731">
        <v>361138</v>
      </c>
      <c r="R4731">
        <v>103730</v>
      </c>
      <c r="S4731" t="s">
        <v>24</v>
      </c>
      <c r="T4731">
        <v>4</v>
      </c>
      <c r="U4731">
        <v>3</v>
      </c>
      <c r="V4731">
        <v>1</v>
      </c>
      <c r="W4731">
        <v>12183</v>
      </c>
      <c r="X4731">
        <v>1000</v>
      </c>
    </row>
    <row r="4732" spans="1:25" hidden="1" x14ac:dyDescent="0.3">
      <c r="A4732" t="s">
        <v>43</v>
      </c>
      <c r="B4732" t="s">
        <v>51</v>
      </c>
      <c r="C4732">
        <v>2006</v>
      </c>
      <c r="D4732" t="s">
        <v>36</v>
      </c>
      <c r="E4732" t="s">
        <v>30</v>
      </c>
      <c r="F4732">
        <v>5.2</v>
      </c>
      <c r="G4732">
        <v>1364</v>
      </c>
      <c r="H4732">
        <v>1003</v>
      </c>
      <c r="I4732">
        <v>1674</v>
      </c>
      <c r="J4732">
        <v>177</v>
      </c>
      <c r="K4732">
        <v>3.8</v>
      </c>
      <c r="L4732" t="s">
        <v>40</v>
      </c>
      <c r="M4732" t="s">
        <v>22</v>
      </c>
      <c r="N4732" t="s">
        <v>32</v>
      </c>
      <c r="O4732">
        <v>13.3</v>
      </c>
      <c r="P4732">
        <v>142</v>
      </c>
      <c r="Q4732">
        <v>398452</v>
      </c>
      <c r="R4732">
        <v>38259</v>
      </c>
      <c r="S4732" t="s">
        <v>24</v>
      </c>
      <c r="T4732">
        <v>4</v>
      </c>
      <c r="U4732">
        <v>2</v>
      </c>
      <c r="V4732">
        <v>3</v>
      </c>
      <c r="W4732">
        <v>7222</v>
      </c>
      <c r="X4732">
        <v>5000</v>
      </c>
    </row>
    <row r="4733" spans="1:25" hidden="1" x14ac:dyDescent="0.3">
      <c r="A4733" t="s">
        <v>43</v>
      </c>
      <c r="B4733" t="s">
        <v>35</v>
      </c>
      <c r="C4733">
        <v>1982</v>
      </c>
      <c r="D4733" t="s">
        <v>29</v>
      </c>
      <c r="E4733" t="s">
        <v>20</v>
      </c>
      <c r="F4733">
        <v>8</v>
      </c>
      <c r="G4733">
        <v>357</v>
      </c>
      <c r="H4733">
        <v>868</v>
      </c>
      <c r="I4733">
        <v>2429</v>
      </c>
      <c r="J4733">
        <v>382</v>
      </c>
      <c r="K4733">
        <v>2.7</v>
      </c>
      <c r="L4733" t="s">
        <v>31</v>
      </c>
      <c r="M4733" t="s">
        <v>42</v>
      </c>
      <c r="N4733" t="s">
        <v>41</v>
      </c>
      <c r="O4733">
        <v>5.6</v>
      </c>
      <c r="P4733">
        <v>0</v>
      </c>
      <c r="Q4733">
        <v>395351</v>
      </c>
      <c r="R4733">
        <v>219578</v>
      </c>
      <c r="S4733" t="s">
        <v>24</v>
      </c>
      <c r="T4733">
        <v>2</v>
      </c>
      <c r="U4733">
        <v>3</v>
      </c>
      <c r="V4733">
        <v>3</v>
      </c>
      <c r="W4733">
        <v>11615</v>
      </c>
      <c r="X4733">
        <v>5000</v>
      </c>
      <c r="Y4733" t="s">
        <v>55</v>
      </c>
    </row>
    <row r="4734" spans="1:25" hidden="1" x14ac:dyDescent="0.3">
      <c r="A4734" t="s">
        <v>27</v>
      </c>
      <c r="B4734" t="s">
        <v>63</v>
      </c>
      <c r="C4734">
        <v>1991</v>
      </c>
      <c r="D4734" t="s">
        <v>19</v>
      </c>
      <c r="E4734" t="s">
        <v>30</v>
      </c>
      <c r="F4734">
        <v>6.4</v>
      </c>
      <c r="G4734">
        <v>582</v>
      </c>
      <c r="H4734">
        <v>244</v>
      </c>
      <c r="I4734">
        <v>2032</v>
      </c>
      <c r="J4734">
        <v>319</v>
      </c>
      <c r="K4734">
        <v>5.8</v>
      </c>
      <c r="L4734" t="s">
        <v>31</v>
      </c>
      <c r="M4734" t="s">
        <v>42</v>
      </c>
      <c r="N4734" t="s">
        <v>41</v>
      </c>
      <c r="O4734">
        <v>11.4</v>
      </c>
      <c r="P4734">
        <v>0</v>
      </c>
      <c r="Q4734">
        <v>338756</v>
      </c>
      <c r="R4734">
        <v>164606</v>
      </c>
      <c r="S4734" t="s">
        <v>33</v>
      </c>
      <c r="T4734">
        <v>4</v>
      </c>
      <c r="U4734">
        <v>1</v>
      </c>
      <c r="V4734">
        <v>2</v>
      </c>
      <c r="W4734">
        <v>10027</v>
      </c>
      <c r="X4734">
        <v>20000</v>
      </c>
      <c r="Y4734" t="s">
        <v>59</v>
      </c>
    </row>
    <row r="4735" spans="1:25" hidden="1" x14ac:dyDescent="0.3">
      <c r="A4735" t="s">
        <v>60</v>
      </c>
      <c r="B4735" t="s">
        <v>18</v>
      </c>
      <c r="C4735">
        <v>2009</v>
      </c>
      <c r="D4735" t="s">
        <v>29</v>
      </c>
      <c r="E4735" t="s">
        <v>30</v>
      </c>
      <c r="F4735">
        <v>1.8</v>
      </c>
      <c r="G4735">
        <v>895</v>
      </c>
      <c r="H4735">
        <v>320</v>
      </c>
      <c r="I4735">
        <v>2188</v>
      </c>
      <c r="J4735">
        <v>289</v>
      </c>
      <c r="K4735">
        <v>6.2</v>
      </c>
      <c r="L4735" t="s">
        <v>21</v>
      </c>
      <c r="M4735" t="s">
        <v>22</v>
      </c>
      <c r="N4735" t="s">
        <v>41</v>
      </c>
      <c r="O4735">
        <v>14.6</v>
      </c>
      <c r="P4735">
        <v>419</v>
      </c>
      <c r="Q4735">
        <v>121945</v>
      </c>
      <c r="R4735">
        <v>26605</v>
      </c>
      <c r="S4735" t="s">
        <v>25</v>
      </c>
      <c r="T4735">
        <v>1</v>
      </c>
      <c r="U4735">
        <v>2</v>
      </c>
      <c r="V4735">
        <v>3</v>
      </c>
      <c r="W4735">
        <v>5189</v>
      </c>
      <c r="X4735">
        <v>1000</v>
      </c>
    </row>
    <row r="4736" spans="1:25" hidden="1" x14ac:dyDescent="0.3">
      <c r="A4736" t="s">
        <v>38</v>
      </c>
      <c r="B4736" t="s">
        <v>47</v>
      </c>
      <c r="C4736">
        <v>1988</v>
      </c>
      <c r="D4736" t="s">
        <v>36</v>
      </c>
      <c r="E4736" t="s">
        <v>20</v>
      </c>
      <c r="F4736">
        <v>6.2</v>
      </c>
      <c r="G4736">
        <v>616</v>
      </c>
      <c r="H4736">
        <v>1145</v>
      </c>
      <c r="I4736">
        <v>1287</v>
      </c>
      <c r="J4736">
        <v>396</v>
      </c>
      <c r="K4736">
        <v>4.4000000000000004</v>
      </c>
      <c r="L4736" t="s">
        <v>40</v>
      </c>
      <c r="M4736" t="s">
        <v>22</v>
      </c>
      <c r="N4736" t="s">
        <v>41</v>
      </c>
      <c r="O4736">
        <v>12.6</v>
      </c>
      <c r="P4736">
        <v>370</v>
      </c>
      <c r="Q4736">
        <v>251432</v>
      </c>
      <c r="R4736">
        <v>154390</v>
      </c>
      <c r="S4736" t="s">
        <v>33</v>
      </c>
      <c r="T4736">
        <v>1</v>
      </c>
      <c r="U4736">
        <v>1</v>
      </c>
      <c r="V4736">
        <v>1</v>
      </c>
      <c r="W4736">
        <v>4865</v>
      </c>
      <c r="X4736">
        <v>1000</v>
      </c>
      <c r="Y4736" t="s">
        <v>55</v>
      </c>
    </row>
    <row r="4737" spans="1:25" hidden="1" x14ac:dyDescent="0.3">
      <c r="A4737" t="s">
        <v>34</v>
      </c>
      <c r="B4737" t="s">
        <v>47</v>
      </c>
      <c r="C4737">
        <v>2016</v>
      </c>
      <c r="D4737" t="s">
        <v>19</v>
      </c>
      <c r="E4737" t="s">
        <v>30</v>
      </c>
      <c r="F4737">
        <v>6.9</v>
      </c>
      <c r="G4737">
        <v>797</v>
      </c>
      <c r="H4737">
        <v>693</v>
      </c>
      <c r="I4737">
        <v>1315</v>
      </c>
      <c r="J4737">
        <v>278</v>
      </c>
      <c r="K4737">
        <v>6.8</v>
      </c>
      <c r="L4737" t="s">
        <v>40</v>
      </c>
      <c r="M4737" t="s">
        <v>22</v>
      </c>
      <c r="N4737" t="s">
        <v>32</v>
      </c>
      <c r="O4737">
        <v>10.199999999999999</v>
      </c>
      <c r="P4737">
        <v>399</v>
      </c>
      <c r="Q4737">
        <v>196259</v>
      </c>
      <c r="R4737">
        <v>22159</v>
      </c>
      <c r="S4737" t="s">
        <v>25</v>
      </c>
      <c r="T4737">
        <v>4</v>
      </c>
      <c r="U4737">
        <v>3</v>
      </c>
      <c r="V4737">
        <v>1</v>
      </c>
      <c r="W4737">
        <v>4980</v>
      </c>
      <c r="X4737">
        <v>1000</v>
      </c>
    </row>
    <row r="4738" spans="1:25" x14ac:dyDescent="0.3">
      <c r="A4738" t="s">
        <v>60</v>
      </c>
      <c r="B4738" t="s">
        <v>18</v>
      </c>
      <c r="C4738">
        <v>1980</v>
      </c>
      <c r="D4738" t="s">
        <v>19</v>
      </c>
      <c r="E4738" t="s">
        <v>20</v>
      </c>
      <c r="F4738">
        <v>7.3</v>
      </c>
      <c r="G4738">
        <v>959</v>
      </c>
      <c r="H4738">
        <v>1163</v>
      </c>
      <c r="I4738">
        <v>1800</v>
      </c>
      <c r="J4738">
        <v>249</v>
      </c>
      <c r="K4738">
        <v>2.6</v>
      </c>
      <c r="L4738" t="s">
        <v>21</v>
      </c>
      <c r="M4738" t="s">
        <v>42</v>
      </c>
      <c r="N4738" t="s">
        <v>41</v>
      </c>
      <c r="O4738">
        <v>15</v>
      </c>
      <c r="P4738">
        <v>141</v>
      </c>
      <c r="Q4738">
        <v>151038</v>
      </c>
      <c r="R4738">
        <v>207391</v>
      </c>
      <c r="S4738" t="s">
        <v>24</v>
      </c>
      <c r="T4738">
        <v>3</v>
      </c>
      <c r="U4738">
        <v>4</v>
      </c>
      <c r="V4738">
        <v>2</v>
      </c>
      <c r="W4738">
        <v>4614</v>
      </c>
      <c r="X4738">
        <v>20000</v>
      </c>
    </row>
    <row r="4739" spans="1:25" hidden="1" x14ac:dyDescent="0.3">
      <c r="A4739" t="s">
        <v>43</v>
      </c>
      <c r="B4739" t="s">
        <v>47</v>
      </c>
      <c r="C4739">
        <v>2021</v>
      </c>
      <c r="D4739" t="s">
        <v>29</v>
      </c>
      <c r="E4739" t="s">
        <v>20</v>
      </c>
      <c r="F4739">
        <v>4.3</v>
      </c>
      <c r="G4739">
        <v>920</v>
      </c>
      <c r="H4739">
        <v>1102</v>
      </c>
      <c r="I4739">
        <v>2491</v>
      </c>
      <c r="J4739">
        <v>371</v>
      </c>
      <c r="K4739">
        <v>2.5</v>
      </c>
      <c r="L4739" t="s">
        <v>31</v>
      </c>
      <c r="M4739" t="s">
        <v>37</v>
      </c>
      <c r="N4739" t="s">
        <v>50</v>
      </c>
      <c r="O4739">
        <v>5.4</v>
      </c>
      <c r="P4739">
        <v>0</v>
      </c>
      <c r="Q4739">
        <v>305254</v>
      </c>
      <c r="R4739">
        <v>216641</v>
      </c>
      <c r="S4739" t="s">
        <v>25</v>
      </c>
      <c r="T4739">
        <v>4</v>
      </c>
      <c r="U4739">
        <v>1</v>
      </c>
      <c r="V4739">
        <v>2</v>
      </c>
      <c r="W4739">
        <v>2870</v>
      </c>
      <c r="X4739">
        <v>1000</v>
      </c>
      <c r="Y4739" t="s">
        <v>53</v>
      </c>
    </row>
    <row r="4740" spans="1:25" hidden="1" x14ac:dyDescent="0.3">
      <c r="A4740" t="s">
        <v>38</v>
      </c>
      <c r="B4740" t="s">
        <v>48</v>
      </c>
      <c r="C4740">
        <v>1983</v>
      </c>
      <c r="D4740" t="s">
        <v>19</v>
      </c>
      <c r="E4740" t="s">
        <v>20</v>
      </c>
      <c r="F4740">
        <v>3.6</v>
      </c>
      <c r="G4740">
        <v>1100</v>
      </c>
      <c r="H4740">
        <v>841</v>
      </c>
      <c r="I4740">
        <v>1211</v>
      </c>
      <c r="J4740">
        <v>266</v>
      </c>
      <c r="K4740">
        <v>3</v>
      </c>
      <c r="L4740" t="s">
        <v>31</v>
      </c>
      <c r="M4740" t="s">
        <v>42</v>
      </c>
      <c r="N4740" t="s">
        <v>50</v>
      </c>
      <c r="O4740">
        <v>5.9</v>
      </c>
      <c r="P4740">
        <v>0</v>
      </c>
      <c r="Q4740">
        <v>325036</v>
      </c>
      <c r="R4740">
        <v>138087</v>
      </c>
      <c r="S4740" t="s">
        <v>25</v>
      </c>
      <c r="T4740">
        <v>3</v>
      </c>
      <c r="U4740">
        <v>4</v>
      </c>
      <c r="V4740">
        <v>2</v>
      </c>
      <c r="W4740">
        <v>1353</v>
      </c>
      <c r="X4740">
        <v>5000</v>
      </c>
    </row>
    <row r="4741" spans="1:25" hidden="1" x14ac:dyDescent="0.3">
      <c r="A4741" t="s">
        <v>54</v>
      </c>
      <c r="B4741" t="s">
        <v>63</v>
      </c>
      <c r="C4741">
        <v>1994</v>
      </c>
      <c r="D4741" t="s">
        <v>29</v>
      </c>
      <c r="E4741" t="s">
        <v>30</v>
      </c>
      <c r="F4741">
        <v>7</v>
      </c>
      <c r="G4741">
        <v>619</v>
      </c>
      <c r="H4741">
        <v>1071</v>
      </c>
      <c r="I4741">
        <v>1151</v>
      </c>
      <c r="J4741">
        <v>396</v>
      </c>
      <c r="K4741">
        <v>6.9</v>
      </c>
      <c r="L4741" t="s">
        <v>21</v>
      </c>
      <c r="M4741" t="s">
        <v>37</v>
      </c>
      <c r="N4741" t="s">
        <v>23</v>
      </c>
      <c r="O4741">
        <v>12.7</v>
      </c>
      <c r="P4741">
        <v>103</v>
      </c>
      <c r="Q4741">
        <v>170718</v>
      </c>
      <c r="R4741">
        <v>102213</v>
      </c>
      <c r="S4741" t="s">
        <v>33</v>
      </c>
      <c r="T4741">
        <v>4</v>
      </c>
      <c r="U4741">
        <v>3</v>
      </c>
      <c r="V4741">
        <v>3</v>
      </c>
      <c r="W4741">
        <v>7330</v>
      </c>
      <c r="X4741">
        <v>1000</v>
      </c>
      <c r="Y4741" t="s">
        <v>52</v>
      </c>
    </row>
    <row r="4742" spans="1:25" hidden="1" x14ac:dyDescent="0.3">
      <c r="A4742" t="s">
        <v>57</v>
      </c>
      <c r="B4742" t="s">
        <v>35</v>
      </c>
      <c r="C4742">
        <v>2006</v>
      </c>
      <c r="D4742" t="s">
        <v>29</v>
      </c>
      <c r="E4742" t="s">
        <v>20</v>
      </c>
      <c r="F4742">
        <v>6.6</v>
      </c>
      <c r="G4742">
        <v>505</v>
      </c>
      <c r="H4742">
        <v>299</v>
      </c>
      <c r="I4742">
        <v>2311</v>
      </c>
      <c r="J4742">
        <v>172</v>
      </c>
      <c r="K4742">
        <v>4.0999999999999996</v>
      </c>
      <c r="L4742" t="s">
        <v>21</v>
      </c>
      <c r="M4742" t="s">
        <v>42</v>
      </c>
      <c r="N4742" t="s">
        <v>23</v>
      </c>
      <c r="O4742">
        <v>10.5</v>
      </c>
      <c r="P4742">
        <v>426</v>
      </c>
      <c r="Q4742">
        <v>100999</v>
      </c>
      <c r="R4742">
        <v>88777</v>
      </c>
      <c r="S4742" t="s">
        <v>24</v>
      </c>
      <c r="T4742">
        <v>3</v>
      </c>
      <c r="U4742">
        <v>3</v>
      </c>
      <c r="V4742">
        <v>3</v>
      </c>
      <c r="W4742">
        <v>5596</v>
      </c>
      <c r="X4742">
        <v>100000</v>
      </c>
      <c r="Y4742" t="s">
        <v>59</v>
      </c>
    </row>
    <row r="4743" spans="1:25" hidden="1" x14ac:dyDescent="0.3">
      <c r="A4743" t="s">
        <v>17</v>
      </c>
      <c r="B4743" t="s">
        <v>48</v>
      </c>
      <c r="C4743">
        <v>1987</v>
      </c>
      <c r="D4743" t="s">
        <v>36</v>
      </c>
      <c r="E4743" t="s">
        <v>20</v>
      </c>
      <c r="F4743">
        <v>5</v>
      </c>
      <c r="G4743">
        <v>360</v>
      </c>
      <c r="H4743">
        <v>1552</v>
      </c>
      <c r="I4743">
        <v>1102</v>
      </c>
      <c r="J4743">
        <v>250</v>
      </c>
      <c r="K4743">
        <v>6.6</v>
      </c>
      <c r="L4743" t="s">
        <v>31</v>
      </c>
      <c r="M4743" t="s">
        <v>42</v>
      </c>
      <c r="N4743" t="s">
        <v>41</v>
      </c>
      <c r="O4743">
        <v>6.2</v>
      </c>
      <c r="P4743">
        <v>0</v>
      </c>
      <c r="Q4743">
        <v>427798</v>
      </c>
      <c r="R4743">
        <v>168929</v>
      </c>
      <c r="S4743" t="s">
        <v>25</v>
      </c>
      <c r="T4743">
        <v>3</v>
      </c>
      <c r="U4743">
        <v>3</v>
      </c>
      <c r="V4743">
        <v>3</v>
      </c>
      <c r="W4743">
        <v>11237</v>
      </c>
      <c r="X4743">
        <v>20000</v>
      </c>
    </row>
    <row r="4744" spans="1:25" hidden="1" x14ac:dyDescent="0.3">
      <c r="A4744" t="s">
        <v>27</v>
      </c>
      <c r="B4744" t="s">
        <v>47</v>
      </c>
      <c r="C4744">
        <v>2002</v>
      </c>
      <c r="D4744" t="s">
        <v>19</v>
      </c>
      <c r="E4744" t="s">
        <v>30</v>
      </c>
      <c r="F4744">
        <v>2.4</v>
      </c>
      <c r="G4744">
        <v>831</v>
      </c>
      <c r="H4744">
        <v>1205</v>
      </c>
      <c r="I4744">
        <v>1009</v>
      </c>
      <c r="J4744">
        <v>177</v>
      </c>
      <c r="K4744">
        <v>3</v>
      </c>
      <c r="L4744" t="s">
        <v>40</v>
      </c>
      <c r="M4744" t="s">
        <v>42</v>
      </c>
      <c r="N4744" t="s">
        <v>23</v>
      </c>
      <c r="O4744">
        <v>8.8000000000000007</v>
      </c>
      <c r="P4744">
        <v>361</v>
      </c>
      <c r="Q4744">
        <v>257374</v>
      </c>
      <c r="R4744">
        <v>220861</v>
      </c>
      <c r="S4744" t="s">
        <v>33</v>
      </c>
      <c r="T4744">
        <v>3</v>
      </c>
      <c r="U4744">
        <v>2</v>
      </c>
      <c r="V4744">
        <v>3</v>
      </c>
      <c r="W4744">
        <v>8884</v>
      </c>
      <c r="X4744">
        <v>1000</v>
      </c>
    </row>
    <row r="4745" spans="1:25" hidden="1" x14ac:dyDescent="0.3">
      <c r="A4745" t="s">
        <v>56</v>
      </c>
      <c r="B4745" t="s">
        <v>51</v>
      </c>
      <c r="C4745">
        <v>1994</v>
      </c>
      <c r="D4745" t="s">
        <v>29</v>
      </c>
      <c r="E4745" t="s">
        <v>30</v>
      </c>
      <c r="F4745">
        <v>5.8</v>
      </c>
      <c r="G4745">
        <v>1378</v>
      </c>
      <c r="H4745">
        <v>392</v>
      </c>
      <c r="I4745">
        <v>981</v>
      </c>
      <c r="J4745">
        <v>262</v>
      </c>
      <c r="K4745">
        <v>6.2</v>
      </c>
      <c r="L4745" t="s">
        <v>21</v>
      </c>
      <c r="M4745" t="s">
        <v>42</v>
      </c>
      <c r="N4745" t="s">
        <v>41</v>
      </c>
      <c r="O4745">
        <v>5.6</v>
      </c>
      <c r="P4745">
        <v>308</v>
      </c>
      <c r="Q4745">
        <v>326236</v>
      </c>
      <c r="R4745">
        <v>22941</v>
      </c>
      <c r="S4745" t="s">
        <v>33</v>
      </c>
      <c r="T4745">
        <v>1</v>
      </c>
      <c r="U4745">
        <v>1</v>
      </c>
      <c r="V4745">
        <v>2</v>
      </c>
      <c r="W4745">
        <v>13690</v>
      </c>
      <c r="X4745">
        <v>200</v>
      </c>
      <c r="Y4745" t="s">
        <v>55</v>
      </c>
    </row>
    <row r="4746" spans="1:25" hidden="1" x14ac:dyDescent="0.3">
      <c r="A4746" t="s">
        <v>38</v>
      </c>
      <c r="B4746" t="s">
        <v>48</v>
      </c>
      <c r="C4746">
        <v>2006</v>
      </c>
      <c r="D4746" t="s">
        <v>29</v>
      </c>
      <c r="E4746" t="s">
        <v>30</v>
      </c>
      <c r="F4746">
        <v>2</v>
      </c>
      <c r="G4746">
        <v>604</v>
      </c>
      <c r="H4746">
        <v>926</v>
      </c>
      <c r="I4746">
        <v>1668</v>
      </c>
      <c r="J4746">
        <v>266</v>
      </c>
      <c r="K4746">
        <v>3.6</v>
      </c>
      <c r="L4746" t="s">
        <v>31</v>
      </c>
      <c r="M4746" t="s">
        <v>37</v>
      </c>
      <c r="N4746" t="s">
        <v>50</v>
      </c>
      <c r="O4746">
        <v>10.3</v>
      </c>
      <c r="P4746">
        <v>0</v>
      </c>
      <c r="Q4746">
        <v>75715</v>
      </c>
      <c r="R4746">
        <v>98723</v>
      </c>
      <c r="S4746" t="s">
        <v>25</v>
      </c>
      <c r="T4746">
        <v>4</v>
      </c>
      <c r="U4746">
        <v>1</v>
      </c>
      <c r="V4746">
        <v>3</v>
      </c>
      <c r="W4746">
        <v>1488</v>
      </c>
      <c r="X4746">
        <v>5000</v>
      </c>
      <c r="Y4746" t="s">
        <v>52</v>
      </c>
    </row>
    <row r="4747" spans="1:25" hidden="1" x14ac:dyDescent="0.3">
      <c r="A4747" t="s">
        <v>45</v>
      </c>
      <c r="B4747" t="s">
        <v>51</v>
      </c>
      <c r="C4747">
        <v>2010</v>
      </c>
      <c r="D4747" t="s">
        <v>29</v>
      </c>
      <c r="E4747" t="s">
        <v>20</v>
      </c>
      <c r="F4747">
        <v>2.2000000000000002</v>
      </c>
      <c r="G4747">
        <v>1233</v>
      </c>
      <c r="H4747">
        <v>882</v>
      </c>
      <c r="I4747">
        <v>1092</v>
      </c>
      <c r="J4747">
        <v>346</v>
      </c>
      <c r="K4747">
        <v>5.7</v>
      </c>
      <c r="L4747" t="s">
        <v>21</v>
      </c>
      <c r="M4747" t="s">
        <v>42</v>
      </c>
      <c r="N4747" t="s">
        <v>50</v>
      </c>
      <c r="O4747">
        <v>6</v>
      </c>
      <c r="P4747">
        <v>293</v>
      </c>
      <c r="Q4747">
        <v>40743</v>
      </c>
      <c r="R4747">
        <v>213253</v>
      </c>
      <c r="S4747" t="s">
        <v>25</v>
      </c>
      <c r="T4747">
        <v>1</v>
      </c>
      <c r="U4747">
        <v>2</v>
      </c>
      <c r="V4747">
        <v>1</v>
      </c>
      <c r="W4747">
        <v>12578</v>
      </c>
      <c r="X4747">
        <v>1000</v>
      </c>
    </row>
    <row r="4748" spans="1:25" hidden="1" x14ac:dyDescent="0.3">
      <c r="A4748" t="s">
        <v>54</v>
      </c>
      <c r="B4748" t="s">
        <v>18</v>
      </c>
      <c r="C4748">
        <v>2018</v>
      </c>
      <c r="D4748" t="s">
        <v>19</v>
      </c>
      <c r="E4748" t="s">
        <v>49</v>
      </c>
      <c r="F4748">
        <v>3.7</v>
      </c>
      <c r="G4748">
        <v>1363</v>
      </c>
      <c r="H4748">
        <v>1153</v>
      </c>
      <c r="I4748">
        <v>1038</v>
      </c>
      <c r="J4748">
        <v>313</v>
      </c>
      <c r="K4748">
        <v>6.9</v>
      </c>
      <c r="L4748" t="s">
        <v>40</v>
      </c>
      <c r="M4748" t="s">
        <v>22</v>
      </c>
      <c r="N4748" t="s">
        <v>50</v>
      </c>
      <c r="O4748">
        <v>5.0999999999999996</v>
      </c>
      <c r="P4748">
        <v>180</v>
      </c>
      <c r="Q4748">
        <v>495737</v>
      </c>
      <c r="R4748">
        <v>245548</v>
      </c>
      <c r="S4748" t="s">
        <v>25</v>
      </c>
      <c r="T4748">
        <v>2</v>
      </c>
      <c r="U4748">
        <v>2</v>
      </c>
      <c r="V4748">
        <v>1</v>
      </c>
      <c r="W4748">
        <v>9978</v>
      </c>
      <c r="X4748">
        <v>1000</v>
      </c>
    </row>
    <row r="4749" spans="1:25" hidden="1" x14ac:dyDescent="0.3">
      <c r="A4749" t="s">
        <v>34</v>
      </c>
      <c r="B4749" t="s">
        <v>62</v>
      </c>
      <c r="C4749">
        <v>1987</v>
      </c>
      <c r="D4749" t="s">
        <v>19</v>
      </c>
      <c r="E4749" t="s">
        <v>20</v>
      </c>
      <c r="F4749">
        <v>4</v>
      </c>
      <c r="G4749">
        <v>1450</v>
      </c>
      <c r="H4749">
        <v>818</v>
      </c>
      <c r="I4749">
        <v>1120</v>
      </c>
      <c r="J4749">
        <v>274</v>
      </c>
      <c r="K4749">
        <v>6.7</v>
      </c>
      <c r="L4749" t="s">
        <v>40</v>
      </c>
      <c r="M4749" t="s">
        <v>22</v>
      </c>
      <c r="N4749" t="s">
        <v>50</v>
      </c>
      <c r="O4749">
        <v>8.1999999999999993</v>
      </c>
      <c r="P4749">
        <v>192</v>
      </c>
      <c r="Q4749">
        <v>212282</v>
      </c>
      <c r="R4749">
        <v>64288</v>
      </c>
      <c r="S4749" t="s">
        <v>25</v>
      </c>
      <c r="T4749">
        <v>2</v>
      </c>
      <c r="U4749">
        <v>1</v>
      </c>
      <c r="V4749">
        <v>2</v>
      </c>
      <c r="W4749">
        <v>10044</v>
      </c>
      <c r="X4749">
        <v>1000</v>
      </c>
    </row>
    <row r="4750" spans="1:25" hidden="1" x14ac:dyDescent="0.3">
      <c r="A4750" t="s">
        <v>17</v>
      </c>
      <c r="B4750" t="s">
        <v>44</v>
      </c>
      <c r="C4750">
        <v>2009</v>
      </c>
      <c r="D4750" t="s">
        <v>19</v>
      </c>
      <c r="E4750" t="s">
        <v>20</v>
      </c>
      <c r="F4750">
        <v>4.5999999999999996</v>
      </c>
      <c r="G4750">
        <v>1325</v>
      </c>
      <c r="H4750">
        <v>1040</v>
      </c>
      <c r="I4750">
        <v>2112</v>
      </c>
      <c r="J4750">
        <v>203</v>
      </c>
      <c r="K4750">
        <v>6.2</v>
      </c>
      <c r="L4750" t="s">
        <v>31</v>
      </c>
      <c r="M4750" t="s">
        <v>42</v>
      </c>
      <c r="N4750" t="s">
        <v>23</v>
      </c>
      <c r="O4750">
        <v>7.3</v>
      </c>
      <c r="P4750">
        <v>0</v>
      </c>
      <c r="Q4750">
        <v>435215</v>
      </c>
      <c r="R4750">
        <v>211972</v>
      </c>
      <c r="S4750" t="s">
        <v>24</v>
      </c>
      <c r="T4750">
        <v>2</v>
      </c>
      <c r="U4750">
        <v>3</v>
      </c>
      <c r="V4750">
        <v>2</v>
      </c>
      <c r="W4750">
        <v>11112</v>
      </c>
      <c r="X4750">
        <v>100000</v>
      </c>
    </row>
    <row r="4751" spans="1:25" hidden="1" x14ac:dyDescent="0.3">
      <c r="A4751" t="s">
        <v>45</v>
      </c>
      <c r="B4751" t="s">
        <v>47</v>
      </c>
      <c r="C4751">
        <v>2021</v>
      </c>
      <c r="D4751" t="s">
        <v>29</v>
      </c>
      <c r="E4751" t="s">
        <v>30</v>
      </c>
      <c r="F4751">
        <v>3.8</v>
      </c>
      <c r="G4751">
        <v>1242</v>
      </c>
      <c r="H4751">
        <v>741</v>
      </c>
      <c r="I4751">
        <v>1760</v>
      </c>
      <c r="J4751">
        <v>324</v>
      </c>
      <c r="K4751">
        <v>2.2999999999999998</v>
      </c>
      <c r="L4751" t="s">
        <v>40</v>
      </c>
      <c r="M4751" t="s">
        <v>37</v>
      </c>
      <c r="N4751" t="s">
        <v>23</v>
      </c>
      <c r="O4751">
        <v>8.6</v>
      </c>
      <c r="P4751">
        <v>317</v>
      </c>
      <c r="Q4751">
        <v>67001</v>
      </c>
      <c r="R4751">
        <v>211255</v>
      </c>
      <c r="S4751" t="s">
        <v>33</v>
      </c>
      <c r="T4751">
        <v>1</v>
      </c>
      <c r="U4751">
        <v>1</v>
      </c>
      <c r="V4751">
        <v>1</v>
      </c>
      <c r="W4751">
        <v>13923</v>
      </c>
      <c r="X4751">
        <v>5000</v>
      </c>
    </row>
    <row r="4752" spans="1:25" hidden="1" x14ac:dyDescent="0.3">
      <c r="A4752" t="s">
        <v>34</v>
      </c>
      <c r="B4752" t="s">
        <v>44</v>
      </c>
      <c r="C4752">
        <v>1997</v>
      </c>
      <c r="D4752" t="s">
        <v>19</v>
      </c>
      <c r="E4752" t="s">
        <v>20</v>
      </c>
      <c r="F4752">
        <v>1.8</v>
      </c>
      <c r="G4752">
        <v>355</v>
      </c>
      <c r="H4752">
        <v>659</v>
      </c>
      <c r="I4752">
        <v>1239</v>
      </c>
      <c r="J4752">
        <v>205</v>
      </c>
      <c r="K4752">
        <v>5</v>
      </c>
      <c r="L4752" t="s">
        <v>21</v>
      </c>
      <c r="M4752" t="s">
        <v>22</v>
      </c>
      <c r="N4752" t="s">
        <v>41</v>
      </c>
      <c r="O4752">
        <v>8.5</v>
      </c>
      <c r="P4752">
        <v>343</v>
      </c>
      <c r="Q4752">
        <v>348748</v>
      </c>
      <c r="R4752">
        <v>29211</v>
      </c>
      <c r="S4752" t="s">
        <v>33</v>
      </c>
      <c r="T4752">
        <v>2</v>
      </c>
      <c r="U4752">
        <v>3</v>
      </c>
      <c r="V4752">
        <v>3</v>
      </c>
      <c r="W4752">
        <v>1510</v>
      </c>
      <c r="X4752">
        <v>1000</v>
      </c>
    </row>
    <row r="4753" spans="1:25" hidden="1" x14ac:dyDescent="0.3">
      <c r="A4753" t="s">
        <v>56</v>
      </c>
      <c r="B4753" t="s">
        <v>63</v>
      </c>
      <c r="C4753">
        <v>1983</v>
      </c>
      <c r="D4753" t="s">
        <v>29</v>
      </c>
      <c r="E4753" t="s">
        <v>49</v>
      </c>
      <c r="F4753">
        <v>2.6</v>
      </c>
      <c r="G4753">
        <v>272</v>
      </c>
      <c r="H4753">
        <v>1105</v>
      </c>
      <c r="I4753">
        <v>1377</v>
      </c>
      <c r="J4753">
        <v>159</v>
      </c>
      <c r="K4753">
        <v>6.2</v>
      </c>
      <c r="L4753" t="s">
        <v>40</v>
      </c>
      <c r="M4753" t="s">
        <v>22</v>
      </c>
      <c r="N4753" t="s">
        <v>23</v>
      </c>
      <c r="O4753">
        <v>11.3</v>
      </c>
      <c r="P4753">
        <v>202</v>
      </c>
      <c r="Q4753">
        <v>304585</v>
      </c>
      <c r="R4753">
        <v>131974</v>
      </c>
      <c r="S4753" t="s">
        <v>25</v>
      </c>
      <c r="T4753">
        <v>2</v>
      </c>
      <c r="U4753">
        <v>4</v>
      </c>
      <c r="V4753">
        <v>3</v>
      </c>
      <c r="W4753">
        <v>3795</v>
      </c>
      <c r="X4753">
        <v>5000</v>
      </c>
    </row>
    <row r="4754" spans="1:25" hidden="1" x14ac:dyDescent="0.3">
      <c r="A4754" t="s">
        <v>43</v>
      </c>
      <c r="B4754" t="s">
        <v>51</v>
      </c>
      <c r="C4754">
        <v>2022</v>
      </c>
      <c r="D4754" t="s">
        <v>19</v>
      </c>
      <c r="E4754" t="s">
        <v>30</v>
      </c>
      <c r="F4754">
        <v>2.2999999999999998</v>
      </c>
      <c r="G4754">
        <v>837</v>
      </c>
      <c r="H4754">
        <v>579</v>
      </c>
      <c r="I4754">
        <v>1858</v>
      </c>
      <c r="J4754">
        <v>282</v>
      </c>
      <c r="K4754">
        <v>4</v>
      </c>
      <c r="L4754" t="s">
        <v>31</v>
      </c>
      <c r="M4754" t="s">
        <v>22</v>
      </c>
      <c r="N4754" t="s">
        <v>50</v>
      </c>
      <c r="O4754">
        <v>11.8</v>
      </c>
      <c r="P4754">
        <v>0</v>
      </c>
      <c r="Q4754">
        <v>352045</v>
      </c>
      <c r="R4754">
        <v>45805</v>
      </c>
      <c r="S4754" t="s">
        <v>33</v>
      </c>
      <c r="T4754">
        <v>3</v>
      </c>
      <c r="U4754">
        <v>4</v>
      </c>
      <c r="V4754">
        <v>2</v>
      </c>
      <c r="W4754">
        <v>4141</v>
      </c>
      <c r="X4754">
        <v>5000</v>
      </c>
    </row>
    <row r="4755" spans="1:25" hidden="1" x14ac:dyDescent="0.3">
      <c r="A4755" t="s">
        <v>60</v>
      </c>
      <c r="B4755" t="s">
        <v>48</v>
      </c>
      <c r="C4755">
        <v>2001</v>
      </c>
      <c r="D4755" t="s">
        <v>19</v>
      </c>
      <c r="E4755" t="s">
        <v>30</v>
      </c>
      <c r="F4755">
        <v>4.4000000000000004</v>
      </c>
      <c r="G4755">
        <v>183</v>
      </c>
      <c r="H4755">
        <v>1204</v>
      </c>
      <c r="I4755">
        <v>2345</v>
      </c>
      <c r="J4755">
        <v>291</v>
      </c>
      <c r="K4755">
        <v>5.7</v>
      </c>
      <c r="L4755" t="s">
        <v>21</v>
      </c>
      <c r="M4755" t="s">
        <v>42</v>
      </c>
      <c r="N4755" t="s">
        <v>50</v>
      </c>
      <c r="O4755">
        <v>6.3</v>
      </c>
      <c r="P4755">
        <v>442</v>
      </c>
      <c r="Q4755">
        <v>278515</v>
      </c>
      <c r="R4755">
        <v>203834</v>
      </c>
      <c r="S4755" t="s">
        <v>33</v>
      </c>
      <c r="T4755">
        <v>4</v>
      </c>
      <c r="U4755">
        <v>3</v>
      </c>
      <c r="V4755">
        <v>2</v>
      </c>
      <c r="W4755">
        <v>14175</v>
      </c>
      <c r="X4755">
        <v>200</v>
      </c>
      <c r="Y4755" t="s">
        <v>46</v>
      </c>
    </row>
    <row r="4756" spans="1:25" hidden="1" x14ac:dyDescent="0.3">
      <c r="A4756" t="s">
        <v>27</v>
      </c>
      <c r="B4756" t="s">
        <v>44</v>
      </c>
      <c r="C4756">
        <v>1982</v>
      </c>
      <c r="D4756" t="s">
        <v>29</v>
      </c>
      <c r="E4756" t="s">
        <v>30</v>
      </c>
      <c r="F4756">
        <v>3</v>
      </c>
      <c r="G4756">
        <v>325</v>
      </c>
      <c r="H4756">
        <v>1201</v>
      </c>
      <c r="I4756">
        <v>2120</v>
      </c>
      <c r="J4756">
        <v>301</v>
      </c>
      <c r="K4756">
        <v>2.7</v>
      </c>
      <c r="L4756" t="s">
        <v>40</v>
      </c>
      <c r="M4756" t="s">
        <v>22</v>
      </c>
      <c r="N4756" t="s">
        <v>41</v>
      </c>
      <c r="O4756">
        <v>9.9</v>
      </c>
      <c r="P4756">
        <v>150</v>
      </c>
      <c r="Q4756">
        <v>38281</v>
      </c>
      <c r="R4756">
        <v>914</v>
      </c>
      <c r="S4756" t="s">
        <v>24</v>
      </c>
      <c r="T4756">
        <v>3</v>
      </c>
      <c r="U4756">
        <v>1</v>
      </c>
      <c r="V4756">
        <v>1</v>
      </c>
      <c r="W4756">
        <v>851</v>
      </c>
      <c r="X4756">
        <v>5000</v>
      </c>
      <c r="Y4756" t="s">
        <v>58</v>
      </c>
    </row>
    <row r="4757" spans="1:25" hidden="1" x14ac:dyDescent="0.3">
      <c r="A4757" t="s">
        <v>57</v>
      </c>
      <c r="B4757" t="s">
        <v>28</v>
      </c>
      <c r="C4757">
        <v>1994</v>
      </c>
      <c r="D4757" t="s">
        <v>19</v>
      </c>
      <c r="E4757" t="s">
        <v>30</v>
      </c>
      <c r="F4757">
        <v>3.5</v>
      </c>
      <c r="G4757">
        <v>974</v>
      </c>
      <c r="H4757">
        <v>419</v>
      </c>
      <c r="I4757">
        <v>1712</v>
      </c>
      <c r="J4757">
        <v>340</v>
      </c>
      <c r="K4757">
        <v>2.9</v>
      </c>
      <c r="L4757" t="s">
        <v>40</v>
      </c>
      <c r="M4757" t="s">
        <v>37</v>
      </c>
      <c r="N4757" t="s">
        <v>50</v>
      </c>
      <c r="O4757">
        <v>13.9</v>
      </c>
      <c r="P4757">
        <v>337</v>
      </c>
      <c r="Q4757">
        <v>160780</v>
      </c>
      <c r="R4757">
        <v>146237</v>
      </c>
      <c r="S4757" t="s">
        <v>33</v>
      </c>
      <c r="T4757">
        <v>4</v>
      </c>
      <c r="U4757">
        <v>2</v>
      </c>
      <c r="V4757">
        <v>1</v>
      </c>
      <c r="W4757">
        <v>3651</v>
      </c>
      <c r="X4757">
        <v>200</v>
      </c>
    </row>
    <row r="4758" spans="1:25" hidden="1" x14ac:dyDescent="0.3">
      <c r="A4758" t="s">
        <v>34</v>
      </c>
      <c r="B4758" t="s">
        <v>47</v>
      </c>
      <c r="C4758">
        <v>2014</v>
      </c>
      <c r="D4758" t="s">
        <v>29</v>
      </c>
      <c r="E4758" t="s">
        <v>20</v>
      </c>
      <c r="F4758">
        <v>4.5999999999999996</v>
      </c>
      <c r="G4758">
        <v>427</v>
      </c>
      <c r="H4758">
        <v>616</v>
      </c>
      <c r="I4758">
        <v>1097</v>
      </c>
      <c r="J4758">
        <v>177</v>
      </c>
      <c r="K4758">
        <v>5.2</v>
      </c>
      <c r="L4758" t="s">
        <v>40</v>
      </c>
      <c r="M4758" t="s">
        <v>37</v>
      </c>
      <c r="N4758" t="s">
        <v>50</v>
      </c>
      <c r="O4758">
        <v>6.5</v>
      </c>
      <c r="P4758">
        <v>139</v>
      </c>
      <c r="Q4758">
        <v>247291</v>
      </c>
      <c r="R4758">
        <v>130346</v>
      </c>
      <c r="S4758" t="s">
        <v>33</v>
      </c>
      <c r="T4758">
        <v>2</v>
      </c>
      <c r="U4758">
        <v>2</v>
      </c>
      <c r="V4758">
        <v>2</v>
      </c>
      <c r="W4758">
        <v>14648</v>
      </c>
      <c r="X4758">
        <v>200</v>
      </c>
    </row>
    <row r="4759" spans="1:25" hidden="1" x14ac:dyDescent="0.3">
      <c r="A4759" t="s">
        <v>17</v>
      </c>
      <c r="B4759" t="s">
        <v>44</v>
      </c>
      <c r="C4759">
        <v>2017</v>
      </c>
      <c r="D4759" t="s">
        <v>19</v>
      </c>
      <c r="E4759" t="s">
        <v>49</v>
      </c>
      <c r="F4759">
        <v>3.1</v>
      </c>
      <c r="G4759">
        <v>666</v>
      </c>
      <c r="H4759">
        <v>1482</v>
      </c>
      <c r="I4759">
        <v>2247</v>
      </c>
      <c r="J4759">
        <v>170</v>
      </c>
      <c r="K4759">
        <v>4.2</v>
      </c>
      <c r="L4759" t="s">
        <v>31</v>
      </c>
      <c r="M4759" t="s">
        <v>37</v>
      </c>
      <c r="N4759" t="s">
        <v>41</v>
      </c>
      <c r="O4759">
        <v>14.7</v>
      </c>
      <c r="P4759">
        <v>0</v>
      </c>
      <c r="Q4759">
        <v>346215</v>
      </c>
      <c r="R4759">
        <v>65585</v>
      </c>
      <c r="S4759" t="s">
        <v>24</v>
      </c>
      <c r="T4759">
        <v>3</v>
      </c>
      <c r="U4759">
        <v>4</v>
      </c>
      <c r="V4759">
        <v>3</v>
      </c>
      <c r="W4759">
        <v>12693</v>
      </c>
      <c r="X4759">
        <v>100000</v>
      </c>
    </row>
    <row r="4760" spans="1:25" hidden="1" x14ac:dyDescent="0.3">
      <c r="A4760" t="s">
        <v>38</v>
      </c>
      <c r="B4760" t="s">
        <v>48</v>
      </c>
      <c r="C4760">
        <v>2012</v>
      </c>
      <c r="D4760" t="s">
        <v>19</v>
      </c>
      <c r="E4760" t="s">
        <v>30</v>
      </c>
      <c r="F4760">
        <v>3.2</v>
      </c>
      <c r="G4760">
        <v>708</v>
      </c>
      <c r="H4760">
        <v>1395</v>
      </c>
      <c r="I4760">
        <v>2183</v>
      </c>
      <c r="J4760">
        <v>386</v>
      </c>
      <c r="K4760">
        <v>3.1</v>
      </c>
      <c r="L4760" t="s">
        <v>31</v>
      </c>
      <c r="M4760" t="s">
        <v>22</v>
      </c>
      <c r="N4760" t="s">
        <v>41</v>
      </c>
      <c r="O4760">
        <v>5.2</v>
      </c>
      <c r="P4760">
        <v>0</v>
      </c>
      <c r="Q4760">
        <v>137111</v>
      </c>
      <c r="R4760">
        <v>73457</v>
      </c>
      <c r="S4760" t="s">
        <v>25</v>
      </c>
      <c r="T4760">
        <v>2</v>
      </c>
      <c r="U4760">
        <v>3</v>
      </c>
      <c r="V4760">
        <v>1</v>
      </c>
      <c r="W4760">
        <v>675</v>
      </c>
      <c r="X4760">
        <v>1000</v>
      </c>
    </row>
    <row r="4761" spans="1:25" hidden="1" x14ac:dyDescent="0.3">
      <c r="A4761" t="s">
        <v>43</v>
      </c>
      <c r="B4761" t="s">
        <v>48</v>
      </c>
      <c r="C4761">
        <v>1993</v>
      </c>
      <c r="D4761" t="s">
        <v>19</v>
      </c>
      <c r="E4761" t="s">
        <v>30</v>
      </c>
      <c r="F4761">
        <v>6.9</v>
      </c>
      <c r="G4761">
        <v>629</v>
      </c>
      <c r="H4761">
        <v>1550</v>
      </c>
      <c r="I4761">
        <v>1098</v>
      </c>
      <c r="J4761">
        <v>392</v>
      </c>
      <c r="K4761">
        <v>3.4</v>
      </c>
      <c r="L4761" t="s">
        <v>40</v>
      </c>
      <c r="M4761" t="s">
        <v>22</v>
      </c>
      <c r="N4761" t="s">
        <v>32</v>
      </c>
      <c r="O4761">
        <v>6</v>
      </c>
      <c r="P4761">
        <v>105</v>
      </c>
      <c r="Q4761">
        <v>458835</v>
      </c>
      <c r="R4761">
        <v>165849</v>
      </c>
      <c r="S4761" t="s">
        <v>24</v>
      </c>
      <c r="T4761">
        <v>3</v>
      </c>
      <c r="U4761">
        <v>1</v>
      </c>
      <c r="V4761">
        <v>3</v>
      </c>
      <c r="W4761">
        <v>13651</v>
      </c>
      <c r="X4761">
        <v>1000</v>
      </c>
    </row>
    <row r="4762" spans="1:25" x14ac:dyDescent="0.3">
      <c r="A4762" t="s">
        <v>38</v>
      </c>
      <c r="B4762" t="s">
        <v>63</v>
      </c>
      <c r="C4762">
        <v>1980</v>
      </c>
      <c r="D4762" t="s">
        <v>19</v>
      </c>
      <c r="E4762" t="s">
        <v>30</v>
      </c>
      <c r="F4762">
        <v>5.0999999999999996</v>
      </c>
      <c r="G4762">
        <v>753</v>
      </c>
      <c r="H4762">
        <v>1399</v>
      </c>
      <c r="I4762">
        <v>1715</v>
      </c>
      <c r="J4762">
        <v>381</v>
      </c>
      <c r="K4762">
        <v>5.0999999999999996</v>
      </c>
      <c r="L4762" t="s">
        <v>21</v>
      </c>
      <c r="M4762" t="s">
        <v>37</v>
      </c>
      <c r="N4762" t="s">
        <v>23</v>
      </c>
      <c r="O4762">
        <v>6.8</v>
      </c>
      <c r="P4762">
        <v>194</v>
      </c>
      <c r="Q4762">
        <v>431588</v>
      </c>
      <c r="R4762">
        <v>49076</v>
      </c>
      <c r="S4762" t="s">
        <v>25</v>
      </c>
      <c r="T4762">
        <v>4</v>
      </c>
      <c r="U4762">
        <v>4</v>
      </c>
      <c r="V4762">
        <v>3</v>
      </c>
      <c r="W4762">
        <v>665</v>
      </c>
      <c r="X4762">
        <v>20000</v>
      </c>
    </row>
    <row r="4763" spans="1:25" hidden="1" x14ac:dyDescent="0.3">
      <c r="A4763" t="s">
        <v>17</v>
      </c>
      <c r="B4763" t="s">
        <v>39</v>
      </c>
      <c r="C4763">
        <v>2005</v>
      </c>
      <c r="D4763" t="s">
        <v>36</v>
      </c>
      <c r="E4763" t="s">
        <v>49</v>
      </c>
      <c r="F4763">
        <v>7.1</v>
      </c>
      <c r="G4763">
        <v>970</v>
      </c>
      <c r="H4763">
        <v>1524</v>
      </c>
      <c r="I4763">
        <v>2060</v>
      </c>
      <c r="J4763">
        <v>225</v>
      </c>
      <c r="K4763">
        <v>5.6</v>
      </c>
      <c r="L4763" t="s">
        <v>40</v>
      </c>
      <c r="M4763" t="s">
        <v>22</v>
      </c>
      <c r="N4763" t="s">
        <v>23</v>
      </c>
      <c r="O4763">
        <v>9.6999999999999993</v>
      </c>
      <c r="P4763">
        <v>371</v>
      </c>
      <c r="Q4763">
        <v>41172</v>
      </c>
      <c r="R4763">
        <v>66167</v>
      </c>
      <c r="S4763" t="s">
        <v>33</v>
      </c>
      <c r="T4763">
        <v>1</v>
      </c>
      <c r="U4763">
        <v>1</v>
      </c>
      <c r="V4763">
        <v>2</v>
      </c>
      <c r="W4763">
        <v>9115</v>
      </c>
      <c r="X4763">
        <v>200</v>
      </c>
      <c r="Y4763" t="s">
        <v>58</v>
      </c>
    </row>
    <row r="4764" spans="1:25" hidden="1" x14ac:dyDescent="0.3">
      <c r="A4764" t="s">
        <v>38</v>
      </c>
      <c r="B4764" t="s">
        <v>35</v>
      </c>
      <c r="C4764">
        <v>1987</v>
      </c>
      <c r="D4764" t="s">
        <v>29</v>
      </c>
      <c r="E4764" t="s">
        <v>30</v>
      </c>
      <c r="F4764">
        <v>4.9000000000000004</v>
      </c>
      <c r="G4764">
        <v>335</v>
      </c>
      <c r="H4764">
        <v>1288</v>
      </c>
      <c r="I4764">
        <v>2269</v>
      </c>
      <c r="J4764">
        <v>169</v>
      </c>
      <c r="K4764">
        <v>3</v>
      </c>
      <c r="L4764" t="s">
        <v>21</v>
      </c>
      <c r="M4764" t="s">
        <v>37</v>
      </c>
      <c r="N4764" t="s">
        <v>41</v>
      </c>
      <c r="O4764">
        <v>8</v>
      </c>
      <c r="P4764">
        <v>245</v>
      </c>
      <c r="Q4764">
        <v>466258</v>
      </c>
      <c r="R4764">
        <v>228197</v>
      </c>
      <c r="S4764" t="s">
        <v>24</v>
      </c>
      <c r="T4764">
        <v>1</v>
      </c>
      <c r="U4764">
        <v>2</v>
      </c>
      <c r="V4764">
        <v>3</v>
      </c>
      <c r="W4764">
        <v>9542</v>
      </c>
      <c r="X4764">
        <v>100000</v>
      </c>
    </row>
    <row r="4765" spans="1:25" hidden="1" x14ac:dyDescent="0.3">
      <c r="A4765" t="s">
        <v>34</v>
      </c>
      <c r="B4765" t="s">
        <v>28</v>
      </c>
      <c r="C4765">
        <v>1995</v>
      </c>
      <c r="D4765" t="s">
        <v>36</v>
      </c>
      <c r="E4765" t="s">
        <v>30</v>
      </c>
      <c r="F4765">
        <v>7.4</v>
      </c>
      <c r="G4765">
        <v>1009</v>
      </c>
      <c r="H4765">
        <v>710</v>
      </c>
      <c r="I4765">
        <v>2423</v>
      </c>
      <c r="J4765">
        <v>339</v>
      </c>
      <c r="K4765">
        <v>6.8</v>
      </c>
      <c r="L4765" t="s">
        <v>21</v>
      </c>
      <c r="M4765" t="s">
        <v>42</v>
      </c>
      <c r="N4765" t="s">
        <v>32</v>
      </c>
      <c r="O4765">
        <v>9.1999999999999993</v>
      </c>
      <c r="P4765">
        <v>427</v>
      </c>
      <c r="Q4765">
        <v>388588</v>
      </c>
      <c r="R4765">
        <v>149029</v>
      </c>
      <c r="S4765" t="s">
        <v>24</v>
      </c>
      <c r="T4765">
        <v>1</v>
      </c>
      <c r="U4765">
        <v>1</v>
      </c>
      <c r="V4765">
        <v>2</v>
      </c>
      <c r="W4765">
        <v>7252</v>
      </c>
      <c r="X4765">
        <v>100000</v>
      </c>
    </row>
    <row r="4766" spans="1:25" hidden="1" x14ac:dyDescent="0.3">
      <c r="A4766" t="s">
        <v>54</v>
      </c>
      <c r="B4766" t="s">
        <v>44</v>
      </c>
      <c r="C4766">
        <v>2017</v>
      </c>
      <c r="D4766" t="s">
        <v>19</v>
      </c>
      <c r="E4766" t="s">
        <v>30</v>
      </c>
      <c r="F4766">
        <v>3.2</v>
      </c>
      <c r="G4766">
        <v>1290</v>
      </c>
      <c r="H4766">
        <v>460</v>
      </c>
      <c r="I4766">
        <v>1074</v>
      </c>
      <c r="J4766">
        <v>264</v>
      </c>
      <c r="K4766">
        <v>2</v>
      </c>
      <c r="L4766" t="s">
        <v>31</v>
      </c>
      <c r="M4766" t="s">
        <v>42</v>
      </c>
      <c r="N4766" t="s">
        <v>23</v>
      </c>
      <c r="O4766">
        <v>14.4</v>
      </c>
      <c r="P4766">
        <v>0</v>
      </c>
      <c r="Q4766">
        <v>225953</v>
      </c>
      <c r="R4766">
        <v>237286</v>
      </c>
      <c r="S4766" t="s">
        <v>25</v>
      </c>
      <c r="T4766">
        <v>2</v>
      </c>
      <c r="U4766">
        <v>2</v>
      </c>
      <c r="V4766">
        <v>2</v>
      </c>
      <c r="W4766">
        <v>11152</v>
      </c>
      <c r="X4766">
        <v>20000</v>
      </c>
    </row>
    <row r="4767" spans="1:25" hidden="1" x14ac:dyDescent="0.3">
      <c r="A4767" t="s">
        <v>38</v>
      </c>
      <c r="B4767" t="s">
        <v>35</v>
      </c>
      <c r="C4767">
        <v>1989</v>
      </c>
      <c r="D4767" t="s">
        <v>19</v>
      </c>
      <c r="E4767" t="s">
        <v>30</v>
      </c>
      <c r="F4767">
        <v>5.5</v>
      </c>
      <c r="G4767">
        <v>537</v>
      </c>
      <c r="H4767">
        <v>522</v>
      </c>
      <c r="I4767">
        <v>1388</v>
      </c>
      <c r="J4767">
        <v>245</v>
      </c>
      <c r="K4767">
        <v>5.5</v>
      </c>
      <c r="L4767" t="s">
        <v>40</v>
      </c>
      <c r="M4767" t="s">
        <v>42</v>
      </c>
      <c r="N4767" t="s">
        <v>50</v>
      </c>
      <c r="O4767">
        <v>8.4</v>
      </c>
      <c r="P4767">
        <v>330</v>
      </c>
      <c r="Q4767">
        <v>455759</v>
      </c>
      <c r="R4767">
        <v>105872</v>
      </c>
      <c r="S4767" t="s">
        <v>24</v>
      </c>
      <c r="T4767">
        <v>2</v>
      </c>
      <c r="U4767">
        <v>3</v>
      </c>
      <c r="V4767">
        <v>3</v>
      </c>
      <c r="W4767">
        <v>10347</v>
      </c>
      <c r="X4767">
        <v>100000</v>
      </c>
      <c r="Y4767" t="s">
        <v>55</v>
      </c>
    </row>
    <row r="4768" spans="1:25" hidden="1" x14ac:dyDescent="0.3">
      <c r="A4768" t="s">
        <v>60</v>
      </c>
      <c r="B4768" t="s">
        <v>28</v>
      </c>
      <c r="C4768">
        <v>2021</v>
      </c>
      <c r="D4768" t="s">
        <v>29</v>
      </c>
      <c r="E4768" t="s">
        <v>20</v>
      </c>
      <c r="F4768">
        <v>4.8</v>
      </c>
      <c r="G4768">
        <v>408</v>
      </c>
      <c r="H4768">
        <v>407</v>
      </c>
      <c r="I4768">
        <v>2392</v>
      </c>
      <c r="J4768">
        <v>200</v>
      </c>
      <c r="K4768">
        <v>3.5</v>
      </c>
      <c r="L4768" t="s">
        <v>31</v>
      </c>
      <c r="M4768" t="s">
        <v>22</v>
      </c>
      <c r="N4768" t="s">
        <v>41</v>
      </c>
      <c r="O4768">
        <v>13.5</v>
      </c>
      <c r="P4768">
        <v>0</v>
      </c>
      <c r="Q4768">
        <v>485840</v>
      </c>
      <c r="R4768">
        <v>41682</v>
      </c>
      <c r="S4768" t="s">
        <v>25</v>
      </c>
      <c r="T4768">
        <v>2</v>
      </c>
      <c r="U4768">
        <v>4</v>
      </c>
      <c r="V4768">
        <v>1</v>
      </c>
      <c r="W4768">
        <v>7320</v>
      </c>
      <c r="X4768">
        <v>1000</v>
      </c>
    </row>
    <row r="4769" spans="1:25" hidden="1" x14ac:dyDescent="0.3">
      <c r="A4769" t="s">
        <v>56</v>
      </c>
      <c r="B4769" t="s">
        <v>39</v>
      </c>
      <c r="C4769">
        <v>2016</v>
      </c>
      <c r="D4769" t="s">
        <v>29</v>
      </c>
      <c r="E4769" t="s">
        <v>30</v>
      </c>
      <c r="F4769">
        <v>7.5</v>
      </c>
      <c r="G4769">
        <v>806</v>
      </c>
      <c r="H4769">
        <v>1108</v>
      </c>
      <c r="I4769">
        <v>1215</v>
      </c>
      <c r="J4769">
        <v>251</v>
      </c>
      <c r="K4769">
        <v>4.4000000000000004</v>
      </c>
      <c r="L4769" t="s">
        <v>40</v>
      </c>
      <c r="M4769" t="s">
        <v>42</v>
      </c>
      <c r="N4769" t="s">
        <v>41</v>
      </c>
      <c r="O4769">
        <v>5.7</v>
      </c>
      <c r="P4769">
        <v>350</v>
      </c>
      <c r="Q4769">
        <v>477402</v>
      </c>
      <c r="R4769">
        <v>48410</v>
      </c>
      <c r="S4769" t="s">
        <v>33</v>
      </c>
      <c r="T4769">
        <v>3</v>
      </c>
      <c r="U4769">
        <v>1</v>
      </c>
      <c r="V4769">
        <v>3</v>
      </c>
      <c r="W4769">
        <v>9446</v>
      </c>
      <c r="X4769">
        <v>1000</v>
      </c>
    </row>
    <row r="4770" spans="1:25" hidden="1" x14ac:dyDescent="0.3">
      <c r="A4770" t="s">
        <v>57</v>
      </c>
      <c r="B4770" t="s">
        <v>44</v>
      </c>
      <c r="C4770">
        <v>2005</v>
      </c>
      <c r="D4770" t="s">
        <v>29</v>
      </c>
      <c r="E4770" t="s">
        <v>20</v>
      </c>
      <c r="F4770">
        <v>4.3</v>
      </c>
      <c r="G4770">
        <v>1070</v>
      </c>
      <c r="H4770">
        <v>333</v>
      </c>
      <c r="I4770">
        <v>1719</v>
      </c>
      <c r="J4770">
        <v>189</v>
      </c>
      <c r="K4770">
        <v>4.8</v>
      </c>
      <c r="L4770" t="s">
        <v>21</v>
      </c>
      <c r="M4770" t="s">
        <v>42</v>
      </c>
      <c r="N4770" t="s">
        <v>23</v>
      </c>
      <c r="O4770">
        <v>13.1</v>
      </c>
      <c r="P4770">
        <v>394</v>
      </c>
      <c r="Q4770">
        <v>382575</v>
      </c>
      <c r="R4770">
        <v>194724</v>
      </c>
      <c r="S4770" t="s">
        <v>24</v>
      </c>
      <c r="T4770">
        <v>2</v>
      </c>
      <c r="U4770">
        <v>1</v>
      </c>
      <c r="V4770">
        <v>2</v>
      </c>
      <c r="W4770">
        <v>14458</v>
      </c>
      <c r="X4770">
        <v>100000</v>
      </c>
    </row>
    <row r="4771" spans="1:25" hidden="1" x14ac:dyDescent="0.3">
      <c r="A4771" t="s">
        <v>34</v>
      </c>
      <c r="B4771" t="s">
        <v>28</v>
      </c>
      <c r="C4771">
        <v>2007</v>
      </c>
      <c r="D4771" t="s">
        <v>29</v>
      </c>
      <c r="E4771" t="s">
        <v>20</v>
      </c>
      <c r="F4771">
        <v>7.1</v>
      </c>
      <c r="G4771">
        <v>400</v>
      </c>
      <c r="H4771">
        <v>651</v>
      </c>
      <c r="I4771">
        <v>1279</v>
      </c>
      <c r="J4771">
        <v>383</v>
      </c>
      <c r="K4771">
        <v>4.8</v>
      </c>
      <c r="L4771" t="s">
        <v>31</v>
      </c>
      <c r="M4771" t="s">
        <v>37</v>
      </c>
      <c r="N4771" t="s">
        <v>50</v>
      </c>
      <c r="O4771">
        <v>14</v>
      </c>
      <c r="P4771">
        <v>0</v>
      </c>
      <c r="Q4771">
        <v>489128</v>
      </c>
      <c r="R4771">
        <v>63358</v>
      </c>
      <c r="S4771" t="s">
        <v>33</v>
      </c>
      <c r="T4771">
        <v>4</v>
      </c>
      <c r="U4771">
        <v>2</v>
      </c>
      <c r="V4771">
        <v>3</v>
      </c>
      <c r="W4771">
        <v>5853</v>
      </c>
      <c r="X4771">
        <v>20000</v>
      </c>
    </row>
    <row r="4772" spans="1:25" hidden="1" x14ac:dyDescent="0.3">
      <c r="A4772" t="s">
        <v>45</v>
      </c>
      <c r="B4772" t="s">
        <v>35</v>
      </c>
      <c r="C4772">
        <v>1991</v>
      </c>
      <c r="D4772" t="s">
        <v>19</v>
      </c>
      <c r="E4772" t="s">
        <v>30</v>
      </c>
      <c r="F4772">
        <v>5.2</v>
      </c>
      <c r="G4772">
        <v>570</v>
      </c>
      <c r="H4772">
        <v>989</v>
      </c>
      <c r="I4772">
        <v>1341</v>
      </c>
      <c r="J4772">
        <v>234</v>
      </c>
      <c r="K4772">
        <v>5.9</v>
      </c>
      <c r="L4772" t="s">
        <v>31</v>
      </c>
      <c r="M4772" t="s">
        <v>37</v>
      </c>
      <c r="N4772" t="s">
        <v>50</v>
      </c>
      <c r="O4772">
        <v>7.8</v>
      </c>
      <c r="P4772">
        <v>0</v>
      </c>
      <c r="Q4772">
        <v>67718</v>
      </c>
      <c r="R4772">
        <v>231686</v>
      </c>
      <c r="S4772" t="s">
        <v>25</v>
      </c>
      <c r="T4772">
        <v>2</v>
      </c>
      <c r="U4772">
        <v>4</v>
      </c>
      <c r="V4772">
        <v>1</v>
      </c>
      <c r="W4772">
        <v>7747</v>
      </c>
      <c r="X4772">
        <v>20000</v>
      </c>
      <c r="Y4772" t="s">
        <v>61</v>
      </c>
    </row>
    <row r="4773" spans="1:25" hidden="1" x14ac:dyDescent="0.3">
      <c r="A4773" t="s">
        <v>17</v>
      </c>
      <c r="B4773" t="s">
        <v>51</v>
      </c>
      <c r="C4773">
        <v>1999</v>
      </c>
      <c r="D4773" t="s">
        <v>29</v>
      </c>
      <c r="E4773" t="s">
        <v>30</v>
      </c>
      <c r="F4773">
        <v>6.1</v>
      </c>
      <c r="G4773">
        <v>1381</v>
      </c>
      <c r="H4773">
        <v>861</v>
      </c>
      <c r="I4773">
        <v>1764</v>
      </c>
      <c r="J4773">
        <v>230</v>
      </c>
      <c r="K4773">
        <v>6.1</v>
      </c>
      <c r="L4773" t="s">
        <v>31</v>
      </c>
      <c r="M4773" t="s">
        <v>37</v>
      </c>
      <c r="N4773" t="s">
        <v>41</v>
      </c>
      <c r="O4773">
        <v>10.5</v>
      </c>
      <c r="P4773">
        <v>0</v>
      </c>
      <c r="Q4773">
        <v>478753</v>
      </c>
      <c r="R4773">
        <v>31013</v>
      </c>
      <c r="S4773" t="s">
        <v>33</v>
      </c>
      <c r="T4773">
        <v>1</v>
      </c>
      <c r="U4773">
        <v>3</v>
      </c>
      <c r="V4773">
        <v>3</v>
      </c>
      <c r="W4773">
        <v>11200</v>
      </c>
      <c r="X4773">
        <v>50</v>
      </c>
    </row>
    <row r="4774" spans="1:25" hidden="1" x14ac:dyDescent="0.3">
      <c r="A4774" t="s">
        <v>43</v>
      </c>
      <c r="B4774" t="s">
        <v>48</v>
      </c>
      <c r="C4774">
        <v>1993</v>
      </c>
      <c r="D4774" t="s">
        <v>36</v>
      </c>
      <c r="E4774" t="s">
        <v>49</v>
      </c>
      <c r="F4774">
        <v>7.3</v>
      </c>
      <c r="G4774">
        <v>256</v>
      </c>
      <c r="H4774">
        <v>1719</v>
      </c>
      <c r="I4774">
        <v>1032</v>
      </c>
      <c r="J4774">
        <v>342</v>
      </c>
      <c r="K4774">
        <v>2.4</v>
      </c>
      <c r="L4774" t="s">
        <v>21</v>
      </c>
      <c r="M4774" t="s">
        <v>42</v>
      </c>
      <c r="N4774" t="s">
        <v>41</v>
      </c>
      <c r="O4774">
        <v>6.9</v>
      </c>
      <c r="P4774">
        <v>400</v>
      </c>
      <c r="Q4774">
        <v>351850</v>
      </c>
      <c r="R4774">
        <v>205008</v>
      </c>
      <c r="S4774" t="s">
        <v>24</v>
      </c>
      <c r="T4774">
        <v>2</v>
      </c>
      <c r="U4774">
        <v>3</v>
      </c>
      <c r="V4774">
        <v>3</v>
      </c>
      <c r="W4774">
        <v>12314</v>
      </c>
      <c r="X4774">
        <v>5000</v>
      </c>
      <c r="Y4774" t="s">
        <v>52</v>
      </c>
    </row>
    <row r="4775" spans="1:25" hidden="1" x14ac:dyDescent="0.3">
      <c r="A4775" t="s">
        <v>34</v>
      </c>
      <c r="B4775" t="s">
        <v>62</v>
      </c>
      <c r="C4775">
        <v>2014</v>
      </c>
      <c r="D4775" t="s">
        <v>29</v>
      </c>
      <c r="E4775" t="s">
        <v>20</v>
      </c>
      <c r="F4775">
        <v>8</v>
      </c>
      <c r="G4775">
        <v>1423</v>
      </c>
      <c r="H4775">
        <v>1691</v>
      </c>
      <c r="I4775">
        <v>1880</v>
      </c>
      <c r="J4775">
        <v>264</v>
      </c>
      <c r="K4775">
        <v>5.5</v>
      </c>
      <c r="L4775" t="s">
        <v>31</v>
      </c>
      <c r="M4775" t="s">
        <v>37</v>
      </c>
      <c r="N4775" t="s">
        <v>50</v>
      </c>
      <c r="O4775">
        <v>5.9</v>
      </c>
      <c r="P4775">
        <v>0</v>
      </c>
      <c r="Q4775">
        <v>254455</v>
      </c>
      <c r="R4775">
        <v>50040</v>
      </c>
      <c r="S4775" t="s">
        <v>24</v>
      </c>
      <c r="T4775">
        <v>4</v>
      </c>
      <c r="U4775">
        <v>4</v>
      </c>
      <c r="V4775">
        <v>2</v>
      </c>
      <c r="W4775">
        <v>14322</v>
      </c>
      <c r="X4775">
        <v>1000</v>
      </c>
      <c r="Y4775" t="s">
        <v>26</v>
      </c>
    </row>
    <row r="4776" spans="1:25" hidden="1" x14ac:dyDescent="0.3">
      <c r="A4776" t="s">
        <v>54</v>
      </c>
      <c r="B4776" t="s">
        <v>18</v>
      </c>
      <c r="C4776">
        <v>2008</v>
      </c>
      <c r="D4776" t="s">
        <v>29</v>
      </c>
      <c r="E4776" t="s">
        <v>20</v>
      </c>
      <c r="F4776">
        <v>6.3</v>
      </c>
      <c r="G4776">
        <v>616</v>
      </c>
      <c r="H4776">
        <v>330</v>
      </c>
      <c r="I4776">
        <v>1950</v>
      </c>
      <c r="J4776">
        <v>257</v>
      </c>
      <c r="K4776">
        <v>4</v>
      </c>
      <c r="L4776" t="s">
        <v>40</v>
      </c>
      <c r="M4776" t="s">
        <v>42</v>
      </c>
      <c r="N4776" t="s">
        <v>41</v>
      </c>
      <c r="O4776">
        <v>12.7</v>
      </c>
      <c r="P4776">
        <v>127</v>
      </c>
      <c r="Q4776">
        <v>377290</v>
      </c>
      <c r="R4776">
        <v>227996</v>
      </c>
      <c r="S4776" t="s">
        <v>24</v>
      </c>
      <c r="T4776">
        <v>3</v>
      </c>
      <c r="U4776">
        <v>2</v>
      </c>
      <c r="V4776">
        <v>3</v>
      </c>
      <c r="W4776">
        <v>4335</v>
      </c>
      <c r="X4776">
        <v>1000</v>
      </c>
    </row>
    <row r="4777" spans="1:25" hidden="1" x14ac:dyDescent="0.3">
      <c r="A4777" t="s">
        <v>43</v>
      </c>
      <c r="B4777" t="s">
        <v>47</v>
      </c>
      <c r="C4777">
        <v>1991</v>
      </c>
      <c r="D4777" t="s">
        <v>36</v>
      </c>
      <c r="E4777" t="s">
        <v>64</v>
      </c>
      <c r="F4777">
        <v>3.6</v>
      </c>
      <c r="G4777">
        <v>677</v>
      </c>
      <c r="H4777">
        <v>290</v>
      </c>
      <c r="I4777">
        <v>1836</v>
      </c>
      <c r="J4777">
        <v>305</v>
      </c>
      <c r="K4777">
        <v>6.1</v>
      </c>
      <c r="L4777" t="s">
        <v>40</v>
      </c>
      <c r="M4777" t="s">
        <v>22</v>
      </c>
      <c r="N4777" t="s">
        <v>32</v>
      </c>
      <c r="O4777">
        <v>11.3</v>
      </c>
      <c r="P4777">
        <v>188</v>
      </c>
      <c r="Q4777">
        <v>369404</v>
      </c>
      <c r="R4777">
        <v>22834</v>
      </c>
      <c r="S4777" t="s">
        <v>25</v>
      </c>
      <c r="T4777">
        <v>4</v>
      </c>
      <c r="U4777">
        <v>3</v>
      </c>
      <c r="V4777">
        <v>3</v>
      </c>
      <c r="W4777">
        <v>4741</v>
      </c>
      <c r="X4777">
        <v>20000</v>
      </c>
      <c r="Y4777" t="s">
        <v>59</v>
      </c>
    </row>
    <row r="4778" spans="1:25" hidden="1" x14ac:dyDescent="0.3">
      <c r="A4778" t="s">
        <v>60</v>
      </c>
      <c r="B4778" t="s">
        <v>62</v>
      </c>
      <c r="C4778">
        <v>1997</v>
      </c>
      <c r="D4778" t="s">
        <v>36</v>
      </c>
      <c r="E4778" t="s">
        <v>49</v>
      </c>
      <c r="F4778">
        <v>3.5</v>
      </c>
      <c r="G4778">
        <v>1308</v>
      </c>
      <c r="H4778">
        <v>657</v>
      </c>
      <c r="I4778">
        <v>2180</v>
      </c>
      <c r="J4778">
        <v>331</v>
      </c>
      <c r="K4778">
        <v>5</v>
      </c>
      <c r="L4778" t="s">
        <v>21</v>
      </c>
      <c r="M4778" t="s">
        <v>42</v>
      </c>
      <c r="N4778" t="s">
        <v>23</v>
      </c>
      <c r="O4778">
        <v>12.5</v>
      </c>
      <c r="P4778">
        <v>191</v>
      </c>
      <c r="Q4778">
        <v>431405</v>
      </c>
      <c r="R4778">
        <v>110955</v>
      </c>
      <c r="S4778" t="s">
        <v>33</v>
      </c>
      <c r="T4778">
        <v>4</v>
      </c>
      <c r="U4778">
        <v>1</v>
      </c>
      <c r="V4778">
        <v>3</v>
      </c>
      <c r="W4778">
        <v>11645</v>
      </c>
      <c r="X4778">
        <v>1000</v>
      </c>
      <c r="Y4778" t="s">
        <v>52</v>
      </c>
    </row>
    <row r="4779" spans="1:25" hidden="1" x14ac:dyDescent="0.3">
      <c r="A4779" t="s">
        <v>17</v>
      </c>
      <c r="B4779" t="s">
        <v>44</v>
      </c>
      <c r="C4779">
        <v>2023</v>
      </c>
      <c r="D4779" t="s">
        <v>36</v>
      </c>
      <c r="E4779" t="s">
        <v>30</v>
      </c>
      <c r="F4779">
        <v>3.6</v>
      </c>
      <c r="G4779">
        <v>1115</v>
      </c>
      <c r="H4779">
        <v>1406</v>
      </c>
      <c r="I4779">
        <v>2486</v>
      </c>
      <c r="J4779">
        <v>151</v>
      </c>
      <c r="K4779">
        <v>2.1</v>
      </c>
      <c r="L4779" t="s">
        <v>31</v>
      </c>
      <c r="M4779" t="s">
        <v>37</v>
      </c>
      <c r="N4779" t="s">
        <v>50</v>
      </c>
      <c r="O4779">
        <v>9.4</v>
      </c>
      <c r="P4779">
        <v>0</v>
      </c>
      <c r="Q4779">
        <v>162319</v>
      </c>
      <c r="R4779">
        <v>188518</v>
      </c>
      <c r="S4779" t="s">
        <v>25</v>
      </c>
      <c r="T4779">
        <v>1</v>
      </c>
      <c r="U4779">
        <v>1</v>
      </c>
      <c r="V4779">
        <v>1</v>
      </c>
      <c r="W4779">
        <v>12971</v>
      </c>
      <c r="X4779">
        <v>20000</v>
      </c>
    </row>
    <row r="4780" spans="1:25" hidden="1" x14ac:dyDescent="0.3">
      <c r="A4780" t="s">
        <v>43</v>
      </c>
      <c r="B4780" t="s">
        <v>44</v>
      </c>
      <c r="C4780">
        <v>1981</v>
      </c>
      <c r="D4780" t="s">
        <v>36</v>
      </c>
      <c r="E4780" t="s">
        <v>30</v>
      </c>
      <c r="F4780">
        <v>2.2000000000000002</v>
      </c>
      <c r="G4780">
        <v>1066</v>
      </c>
      <c r="H4780">
        <v>921</v>
      </c>
      <c r="I4780">
        <v>1555</v>
      </c>
      <c r="J4780">
        <v>358</v>
      </c>
      <c r="K4780">
        <v>5.3</v>
      </c>
      <c r="L4780" t="s">
        <v>40</v>
      </c>
      <c r="M4780" t="s">
        <v>37</v>
      </c>
      <c r="N4780" t="s">
        <v>23</v>
      </c>
      <c r="O4780">
        <v>7.5</v>
      </c>
      <c r="P4780">
        <v>360</v>
      </c>
      <c r="Q4780">
        <v>249287</v>
      </c>
      <c r="R4780">
        <v>73195</v>
      </c>
      <c r="S4780" t="s">
        <v>33</v>
      </c>
      <c r="T4780">
        <v>1</v>
      </c>
      <c r="U4780">
        <v>2</v>
      </c>
      <c r="V4780">
        <v>3</v>
      </c>
      <c r="W4780">
        <v>14602</v>
      </c>
      <c r="X4780">
        <v>200</v>
      </c>
    </row>
    <row r="4781" spans="1:25" hidden="1" x14ac:dyDescent="0.3">
      <c r="A4781" t="s">
        <v>38</v>
      </c>
      <c r="B4781" t="s">
        <v>28</v>
      </c>
      <c r="C4781">
        <v>1981</v>
      </c>
      <c r="D4781" t="s">
        <v>29</v>
      </c>
      <c r="E4781" t="s">
        <v>30</v>
      </c>
      <c r="F4781">
        <v>1.9</v>
      </c>
      <c r="G4781">
        <v>901</v>
      </c>
      <c r="H4781">
        <v>795</v>
      </c>
      <c r="I4781">
        <v>2279</v>
      </c>
      <c r="J4781">
        <v>380</v>
      </c>
      <c r="K4781">
        <v>6.6</v>
      </c>
      <c r="L4781" t="s">
        <v>31</v>
      </c>
      <c r="M4781" t="s">
        <v>37</v>
      </c>
      <c r="N4781" t="s">
        <v>32</v>
      </c>
      <c r="O4781">
        <v>9.3000000000000007</v>
      </c>
      <c r="P4781">
        <v>0</v>
      </c>
      <c r="Q4781">
        <v>396758</v>
      </c>
      <c r="R4781">
        <v>157648</v>
      </c>
      <c r="S4781" t="s">
        <v>25</v>
      </c>
      <c r="T4781">
        <v>4</v>
      </c>
      <c r="U4781">
        <v>3</v>
      </c>
      <c r="V4781">
        <v>3</v>
      </c>
      <c r="W4781">
        <v>5194</v>
      </c>
      <c r="X4781">
        <v>20000</v>
      </c>
      <c r="Y4781" t="s">
        <v>58</v>
      </c>
    </row>
    <row r="4782" spans="1:25" hidden="1" x14ac:dyDescent="0.3">
      <c r="A4782" t="s">
        <v>34</v>
      </c>
      <c r="B4782" t="s">
        <v>48</v>
      </c>
      <c r="C4782">
        <v>1996</v>
      </c>
      <c r="D4782" t="s">
        <v>36</v>
      </c>
      <c r="E4782" t="s">
        <v>30</v>
      </c>
      <c r="F4782">
        <v>5.3</v>
      </c>
      <c r="G4782">
        <v>148</v>
      </c>
      <c r="H4782">
        <v>509</v>
      </c>
      <c r="I4782">
        <v>1135</v>
      </c>
      <c r="J4782">
        <v>163</v>
      </c>
      <c r="K4782">
        <v>2.4</v>
      </c>
      <c r="L4782" t="s">
        <v>40</v>
      </c>
      <c r="M4782" t="s">
        <v>37</v>
      </c>
      <c r="N4782" t="s">
        <v>41</v>
      </c>
      <c r="O4782">
        <v>5.6</v>
      </c>
      <c r="P4782">
        <v>179</v>
      </c>
      <c r="Q4782">
        <v>223003</v>
      </c>
      <c r="R4782">
        <v>211342</v>
      </c>
      <c r="S4782" t="s">
        <v>24</v>
      </c>
      <c r="T4782">
        <v>3</v>
      </c>
      <c r="U4782">
        <v>4</v>
      </c>
      <c r="V4782">
        <v>3</v>
      </c>
      <c r="W4782">
        <v>4011</v>
      </c>
      <c r="X4782">
        <v>100000</v>
      </c>
      <c r="Y4782" t="s">
        <v>61</v>
      </c>
    </row>
    <row r="4783" spans="1:25" hidden="1" x14ac:dyDescent="0.3">
      <c r="A4783" t="s">
        <v>56</v>
      </c>
      <c r="B4783" t="s">
        <v>39</v>
      </c>
      <c r="C4783">
        <v>1989</v>
      </c>
      <c r="D4783" t="s">
        <v>19</v>
      </c>
      <c r="E4783" t="s">
        <v>30</v>
      </c>
      <c r="F4783">
        <v>6.8</v>
      </c>
      <c r="G4783">
        <v>554</v>
      </c>
      <c r="H4783">
        <v>540</v>
      </c>
      <c r="I4783">
        <v>1888</v>
      </c>
      <c r="J4783">
        <v>163</v>
      </c>
      <c r="K4783">
        <v>4.5</v>
      </c>
      <c r="L4783" t="s">
        <v>21</v>
      </c>
      <c r="M4783" t="s">
        <v>22</v>
      </c>
      <c r="N4783" t="s">
        <v>23</v>
      </c>
      <c r="O4783">
        <v>7.8</v>
      </c>
      <c r="P4783">
        <v>128</v>
      </c>
      <c r="Q4783">
        <v>124917</v>
      </c>
      <c r="R4783">
        <v>194191</v>
      </c>
      <c r="S4783" t="s">
        <v>33</v>
      </c>
      <c r="T4783">
        <v>2</v>
      </c>
      <c r="U4783">
        <v>3</v>
      </c>
      <c r="V4783">
        <v>1</v>
      </c>
      <c r="W4783">
        <v>13787</v>
      </c>
      <c r="X4783">
        <v>20000</v>
      </c>
    </row>
    <row r="4784" spans="1:25" hidden="1" x14ac:dyDescent="0.3">
      <c r="A4784" t="s">
        <v>17</v>
      </c>
      <c r="B4784" t="s">
        <v>63</v>
      </c>
      <c r="C4784">
        <v>1997</v>
      </c>
      <c r="D4784" t="s">
        <v>29</v>
      </c>
      <c r="E4784" t="s">
        <v>49</v>
      </c>
      <c r="F4784">
        <v>1.8</v>
      </c>
      <c r="G4784">
        <v>1065</v>
      </c>
      <c r="H4784">
        <v>181</v>
      </c>
      <c r="I4784">
        <v>2282</v>
      </c>
      <c r="J4784">
        <v>193</v>
      </c>
      <c r="K4784">
        <v>5.0999999999999996</v>
      </c>
      <c r="L4784" t="s">
        <v>40</v>
      </c>
      <c r="M4784" t="s">
        <v>22</v>
      </c>
      <c r="N4784" t="s">
        <v>23</v>
      </c>
      <c r="O4784">
        <v>8</v>
      </c>
      <c r="P4784">
        <v>334</v>
      </c>
      <c r="Q4784">
        <v>93006</v>
      </c>
      <c r="R4784">
        <v>137824</v>
      </c>
      <c r="S4784" t="s">
        <v>33</v>
      </c>
      <c r="T4784">
        <v>1</v>
      </c>
      <c r="U4784">
        <v>1</v>
      </c>
      <c r="V4784">
        <v>3</v>
      </c>
      <c r="W4784">
        <v>2775</v>
      </c>
      <c r="X4784">
        <v>200</v>
      </c>
    </row>
    <row r="4785" spans="1:25" hidden="1" x14ac:dyDescent="0.3">
      <c r="A4785" t="s">
        <v>27</v>
      </c>
      <c r="B4785" t="s">
        <v>28</v>
      </c>
      <c r="C4785">
        <v>2001</v>
      </c>
      <c r="D4785" t="s">
        <v>19</v>
      </c>
      <c r="E4785" t="s">
        <v>20</v>
      </c>
      <c r="F4785">
        <v>5.2</v>
      </c>
      <c r="G4785">
        <v>187</v>
      </c>
      <c r="H4785">
        <v>205</v>
      </c>
      <c r="I4785">
        <v>1714</v>
      </c>
      <c r="J4785">
        <v>389</v>
      </c>
      <c r="K4785">
        <v>3</v>
      </c>
      <c r="L4785" t="s">
        <v>40</v>
      </c>
      <c r="M4785" t="s">
        <v>42</v>
      </c>
      <c r="N4785" t="s">
        <v>41</v>
      </c>
      <c r="O4785">
        <v>12.1</v>
      </c>
      <c r="P4785">
        <v>410</v>
      </c>
      <c r="Q4785">
        <v>146319</v>
      </c>
      <c r="R4785">
        <v>245664</v>
      </c>
      <c r="S4785" t="s">
        <v>33</v>
      </c>
      <c r="T4785">
        <v>4</v>
      </c>
      <c r="U4785">
        <v>2</v>
      </c>
      <c r="V4785">
        <v>3</v>
      </c>
      <c r="W4785">
        <v>3988</v>
      </c>
      <c r="X4785">
        <v>20000</v>
      </c>
    </row>
    <row r="4786" spans="1:25" hidden="1" x14ac:dyDescent="0.3">
      <c r="A4786" t="s">
        <v>60</v>
      </c>
      <c r="B4786" t="s">
        <v>63</v>
      </c>
      <c r="C4786">
        <v>1998</v>
      </c>
      <c r="D4786" t="s">
        <v>29</v>
      </c>
      <c r="E4786" t="s">
        <v>30</v>
      </c>
      <c r="F4786">
        <v>4</v>
      </c>
      <c r="G4786">
        <v>552</v>
      </c>
      <c r="H4786">
        <v>1132</v>
      </c>
      <c r="I4786">
        <v>1818</v>
      </c>
      <c r="J4786">
        <v>359</v>
      </c>
      <c r="K4786">
        <v>5.3</v>
      </c>
      <c r="L4786" t="s">
        <v>40</v>
      </c>
      <c r="M4786" t="s">
        <v>37</v>
      </c>
      <c r="N4786" t="s">
        <v>23</v>
      </c>
      <c r="O4786">
        <v>5.5</v>
      </c>
      <c r="P4786">
        <v>250</v>
      </c>
      <c r="Q4786">
        <v>324033</v>
      </c>
      <c r="R4786">
        <v>102751</v>
      </c>
      <c r="S4786" t="s">
        <v>24</v>
      </c>
      <c r="T4786">
        <v>1</v>
      </c>
      <c r="U4786">
        <v>4</v>
      </c>
      <c r="V4786">
        <v>3</v>
      </c>
      <c r="W4786">
        <v>3488</v>
      </c>
      <c r="X4786">
        <v>100000</v>
      </c>
    </row>
    <row r="4787" spans="1:25" x14ac:dyDescent="0.3">
      <c r="A4787" t="s">
        <v>57</v>
      </c>
      <c r="B4787" t="s">
        <v>18</v>
      </c>
      <c r="C4787">
        <v>1980</v>
      </c>
      <c r="D4787" t="s">
        <v>29</v>
      </c>
      <c r="E4787" t="s">
        <v>30</v>
      </c>
      <c r="F4787">
        <v>7.3</v>
      </c>
      <c r="G4787">
        <v>973</v>
      </c>
      <c r="H4787">
        <v>1728</v>
      </c>
      <c r="I4787">
        <v>2194</v>
      </c>
      <c r="J4787">
        <v>189</v>
      </c>
      <c r="K4787">
        <v>2.2000000000000002</v>
      </c>
      <c r="L4787" t="s">
        <v>21</v>
      </c>
      <c r="M4787" t="s">
        <v>22</v>
      </c>
      <c r="N4787" t="s">
        <v>23</v>
      </c>
      <c r="O4787">
        <v>7.5</v>
      </c>
      <c r="P4787">
        <v>156</v>
      </c>
      <c r="Q4787">
        <v>292766</v>
      </c>
      <c r="R4787">
        <v>193772</v>
      </c>
      <c r="S4787" t="s">
        <v>24</v>
      </c>
      <c r="T4787">
        <v>2</v>
      </c>
      <c r="U4787">
        <v>2</v>
      </c>
      <c r="V4787">
        <v>1</v>
      </c>
      <c r="W4787">
        <v>13887</v>
      </c>
      <c r="X4787">
        <v>5000</v>
      </c>
    </row>
    <row r="4788" spans="1:25" hidden="1" x14ac:dyDescent="0.3">
      <c r="A4788" t="s">
        <v>17</v>
      </c>
      <c r="B4788" t="s">
        <v>35</v>
      </c>
      <c r="C4788">
        <v>2003</v>
      </c>
      <c r="D4788" t="s">
        <v>19</v>
      </c>
      <c r="E4788" t="s">
        <v>30</v>
      </c>
      <c r="F4788">
        <v>2.5</v>
      </c>
      <c r="G4788">
        <v>1255</v>
      </c>
      <c r="H4788">
        <v>610</v>
      </c>
      <c r="I4788">
        <v>2472</v>
      </c>
      <c r="J4788">
        <v>183</v>
      </c>
      <c r="K4788">
        <v>6.5</v>
      </c>
      <c r="L4788" t="s">
        <v>40</v>
      </c>
      <c r="M4788" t="s">
        <v>22</v>
      </c>
      <c r="N4788" t="s">
        <v>32</v>
      </c>
      <c r="O4788">
        <v>7.8</v>
      </c>
      <c r="P4788">
        <v>245</v>
      </c>
      <c r="Q4788">
        <v>397727</v>
      </c>
      <c r="R4788">
        <v>149595</v>
      </c>
      <c r="S4788" t="s">
        <v>33</v>
      </c>
      <c r="T4788">
        <v>3</v>
      </c>
      <c r="U4788">
        <v>4</v>
      </c>
      <c r="V4788">
        <v>2</v>
      </c>
      <c r="W4788">
        <v>5831</v>
      </c>
      <c r="X4788">
        <v>20000</v>
      </c>
      <c r="Y4788" t="s">
        <v>52</v>
      </c>
    </row>
    <row r="4789" spans="1:25" hidden="1" x14ac:dyDescent="0.3">
      <c r="A4789" t="s">
        <v>54</v>
      </c>
      <c r="B4789" t="s">
        <v>28</v>
      </c>
      <c r="C4789">
        <v>2015</v>
      </c>
      <c r="D4789" t="s">
        <v>36</v>
      </c>
      <c r="E4789" t="s">
        <v>20</v>
      </c>
      <c r="F4789">
        <v>5.2</v>
      </c>
      <c r="G4789">
        <v>1229</v>
      </c>
      <c r="H4789">
        <v>1015</v>
      </c>
      <c r="I4789">
        <v>2433</v>
      </c>
      <c r="J4789">
        <v>384</v>
      </c>
      <c r="K4789">
        <v>5.8</v>
      </c>
      <c r="L4789" t="s">
        <v>21</v>
      </c>
      <c r="M4789" t="s">
        <v>22</v>
      </c>
      <c r="N4789" t="s">
        <v>23</v>
      </c>
      <c r="O4789">
        <v>10.5</v>
      </c>
      <c r="P4789">
        <v>232</v>
      </c>
      <c r="Q4789">
        <v>247491</v>
      </c>
      <c r="R4789">
        <v>24446</v>
      </c>
      <c r="S4789" t="s">
        <v>33</v>
      </c>
      <c r="T4789">
        <v>2</v>
      </c>
      <c r="U4789">
        <v>4</v>
      </c>
      <c r="V4789">
        <v>2</v>
      </c>
      <c r="W4789">
        <v>10094</v>
      </c>
      <c r="X4789">
        <v>200</v>
      </c>
    </row>
    <row r="4790" spans="1:25" hidden="1" x14ac:dyDescent="0.3">
      <c r="A4790" t="s">
        <v>34</v>
      </c>
      <c r="B4790" t="s">
        <v>18</v>
      </c>
      <c r="C4790">
        <v>2004</v>
      </c>
      <c r="D4790" t="s">
        <v>36</v>
      </c>
      <c r="E4790" t="s">
        <v>30</v>
      </c>
      <c r="F4790">
        <v>7.8</v>
      </c>
      <c r="G4790">
        <v>195</v>
      </c>
      <c r="H4790">
        <v>179</v>
      </c>
      <c r="I4790">
        <v>1338</v>
      </c>
      <c r="J4790">
        <v>214</v>
      </c>
      <c r="K4790">
        <v>6.7</v>
      </c>
      <c r="L4790" t="s">
        <v>21</v>
      </c>
      <c r="M4790" t="s">
        <v>37</v>
      </c>
      <c r="N4790" t="s">
        <v>41</v>
      </c>
      <c r="O4790">
        <v>7.4</v>
      </c>
      <c r="P4790">
        <v>246</v>
      </c>
      <c r="Q4790">
        <v>252480</v>
      </c>
      <c r="R4790">
        <v>78995</v>
      </c>
      <c r="S4790" t="s">
        <v>24</v>
      </c>
      <c r="T4790">
        <v>3</v>
      </c>
      <c r="U4790">
        <v>1</v>
      </c>
      <c r="V4790">
        <v>2</v>
      </c>
      <c r="W4790">
        <v>8597</v>
      </c>
      <c r="X4790">
        <v>20000</v>
      </c>
    </row>
    <row r="4791" spans="1:25" hidden="1" x14ac:dyDescent="0.3">
      <c r="A4791" t="s">
        <v>38</v>
      </c>
      <c r="B4791" t="s">
        <v>47</v>
      </c>
      <c r="C4791">
        <v>2015</v>
      </c>
      <c r="D4791" t="s">
        <v>19</v>
      </c>
      <c r="E4791" t="s">
        <v>20</v>
      </c>
      <c r="F4791">
        <v>3.8</v>
      </c>
      <c r="G4791">
        <v>944</v>
      </c>
      <c r="H4791">
        <v>596</v>
      </c>
      <c r="I4791">
        <v>1487</v>
      </c>
      <c r="J4791">
        <v>383</v>
      </c>
      <c r="K4791">
        <v>4.0999999999999996</v>
      </c>
      <c r="L4791" t="s">
        <v>40</v>
      </c>
      <c r="M4791" t="s">
        <v>22</v>
      </c>
      <c r="N4791" t="s">
        <v>41</v>
      </c>
      <c r="O4791">
        <v>6.3</v>
      </c>
      <c r="P4791">
        <v>328</v>
      </c>
      <c r="Q4791">
        <v>316294</v>
      </c>
      <c r="R4791">
        <v>142364</v>
      </c>
      <c r="S4791" t="s">
        <v>33</v>
      </c>
      <c r="T4791">
        <v>2</v>
      </c>
      <c r="U4791">
        <v>1</v>
      </c>
      <c r="V4791">
        <v>3</v>
      </c>
      <c r="W4791">
        <v>10617</v>
      </c>
      <c r="X4791">
        <v>50</v>
      </c>
      <c r="Y4791" t="s">
        <v>61</v>
      </c>
    </row>
    <row r="4792" spans="1:25" hidden="1" x14ac:dyDescent="0.3">
      <c r="A4792" t="s">
        <v>57</v>
      </c>
      <c r="B4792" t="s">
        <v>28</v>
      </c>
      <c r="C4792">
        <v>2010</v>
      </c>
      <c r="D4792" t="s">
        <v>36</v>
      </c>
      <c r="E4792" t="s">
        <v>49</v>
      </c>
      <c r="F4792">
        <v>6.3</v>
      </c>
      <c r="G4792">
        <v>1304</v>
      </c>
      <c r="H4792">
        <v>439</v>
      </c>
      <c r="I4792">
        <v>2394</v>
      </c>
      <c r="J4792">
        <v>167</v>
      </c>
      <c r="K4792">
        <v>2.2000000000000002</v>
      </c>
      <c r="L4792" t="s">
        <v>31</v>
      </c>
      <c r="M4792" t="s">
        <v>37</v>
      </c>
      <c r="N4792" t="s">
        <v>41</v>
      </c>
      <c r="O4792">
        <v>7.6</v>
      </c>
      <c r="P4792">
        <v>0</v>
      </c>
      <c r="Q4792">
        <v>199390</v>
      </c>
      <c r="R4792">
        <v>136207</v>
      </c>
      <c r="S4792" t="s">
        <v>24</v>
      </c>
      <c r="T4792">
        <v>1</v>
      </c>
      <c r="U4792">
        <v>4</v>
      </c>
      <c r="V4792">
        <v>1</v>
      </c>
      <c r="W4792">
        <v>9323</v>
      </c>
      <c r="X4792">
        <v>5000</v>
      </c>
      <c r="Y4792" t="s">
        <v>61</v>
      </c>
    </row>
    <row r="4793" spans="1:25" hidden="1" x14ac:dyDescent="0.3">
      <c r="A4793" t="s">
        <v>57</v>
      </c>
      <c r="B4793" t="s">
        <v>48</v>
      </c>
      <c r="C4793">
        <v>2010</v>
      </c>
      <c r="D4793" t="s">
        <v>29</v>
      </c>
      <c r="E4793" t="s">
        <v>30</v>
      </c>
      <c r="F4793">
        <v>7.2</v>
      </c>
      <c r="G4793">
        <v>1031</v>
      </c>
      <c r="H4793">
        <v>809</v>
      </c>
      <c r="I4793">
        <v>2234</v>
      </c>
      <c r="J4793">
        <v>261</v>
      </c>
      <c r="K4793">
        <v>3.7</v>
      </c>
      <c r="L4793" t="s">
        <v>40</v>
      </c>
      <c r="M4793" t="s">
        <v>22</v>
      </c>
      <c r="N4793" t="s">
        <v>50</v>
      </c>
      <c r="O4793">
        <v>9.1999999999999993</v>
      </c>
      <c r="P4793">
        <v>183</v>
      </c>
      <c r="Q4793">
        <v>434442</v>
      </c>
      <c r="R4793">
        <v>171869</v>
      </c>
      <c r="S4793" t="s">
        <v>33</v>
      </c>
      <c r="T4793">
        <v>2</v>
      </c>
      <c r="U4793">
        <v>3</v>
      </c>
      <c r="V4793">
        <v>2</v>
      </c>
      <c r="W4793">
        <v>6525</v>
      </c>
      <c r="X4793">
        <v>1000</v>
      </c>
      <c r="Y4793" t="s">
        <v>53</v>
      </c>
    </row>
    <row r="4794" spans="1:25" hidden="1" x14ac:dyDescent="0.3">
      <c r="A4794" t="s">
        <v>60</v>
      </c>
      <c r="B4794" t="s">
        <v>48</v>
      </c>
      <c r="C4794">
        <v>1981</v>
      </c>
      <c r="D4794" t="s">
        <v>29</v>
      </c>
      <c r="E4794" t="s">
        <v>20</v>
      </c>
      <c r="F4794">
        <v>2.8</v>
      </c>
      <c r="G4794">
        <v>566</v>
      </c>
      <c r="H4794">
        <v>171</v>
      </c>
      <c r="I4794">
        <v>2140</v>
      </c>
      <c r="J4794">
        <v>183</v>
      </c>
      <c r="K4794">
        <v>4.5999999999999996</v>
      </c>
      <c r="L4794" t="s">
        <v>21</v>
      </c>
      <c r="M4794" t="s">
        <v>22</v>
      </c>
      <c r="N4794" t="s">
        <v>32</v>
      </c>
      <c r="O4794">
        <v>10.3</v>
      </c>
      <c r="P4794">
        <v>149</v>
      </c>
      <c r="Q4794">
        <v>122417</v>
      </c>
      <c r="R4794">
        <v>163216</v>
      </c>
      <c r="S4794" t="s">
        <v>24</v>
      </c>
      <c r="T4794">
        <v>4</v>
      </c>
      <c r="U4794">
        <v>4</v>
      </c>
      <c r="V4794">
        <v>1</v>
      </c>
      <c r="W4794">
        <v>2237</v>
      </c>
      <c r="X4794">
        <v>1000</v>
      </c>
      <c r="Y4794" t="s">
        <v>52</v>
      </c>
    </row>
    <row r="4795" spans="1:25" hidden="1" x14ac:dyDescent="0.3">
      <c r="A4795" t="s">
        <v>43</v>
      </c>
      <c r="B4795" t="s">
        <v>44</v>
      </c>
      <c r="C4795">
        <v>1998</v>
      </c>
      <c r="D4795" t="s">
        <v>29</v>
      </c>
      <c r="E4795" t="s">
        <v>30</v>
      </c>
      <c r="F4795">
        <v>8</v>
      </c>
      <c r="G4795">
        <v>919</v>
      </c>
      <c r="H4795">
        <v>776</v>
      </c>
      <c r="I4795">
        <v>1510</v>
      </c>
      <c r="J4795">
        <v>236</v>
      </c>
      <c r="K4795">
        <v>6.7</v>
      </c>
      <c r="L4795" t="s">
        <v>31</v>
      </c>
      <c r="M4795" t="s">
        <v>37</v>
      </c>
      <c r="N4795" t="s">
        <v>23</v>
      </c>
      <c r="O4795">
        <v>5.4</v>
      </c>
      <c r="P4795">
        <v>0</v>
      </c>
      <c r="Q4795">
        <v>129973</v>
      </c>
      <c r="R4795">
        <v>149432</v>
      </c>
      <c r="S4795" t="s">
        <v>24</v>
      </c>
      <c r="T4795">
        <v>2</v>
      </c>
      <c r="U4795">
        <v>4</v>
      </c>
      <c r="V4795">
        <v>1</v>
      </c>
      <c r="W4795">
        <v>14646</v>
      </c>
      <c r="X4795">
        <v>100000</v>
      </c>
    </row>
    <row r="4796" spans="1:25" hidden="1" x14ac:dyDescent="0.3">
      <c r="A4796" t="s">
        <v>54</v>
      </c>
      <c r="B4796" t="s">
        <v>47</v>
      </c>
      <c r="C4796">
        <v>1991</v>
      </c>
      <c r="D4796" t="s">
        <v>36</v>
      </c>
      <c r="E4796" t="s">
        <v>64</v>
      </c>
      <c r="F4796">
        <v>6.8</v>
      </c>
      <c r="G4796">
        <v>1221</v>
      </c>
      <c r="H4796">
        <v>947</v>
      </c>
      <c r="I4796">
        <v>2235</v>
      </c>
      <c r="J4796">
        <v>326</v>
      </c>
      <c r="K4796">
        <v>6.4</v>
      </c>
      <c r="L4796" t="s">
        <v>40</v>
      </c>
      <c r="M4796" t="s">
        <v>37</v>
      </c>
      <c r="N4796" t="s">
        <v>23</v>
      </c>
      <c r="O4796">
        <v>8.1</v>
      </c>
      <c r="P4796">
        <v>431</v>
      </c>
      <c r="Q4796">
        <v>249592</v>
      </c>
      <c r="R4796">
        <v>45261</v>
      </c>
      <c r="S4796" t="s">
        <v>33</v>
      </c>
      <c r="T4796">
        <v>4</v>
      </c>
      <c r="U4796">
        <v>4</v>
      </c>
      <c r="V4796">
        <v>3</v>
      </c>
      <c r="W4796">
        <v>5785</v>
      </c>
      <c r="X4796">
        <v>20000</v>
      </c>
      <c r="Y4796" t="s">
        <v>55</v>
      </c>
    </row>
    <row r="4797" spans="1:25" hidden="1" x14ac:dyDescent="0.3">
      <c r="A4797" t="s">
        <v>43</v>
      </c>
      <c r="B4797" t="s">
        <v>44</v>
      </c>
      <c r="C4797">
        <v>1989</v>
      </c>
      <c r="D4797" t="s">
        <v>36</v>
      </c>
      <c r="E4797" t="s">
        <v>30</v>
      </c>
      <c r="F4797">
        <v>2.5</v>
      </c>
      <c r="G4797">
        <v>364</v>
      </c>
      <c r="H4797">
        <v>1220</v>
      </c>
      <c r="I4797">
        <v>1129</v>
      </c>
      <c r="J4797">
        <v>229</v>
      </c>
      <c r="K4797">
        <v>5</v>
      </c>
      <c r="L4797" t="s">
        <v>40</v>
      </c>
      <c r="M4797" t="s">
        <v>37</v>
      </c>
      <c r="N4797" t="s">
        <v>41</v>
      </c>
      <c r="O4797">
        <v>12.6</v>
      </c>
      <c r="P4797">
        <v>363</v>
      </c>
      <c r="Q4797">
        <v>496516</v>
      </c>
      <c r="R4797">
        <v>196311</v>
      </c>
      <c r="S4797" t="s">
        <v>33</v>
      </c>
      <c r="T4797">
        <v>4</v>
      </c>
      <c r="U4797">
        <v>2</v>
      </c>
      <c r="V4797">
        <v>3</v>
      </c>
      <c r="W4797">
        <v>13634</v>
      </c>
      <c r="X4797">
        <v>20000</v>
      </c>
    </row>
    <row r="4798" spans="1:25" hidden="1" x14ac:dyDescent="0.3">
      <c r="A4798" t="s">
        <v>38</v>
      </c>
      <c r="B4798" t="s">
        <v>63</v>
      </c>
      <c r="C4798">
        <v>2010</v>
      </c>
      <c r="D4798" t="s">
        <v>19</v>
      </c>
      <c r="E4798" t="s">
        <v>30</v>
      </c>
      <c r="F4798">
        <v>3.6</v>
      </c>
      <c r="G4798">
        <v>804</v>
      </c>
      <c r="H4798">
        <v>238</v>
      </c>
      <c r="I4798">
        <v>1239</v>
      </c>
      <c r="J4798">
        <v>360</v>
      </c>
      <c r="K4798">
        <v>5.6</v>
      </c>
      <c r="L4798" t="s">
        <v>40</v>
      </c>
      <c r="M4798" t="s">
        <v>22</v>
      </c>
      <c r="N4798" t="s">
        <v>41</v>
      </c>
      <c r="O4798">
        <v>11</v>
      </c>
      <c r="P4798">
        <v>312</v>
      </c>
      <c r="Q4798">
        <v>362020</v>
      </c>
      <c r="R4798">
        <v>125732</v>
      </c>
      <c r="S4798" t="s">
        <v>33</v>
      </c>
      <c r="T4798">
        <v>1</v>
      </c>
      <c r="U4798">
        <v>1</v>
      </c>
      <c r="V4798">
        <v>1</v>
      </c>
      <c r="W4798">
        <v>3999</v>
      </c>
      <c r="X4798">
        <v>5000</v>
      </c>
    </row>
    <row r="4799" spans="1:25" hidden="1" x14ac:dyDescent="0.3">
      <c r="A4799" t="s">
        <v>57</v>
      </c>
      <c r="B4799" t="s">
        <v>62</v>
      </c>
      <c r="C4799">
        <v>2024</v>
      </c>
      <c r="D4799" t="s">
        <v>29</v>
      </c>
      <c r="E4799" t="s">
        <v>49</v>
      </c>
      <c r="F4799">
        <v>5.6</v>
      </c>
      <c r="G4799">
        <v>227</v>
      </c>
      <c r="H4799">
        <v>840</v>
      </c>
      <c r="I4799">
        <v>2418</v>
      </c>
      <c r="J4799">
        <v>378</v>
      </c>
      <c r="K4799">
        <v>6.8</v>
      </c>
      <c r="L4799" t="s">
        <v>40</v>
      </c>
      <c r="M4799" t="s">
        <v>42</v>
      </c>
      <c r="N4799" t="s">
        <v>41</v>
      </c>
      <c r="O4799">
        <v>9.6</v>
      </c>
      <c r="P4799">
        <v>208</v>
      </c>
      <c r="Q4799">
        <v>86847</v>
      </c>
      <c r="R4799">
        <v>18252</v>
      </c>
      <c r="S4799" t="s">
        <v>25</v>
      </c>
      <c r="T4799">
        <v>4</v>
      </c>
      <c r="U4799">
        <v>4</v>
      </c>
      <c r="V4799">
        <v>2</v>
      </c>
      <c r="W4799">
        <v>4338</v>
      </c>
      <c r="X4799">
        <v>20000</v>
      </c>
    </row>
    <row r="4800" spans="1:25" hidden="1" x14ac:dyDescent="0.3">
      <c r="A4800" t="s">
        <v>54</v>
      </c>
      <c r="B4800" t="s">
        <v>39</v>
      </c>
      <c r="C4800">
        <v>2001</v>
      </c>
      <c r="D4800" t="s">
        <v>19</v>
      </c>
      <c r="E4800" t="s">
        <v>20</v>
      </c>
      <c r="F4800">
        <v>7.3</v>
      </c>
      <c r="G4800">
        <v>1162</v>
      </c>
      <c r="H4800">
        <v>1325</v>
      </c>
      <c r="I4800">
        <v>1063</v>
      </c>
      <c r="J4800">
        <v>273</v>
      </c>
      <c r="K4800">
        <v>6.3</v>
      </c>
      <c r="L4800" t="s">
        <v>40</v>
      </c>
      <c r="M4800" t="s">
        <v>42</v>
      </c>
      <c r="N4800" t="s">
        <v>41</v>
      </c>
      <c r="O4800">
        <v>9.5</v>
      </c>
      <c r="P4800">
        <v>132</v>
      </c>
      <c r="Q4800">
        <v>112531</v>
      </c>
      <c r="R4800">
        <v>100369</v>
      </c>
      <c r="S4800" t="s">
        <v>25</v>
      </c>
      <c r="T4800">
        <v>1</v>
      </c>
      <c r="U4800">
        <v>2</v>
      </c>
      <c r="V4800">
        <v>1</v>
      </c>
      <c r="W4800">
        <v>2300</v>
      </c>
      <c r="X4800">
        <v>5000</v>
      </c>
    </row>
    <row r="4801" spans="1:25" hidden="1" x14ac:dyDescent="0.3">
      <c r="A4801" t="s">
        <v>54</v>
      </c>
      <c r="B4801" t="s">
        <v>47</v>
      </c>
      <c r="C4801">
        <v>2002</v>
      </c>
      <c r="D4801" t="s">
        <v>36</v>
      </c>
      <c r="E4801" t="s">
        <v>30</v>
      </c>
      <c r="F4801">
        <v>2.8</v>
      </c>
      <c r="G4801">
        <v>1056</v>
      </c>
      <c r="H4801">
        <v>625</v>
      </c>
      <c r="I4801">
        <v>1015</v>
      </c>
      <c r="J4801">
        <v>332</v>
      </c>
      <c r="K4801">
        <v>5.3</v>
      </c>
      <c r="L4801" t="s">
        <v>31</v>
      </c>
      <c r="M4801" t="s">
        <v>37</v>
      </c>
      <c r="N4801" t="s">
        <v>50</v>
      </c>
      <c r="O4801">
        <v>8.6999999999999993</v>
      </c>
      <c r="P4801">
        <v>0</v>
      </c>
      <c r="Q4801">
        <v>390352</v>
      </c>
      <c r="R4801">
        <v>40774</v>
      </c>
      <c r="S4801" t="s">
        <v>24</v>
      </c>
      <c r="T4801">
        <v>3</v>
      </c>
      <c r="U4801">
        <v>2</v>
      </c>
      <c r="V4801">
        <v>2</v>
      </c>
      <c r="W4801">
        <v>12983</v>
      </c>
      <c r="X4801">
        <v>5000</v>
      </c>
      <c r="Y4801" t="s">
        <v>58</v>
      </c>
    </row>
    <row r="4802" spans="1:25" hidden="1" x14ac:dyDescent="0.3">
      <c r="A4802" t="s">
        <v>45</v>
      </c>
      <c r="B4802" t="s">
        <v>35</v>
      </c>
      <c r="C4802">
        <v>2002</v>
      </c>
      <c r="D4802" t="s">
        <v>19</v>
      </c>
      <c r="E4802" t="s">
        <v>30</v>
      </c>
      <c r="F4802">
        <v>6.3</v>
      </c>
      <c r="G4802">
        <v>890</v>
      </c>
      <c r="H4802">
        <v>756</v>
      </c>
      <c r="I4802">
        <v>970</v>
      </c>
      <c r="J4802">
        <v>211</v>
      </c>
      <c r="K4802">
        <v>4.7</v>
      </c>
      <c r="L4802" t="s">
        <v>40</v>
      </c>
      <c r="M4802" t="s">
        <v>37</v>
      </c>
      <c r="N4802" t="s">
        <v>32</v>
      </c>
      <c r="O4802">
        <v>8.4</v>
      </c>
      <c r="P4802">
        <v>273</v>
      </c>
      <c r="Q4802">
        <v>170435</v>
      </c>
      <c r="R4802">
        <v>247675</v>
      </c>
      <c r="S4802" t="s">
        <v>33</v>
      </c>
      <c r="T4802">
        <v>3</v>
      </c>
      <c r="U4802">
        <v>3</v>
      </c>
      <c r="V4802">
        <v>1</v>
      </c>
      <c r="W4802">
        <v>10329</v>
      </c>
      <c r="X4802">
        <v>200</v>
      </c>
    </row>
    <row r="4803" spans="1:25" hidden="1" x14ac:dyDescent="0.3">
      <c r="A4803" t="s">
        <v>34</v>
      </c>
      <c r="B4803" t="s">
        <v>39</v>
      </c>
      <c r="C4803">
        <v>1994</v>
      </c>
      <c r="D4803" t="s">
        <v>36</v>
      </c>
      <c r="E4803" t="s">
        <v>30</v>
      </c>
      <c r="F4803">
        <v>3.3</v>
      </c>
      <c r="G4803">
        <v>556</v>
      </c>
      <c r="H4803">
        <v>272</v>
      </c>
      <c r="I4803">
        <v>1749</v>
      </c>
      <c r="J4803">
        <v>277</v>
      </c>
      <c r="K4803">
        <v>4.4000000000000004</v>
      </c>
      <c r="L4803" t="s">
        <v>21</v>
      </c>
      <c r="M4803" t="s">
        <v>42</v>
      </c>
      <c r="N4803" t="s">
        <v>32</v>
      </c>
      <c r="O4803">
        <v>9</v>
      </c>
      <c r="P4803">
        <v>336</v>
      </c>
      <c r="Q4803">
        <v>461928</v>
      </c>
      <c r="R4803">
        <v>41136</v>
      </c>
      <c r="S4803" t="s">
        <v>33</v>
      </c>
      <c r="T4803">
        <v>2</v>
      </c>
      <c r="U4803">
        <v>1</v>
      </c>
      <c r="V4803">
        <v>2</v>
      </c>
      <c r="W4803">
        <v>6501</v>
      </c>
      <c r="X4803">
        <v>5000</v>
      </c>
    </row>
    <row r="4804" spans="1:25" hidden="1" x14ac:dyDescent="0.3">
      <c r="A4804" t="s">
        <v>57</v>
      </c>
      <c r="B4804" t="s">
        <v>39</v>
      </c>
      <c r="C4804">
        <v>2005</v>
      </c>
      <c r="D4804" t="s">
        <v>29</v>
      </c>
      <c r="E4804" t="s">
        <v>20</v>
      </c>
      <c r="F4804">
        <v>6.8</v>
      </c>
      <c r="G4804">
        <v>356</v>
      </c>
      <c r="H4804">
        <v>1161</v>
      </c>
      <c r="I4804">
        <v>1976</v>
      </c>
      <c r="J4804">
        <v>219</v>
      </c>
      <c r="K4804">
        <v>5.8</v>
      </c>
      <c r="L4804" t="s">
        <v>21</v>
      </c>
      <c r="M4804" t="s">
        <v>42</v>
      </c>
      <c r="N4804" t="s">
        <v>50</v>
      </c>
      <c r="O4804">
        <v>13.7</v>
      </c>
      <c r="P4804">
        <v>226</v>
      </c>
      <c r="Q4804">
        <v>116525</v>
      </c>
      <c r="R4804">
        <v>151178</v>
      </c>
      <c r="S4804" t="s">
        <v>33</v>
      </c>
      <c r="T4804">
        <v>2</v>
      </c>
      <c r="U4804">
        <v>3</v>
      </c>
      <c r="V4804">
        <v>2</v>
      </c>
      <c r="W4804">
        <v>10990</v>
      </c>
      <c r="X4804">
        <v>200</v>
      </c>
    </row>
    <row r="4805" spans="1:25" hidden="1" x14ac:dyDescent="0.3">
      <c r="A4805" t="s">
        <v>57</v>
      </c>
      <c r="B4805" t="s">
        <v>51</v>
      </c>
      <c r="C4805">
        <v>1982</v>
      </c>
      <c r="D4805" t="s">
        <v>29</v>
      </c>
      <c r="E4805" t="s">
        <v>30</v>
      </c>
      <c r="F4805">
        <v>6</v>
      </c>
      <c r="G4805">
        <v>146</v>
      </c>
      <c r="H4805">
        <v>1207</v>
      </c>
      <c r="I4805">
        <v>1241</v>
      </c>
      <c r="J4805">
        <v>301</v>
      </c>
      <c r="K4805">
        <v>6</v>
      </c>
      <c r="L4805" t="s">
        <v>31</v>
      </c>
      <c r="M4805" t="s">
        <v>37</v>
      </c>
      <c r="N4805" t="s">
        <v>23</v>
      </c>
      <c r="O4805">
        <v>9.6999999999999993</v>
      </c>
      <c r="P4805">
        <v>0</v>
      </c>
      <c r="Q4805">
        <v>335199</v>
      </c>
      <c r="R4805">
        <v>90552</v>
      </c>
      <c r="S4805" t="s">
        <v>25</v>
      </c>
      <c r="T4805">
        <v>1</v>
      </c>
      <c r="U4805">
        <v>4</v>
      </c>
      <c r="V4805">
        <v>1</v>
      </c>
      <c r="W4805">
        <v>13201</v>
      </c>
      <c r="X4805">
        <v>5000</v>
      </c>
    </row>
    <row r="4806" spans="1:25" hidden="1" x14ac:dyDescent="0.3">
      <c r="A4806" t="s">
        <v>54</v>
      </c>
      <c r="B4806" t="s">
        <v>28</v>
      </c>
      <c r="C4806">
        <v>2002</v>
      </c>
      <c r="D4806" t="s">
        <v>36</v>
      </c>
      <c r="E4806" t="s">
        <v>20</v>
      </c>
      <c r="F4806">
        <v>4.9000000000000004</v>
      </c>
      <c r="G4806">
        <v>692</v>
      </c>
      <c r="H4806">
        <v>616</v>
      </c>
      <c r="I4806">
        <v>1834</v>
      </c>
      <c r="J4806">
        <v>358</v>
      </c>
      <c r="K4806">
        <v>3.1</v>
      </c>
      <c r="L4806" t="s">
        <v>21</v>
      </c>
      <c r="M4806" t="s">
        <v>37</v>
      </c>
      <c r="N4806" t="s">
        <v>23</v>
      </c>
      <c r="O4806">
        <v>11.7</v>
      </c>
      <c r="P4806">
        <v>294</v>
      </c>
      <c r="Q4806">
        <v>300095</v>
      </c>
      <c r="R4806">
        <v>154320</v>
      </c>
      <c r="S4806" t="s">
        <v>24</v>
      </c>
      <c r="T4806">
        <v>1</v>
      </c>
      <c r="U4806">
        <v>4</v>
      </c>
      <c r="V4806">
        <v>1</v>
      </c>
      <c r="W4806">
        <v>4913</v>
      </c>
      <c r="X4806">
        <v>100000</v>
      </c>
    </row>
    <row r="4807" spans="1:25" hidden="1" x14ac:dyDescent="0.3">
      <c r="A4807" t="s">
        <v>43</v>
      </c>
      <c r="B4807" t="s">
        <v>35</v>
      </c>
      <c r="C4807">
        <v>1999</v>
      </c>
      <c r="D4807" t="s">
        <v>36</v>
      </c>
      <c r="E4807" t="s">
        <v>30</v>
      </c>
      <c r="F4807">
        <v>5.8</v>
      </c>
      <c r="G4807">
        <v>357</v>
      </c>
      <c r="H4807">
        <v>198</v>
      </c>
      <c r="I4807">
        <v>1487</v>
      </c>
      <c r="J4807">
        <v>197</v>
      </c>
      <c r="K4807">
        <v>4.4000000000000004</v>
      </c>
      <c r="L4807" t="s">
        <v>31</v>
      </c>
      <c r="M4807" t="s">
        <v>37</v>
      </c>
      <c r="N4807" t="s">
        <v>32</v>
      </c>
      <c r="O4807">
        <v>13.1</v>
      </c>
      <c r="P4807">
        <v>0</v>
      </c>
      <c r="Q4807">
        <v>249000</v>
      </c>
      <c r="R4807">
        <v>35346</v>
      </c>
      <c r="S4807" t="s">
        <v>24</v>
      </c>
      <c r="T4807">
        <v>2</v>
      </c>
      <c r="U4807">
        <v>1</v>
      </c>
      <c r="V4807">
        <v>1</v>
      </c>
      <c r="W4807">
        <v>1044</v>
      </c>
      <c r="X4807">
        <v>100000</v>
      </c>
    </row>
    <row r="4808" spans="1:25" hidden="1" x14ac:dyDescent="0.3">
      <c r="A4808" t="s">
        <v>57</v>
      </c>
      <c r="B4808" t="s">
        <v>47</v>
      </c>
      <c r="C4808">
        <v>2024</v>
      </c>
      <c r="D4808" t="s">
        <v>36</v>
      </c>
      <c r="E4808" t="s">
        <v>30</v>
      </c>
      <c r="F4808">
        <v>7.2</v>
      </c>
      <c r="G4808">
        <v>835</v>
      </c>
      <c r="H4808">
        <v>178</v>
      </c>
      <c r="I4808">
        <v>1678</v>
      </c>
      <c r="J4808">
        <v>229</v>
      </c>
      <c r="K4808">
        <v>5.9</v>
      </c>
      <c r="L4808" t="s">
        <v>21</v>
      </c>
      <c r="M4808" t="s">
        <v>42</v>
      </c>
      <c r="N4808" t="s">
        <v>32</v>
      </c>
      <c r="O4808">
        <v>9.3000000000000007</v>
      </c>
      <c r="P4808">
        <v>193</v>
      </c>
      <c r="Q4808">
        <v>307702</v>
      </c>
      <c r="R4808">
        <v>21573</v>
      </c>
      <c r="S4808" t="s">
        <v>33</v>
      </c>
      <c r="T4808">
        <v>2</v>
      </c>
      <c r="U4808">
        <v>4</v>
      </c>
      <c r="V4808">
        <v>1</v>
      </c>
      <c r="W4808">
        <v>3199</v>
      </c>
      <c r="X4808">
        <v>5000</v>
      </c>
    </row>
    <row r="4809" spans="1:25" hidden="1" x14ac:dyDescent="0.3">
      <c r="A4809" t="s">
        <v>54</v>
      </c>
      <c r="B4809" t="s">
        <v>44</v>
      </c>
      <c r="C4809">
        <v>2019</v>
      </c>
      <c r="D4809" t="s">
        <v>29</v>
      </c>
      <c r="E4809" t="s">
        <v>20</v>
      </c>
      <c r="F4809">
        <v>4.0999999999999996</v>
      </c>
      <c r="G4809">
        <v>1391</v>
      </c>
      <c r="H4809">
        <v>1554</v>
      </c>
      <c r="I4809">
        <v>1231</v>
      </c>
      <c r="J4809">
        <v>188</v>
      </c>
      <c r="K4809">
        <v>5.4</v>
      </c>
      <c r="L4809" t="s">
        <v>31</v>
      </c>
      <c r="M4809" t="s">
        <v>42</v>
      </c>
      <c r="N4809" t="s">
        <v>23</v>
      </c>
      <c r="O4809">
        <v>13.4</v>
      </c>
      <c r="P4809">
        <v>0</v>
      </c>
      <c r="Q4809">
        <v>121996</v>
      </c>
      <c r="R4809">
        <v>43635</v>
      </c>
      <c r="S4809" t="s">
        <v>25</v>
      </c>
      <c r="T4809">
        <v>2</v>
      </c>
      <c r="U4809">
        <v>1</v>
      </c>
      <c r="V4809">
        <v>1</v>
      </c>
      <c r="W4809">
        <v>10858</v>
      </c>
      <c r="X4809">
        <v>5000</v>
      </c>
    </row>
    <row r="4810" spans="1:25" hidden="1" x14ac:dyDescent="0.3">
      <c r="A4810" t="s">
        <v>57</v>
      </c>
      <c r="B4810" t="s">
        <v>63</v>
      </c>
      <c r="C4810">
        <v>2018</v>
      </c>
      <c r="D4810" t="s">
        <v>36</v>
      </c>
      <c r="E4810" t="s">
        <v>30</v>
      </c>
      <c r="F4810">
        <v>6.5</v>
      </c>
      <c r="G4810">
        <v>798</v>
      </c>
      <c r="H4810">
        <v>882</v>
      </c>
      <c r="I4810">
        <v>2002</v>
      </c>
      <c r="J4810">
        <v>325</v>
      </c>
      <c r="K4810">
        <v>5</v>
      </c>
      <c r="L4810" t="s">
        <v>40</v>
      </c>
      <c r="M4810" t="s">
        <v>42</v>
      </c>
      <c r="N4810" t="s">
        <v>50</v>
      </c>
      <c r="O4810">
        <v>14.9</v>
      </c>
      <c r="P4810">
        <v>407</v>
      </c>
      <c r="Q4810">
        <v>227663</v>
      </c>
      <c r="R4810">
        <v>154577</v>
      </c>
      <c r="S4810" t="s">
        <v>24</v>
      </c>
      <c r="T4810">
        <v>4</v>
      </c>
      <c r="U4810">
        <v>2</v>
      </c>
      <c r="V4810">
        <v>2</v>
      </c>
      <c r="W4810">
        <v>11222</v>
      </c>
      <c r="X4810">
        <v>5000</v>
      </c>
      <c r="Y4810" t="s">
        <v>61</v>
      </c>
    </row>
    <row r="4811" spans="1:25" hidden="1" x14ac:dyDescent="0.3">
      <c r="A4811" t="s">
        <v>54</v>
      </c>
      <c r="B4811" t="s">
        <v>28</v>
      </c>
      <c r="C4811">
        <v>1987</v>
      </c>
      <c r="D4811" t="s">
        <v>29</v>
      </c>
      <c r="E4811" t="s">
        <v>20</v>
      </c>
      <c r="F4811">
        <v>2.6</v>
      </c>
      <c r="G4811">
        <v>383</v>
      </c>
      <c r="H4811">
        <v>945</v>
      </c>
      <c r="I4811">
        <v>1867</v>
      </c>
      <c r="J4811">
        <v>382</v>
      </c>
      <c r="K4811">
        <v>3.6</v>
      </c>
      <c r="L4811" t="s">
        <v>21</v>
      </c>
      <c r="M4811" t="s">
        <v>37</v>
      </c>
      <c r="N4811" t="s">
        <v>50</v>
      </c>
      <c r="O4811">
        <v>10</v>
      </c>
      <c r="P4811">
        <v>143</v>
      </c>
      <c r="Q4811">
        <v>26963</v>
      </c>
      <c r="R4811">
        <v>248628</v>
      </c>
      <c r="S4811" t="s">
        <v>24</v>
      </c>
      <c r="T4811">
        <v>3</v>
      </c>
      <c r="U4811">
        <v>1</v>
      </c>
      <c r="V4811">
        <v>2</v>
      </c>
      <c r="W4811">
        <v>1203</v>
      </c>
      <c r="X4811">
        <v>5000</v>
      </c>
    </row>
    <row r="4812" spans="1:25" hidden="1" x14ac:dyDescent="0.3">
      <c r="A4812" t="s">
        <v>45</v>
      </c>
      <c r="B4812" t="s">
        <v>51</v>
      </c>
      <c r="C4812">
        <v>1997</v>
      </c>
      <c r="D4812" t="s">
        <v>19</v>
      </c>
      <c r="E4812" t="s">
        <v>20</v>
      </c>
      <c r="F4812">
        <v>6.1</v>
      </c>
      <c r="G4812">
        <v>1461</v>
      </c>
      <c r="H4812">
        <v>1204</v>
      </c>
      <c r="I4812">
        <v>1006</v>
      </c>
      <c r="J4812">
        <v>396</v>
      </c>
      <c r="K4812">
        <v>5</v>
      </c>
      <c r="L4812" t="s">
        <v>21</v>
      </c>
      <c r="M4812" t="s">
        <v>22</v>
      </c>
      <c r="N4812" t="s">
        <v>23</v>
      </c>
      <c r="O4812">
        <v>9</v>
      </c>
      <c r="P4812">
        <v>415</v>
      </c>
      <c r="Q4812">
        <v>116364</v>
      </c>
      <c r="R4812">
        <v>41481</v>
      </c>
      <c r="S4812" t="s">
        <v>33</v>
      </c>
      <c r="T4812">
        <v>2</v>
      </c>
      <c r="U4812">
        <v>2</v>
      </c>
      <c r="V4812">
        <v>1</v>
      </c>
      <c r="W4812">
        <v>9712</v>
      </c>
      <c r="X4812">
        <v>1000</v>
      </c>
    </row>
    <row r="4813" spans="1:25" hidden="1" x14ac:dyDescent="0.3">
      <c r="A4813" t="s">
        <v>34</v>
      </c>
      <c r="B4813" t="s">
        <v>63</v>
      </c>
      <c r="C4813">
        <v>2020</v>
      </c>
      <c r="D4813" t="s">
        <v>29</v>
      </c>
      <c r="E4813" t="s">
        <v>30</v>
      </c>
      <c r="F4813">
        <v>6.4</v>
      </c>
      <c r="G4813">
        <v>1467</v>
      </c>
      <c r="H4813">
        <v>1610</v>
      </c>
      <c r="I4813">
        <v>981</v>
      </c>
      <c r="J4813">
        <v>219</v>
      </c>
      <c r="K4813">
        <v>5.0999999999999996</v>
      </c>
      <c r="L4813" t="s">
        <v>31</v>
      </c>
      <c r="M4813" t="s">
        <v>42</v>
      </c>
      <c r="N4813" t="s">
        <v>50</v>
      </c>
      <c r="O4813">
        <v>13.1</v>
      </c>
      <c r="P4813">
        <v>0</v>
      </c>
      <c r="Q4813">
        <v>164340</v>
      </c>
      <c r="R4813">
        <v>148736</v>
      </c>
      <c r="S4813" t="s">
        <v>25</v>
      </c>
      <c r="T4813">
        <v>4</v>
      </c>
      <c r="U4813">
        <v>1</v>
      </c>
      <c r="V4813">
        <v>2</v>
      </c>
      <c r="W4813">
        <v>5183</v>
      </c>
      <c r="X4813">
        <v>5000</v>
      </c>
      <c r="Y4813" t="s">
        <v>46</v>
      </c>
    </row>
    <row r="4814" spans="1:25" hidden="1" x14ac:dyDescent="0.3">
      <c r="A4814" t="s">
        <v>54</v>
      </c>
      <c r="B4814" t="s">
        <v>47</v>
      </c>
      <c r="C4814">
        <v>1985</v>
      </c>
      <c r="D4814" t="s">
        <v>19</v>
      </c>
      <c r="E4814" t="s">
        <v>20</v>
      </c>
      <c r="F4814">
        <v>4.4000000000000004</v>
      </c>
      <c r="G4814">
        <v>1454</v>
      </c>
      <c r="H4814">
        <v>1222</v>
      </c>
      <c r="I4814">
        <v>2125</v>
      </c>
      <c r="J4814">
        <v>229</v>
      </c>
      <c r="K4814">
        <v>4.2</v>
      </c>
      <c r="L4814" t="s">
        <v>31</v>
      </c>
      <c r="M4814" t="s">
        <v>22</v>
      </c>
      <c r="N4814" t="s">
        <v>41</v>
      </c>
      <c r="O4814">
        <v>11.5</v>
      </c>
      <c r="P4814">
        <v>0</v>
      </c>
      <c r="Q4814">
        <v>250507</v>
      </c>
      <c r="R4814">
        <v>169216</v>
      </c>
      <c r="S4814" t="s">
        <v>33</v>
      </c>
      <c r="T4814">
        <v>1</v>
      </c>
      <c r="U4814">
        <v>1</v>
      </c>
      <c r="V4814">
        <v>2</v>
      </c>
      <c r="W4814">
        <v>10902</v>
      </c>
      <c r="X4814">
        <v>5000</v>
      </c>
    </row>
    <row r="4815" spans="1:25" hidden="1" x14ac:dyDescent="0.3">
      <c r="A4815" t="s">
        <v>57</v>
      </c>
      <c r="B4815" t="s">
        <v>62</v>
      </c>
      <c r="C4815">
        <v>2006</v>
      </c>
      <c r="D4815" t="s">
        <v>29</v>
      </c>
      <c r="E4815" t="s">
        <v>30</v>
      </c>
      <c r="F4815">
        <v>6.7</v>
      </c>
      <c r="G4815">
        <v>247</v>
      </c>
      <c r="H4815">
        <v>1631</v>
      </c>
      <c r="I4815">
        <v>1291</v>
      </c>
      <c r="J4815">
        <v>158</v>
      </c>
      <c r="K4815">
        <v>6.8</v>
      </c>
      <c r="L4815" t="s">
        <v>31</v>
      </c>
      <c r="M4815" t="s">
        <v>22</v>
      </c>
      <c r="N4815" t="s">
        <v>32</v>
      </c>
      <c r="O4815">
        <v>11.1</v>
      </c>
      <c r="P4815">
        <v>0</v>
      </c>
      <c r="Q4815">
        <v>231819</v>
      </c>
      <c r="R4815">
        <v>88622</v>
      </c>
      <c r="S4815" t="s">
        <v>24</v>
      </c>
      <c r="T4815">
        <v>2</v>
      </c>
      <c r="U4815">
        <v>2</v>
      </c>
      <c r="V4815">
        <v>2</v>
      </c>
      <c r="W4815">
        <v>7645</v>
      </c>
      <c r="X4815">
        <v>100000</v>
      </c>
      <c r="Y4815" t="s">
        <v>61</v>
      </c>
    </row>
    <row r="4816" spans="1:25" hidden="1" x14ac:dyDescent="0.3">
      <c r="A4816" t="s">
        <v>38</v>
      </c>
      <c r="B4816" t="s">
        <v>39</v>
      </c>
      <c r="C4816">
        <v>2015</v>
      </c>
      <c r="D4816" t="s">
        <v>29</v>
      </c>
      <c r="E4816" t="s">
        <v>30</v>
      </c>
      <c r="F4816">
        <v>5.2</v>
      </c>
      <c r="G4816">
        <v>179</v>
      </c>
      <c r="H4816">
        <v>363</v>
      </c>
      <c r="I4816">
        <v>1129</v>
      </c>
      <c r="J4816">
        <v>178</v>
      </c>
      <c r="K4816">
        <v>5.3</v>
      </c>
      <c r="L4816" t="s">
        <v>21</v>
      </c>
      <c r="M4816" t="s">
        <v>42</v>
      </c>
      <c r="N4816" t="s">
        <v>23</v>
      </c>
      <c r="O4816">
        <v>13.9</v>
      </c>
      <c r="P4816">
        <v>374</v>
      </c>
      <c r="Q4816">
        <v>101500</v>
      </c>
      <c r="R4816">
        <v>47098</v>
      </c>
      <c r="S4816" t="s">
        <v>33</v>
      </c>
      <c r="T4816">
        <v>1</v>
      </c>
      <c r="U4816">
        <v>3</v>
      </c>
      <c r="V4816">
        <v>2</v>
      </c>
      <c r="W4816">
        <v>12889</v>
      </c>
      <c r="X4816">
        <v>200</v>
      </c>
    </row>
    <row r="4817" spans="1:25" hidden="1" x14ac:dyDescent="0.3">
      <c r="A4817" t="s">
        <v>34</v>
      </c>
      <c r="B4817" t="s">
        <v>51</v>
      </c>
      <c r="C4817">
        <v>1994</v>
      </c>
      <c r="D4817" t="s">
        <v>36</v>
      </c>
      <c r="E4817" t="s">
        <v>30</v>
      </c>
      <c r="F4817">
        <v>7.6</v>
      </c>
      <c r="G4817">
        <v>1334</v>
      </c>
      <c r="H4817">
        <v>327</v>
      </c>
      <c r="I4817">
        <v>919</v>
      </c>
      <c r="J4817">
        <v>345</v>
      </c>
      <c r="K4817">
        <v>6.3</v>
      </c>
      <c r="L4817" t="s">
        <v>31</v>
      </c>
      <c r="M4817" t="s">
        <v>42</v>
      </c>
      <c r="N4817" t="s">
        <v>41</v>
      </c>
      <c r="O4817">
        <v>11.5</v>
      </c>
      <c r="P4817">
        <v>0</v>
      </c>
      <c r="Q4817">
        <v>357377</v>
      </c>
      <c r="R4817">
        <v>249061</v>
      </c>
      <c r="S4817" t="s">
        <v>33</v>
      </c>
      <c r="T4817">
        <v>1</v>
      </c>
      <c r="U4817">
        <v>2</v>
      </c>
      <c r="V4817">
        <v>2</v>
      </c>
      <c r="W4817">
        <v>5169</v>
      </c>
      <c r="X4817">
        <v>5000</v>
      </c>
      <c r="Y4817" t="s">
        <v>55</v>
      </c>
    </row>
    <row r="4818" spans="1:25" hidden="1" x14ac:dyDescent="0.3">
      <c r="A4818" t="s">
        <v>45</v>
      </c>
      <c r="B4818" t="s">
        <v>63</v>
      </c>
      <c r="C4818">
        <v>2016</v>
      </c>
      <c r="D4818" t="s">
        <v>29</v>
      </c>
      <c r="E4818" t="s">
        <v>20</v>
      </c>
      <c r="F4818">
        <v>2.2999999999999998</v>
      </c>
      <c r="G4818">
        <v>672</v>
      </c>
      <c r="H4818">
        <v>975</v>
      </c>
      <c r="I4818">
        <v>1679</v>
      </c>
      <c r="J4818">
        <v>337</v>
      </c>
      <c r="K4818">
        <v>2.6</v>
      </c>
      <c r="L4818" t="s">
        <v>40</v>
      </c>
      <c r="M4818" t="s">
        <v>42</v>
      </c>
      <c r="N4818" t="s">
        <v>41</v>
      </c>
      <c r="O4818">
        <v>11.4</v>
      </c>
      <c r="P4818">
        <v>346</v>
      </c>
      <c r="Q4818">
        <v>311832</v>
      </c>
      <c r="R4818">
        <v>51866</v>
      </c>
      <c r="S4818" t="s">
        <v>33</v>
      </c>
      <c r="T4818">
        <v>3</v>
      </c>
      <c r="U4818">
        <v>1</v>
      </c>
      <c r="V4818">
        <v>2</v>
      </c>
      <c r="W4818">
        <v>872</v>
      </c>
      <c r="X4818">
        <v>1000</v>
      </c>
    </row>
    <row r="4819" spans="1:25" hidden="1" x14ac:dyDescent="0.3">
      <c r="A4819" t="s">
        <v>54</v>
      </c>
      <c r="B4819" t="s">
        <v>44</v>
      </c>
      <c r="C4819">
        <v>1984</v>
      </c>
      <c r="D4819" t="s">
        <v>36</v>
      </c>
      <c r="E4819" t="s">
        <v>30</v>
      </c>
      <c r="F4819">
        <v>2.4</v>
      </c>
      <c r="G4819">
        <v>456</v>
      </c>
      <c r="H4819">
        <v>1230</v>
      </c>
      <c r="I4819">
        <v>2246</v>
      </c>
      <c r="J4819">
        <v>303</v>
      </c>
      <c r="K4819">
        <v>5.8</v>
      </c>
      <c r="L4819" t="s">
        <v>31</v>
      </c>
      <c r="M4819" t="s">
        <v>37</v>
      </c>
      <c r="N4819" t="s">
        <v>50</v>
      </c>
      <c r="O4819">
        <v>7.1</v>
      </c>
      <c r="P4819">
        <v>0</v>
      </c>
      <c r="Q4819">
        <v>323829</v>
      </c>
      <c r="R4819">
        <v>225944</v>
      </c>
      <c r="S4819" t="s">
        <v>24</v>
      </c>
      <c r="T4819">
        <v>1</v>
      </c>
      <c r="U4819">
        <v>4</v>
      </c>
      <c r="V4819">
        <v>1</v>
      </c>
      <c r="W4819">
        <v>12756</v>
      </c>
      <c r="X4819">
        <v>20000</v>
      </c>
    </row>
    <row r="4820" spans="1:25" hidden="1" x14ac:dyDescent="0.3">
      <c r="A4820" t="s">
        <v>38</v>
      </c>
      <c r="B4820" t="s">
        <v>51</v>
      </c>
      <c r="C4820">
        <v>2018</v>
      </c>
      <c r="D4820" t="s">
        <v>36</v>
      </c>
      <c r="E4820" t="s">
        <v>30</v>
      </c>
      <c r="F4820">
        <v>7</v>
      </c>
      <c r="G4820">
        <v>1073</v>
      </c>
      <c r="H4820">
        <v>719</v>
      </c>
      <c r="I4820">
        <v>2391</v>
      </c>
      <c r="J4820">
        <v>267</v>
      </c>
      <c r="K4820">
        <v>5</v>
      </c>
      <c r="L4820" t="s">
        <v>40</v>
      </c>
      <c r="M4820" t="s">
        <v>22</v>
      </c>
      <c r="N4820" t="s">
        <v>50</v>
      </c>
      <c r="O4820">
        <v>11.9</v>
      </c>
      <c r="P4820">
        <v>381</v>
      </c>
      <c r="Q4820">
        <v>85604</v>
      </c>
      <c r="R4820">
        <v>40153</v>
      </c>
      <c r="S4820" t="s">
        <v>25</v>
      </c>
      <c r="T4820">
        <v>4</v>
      </c>
      <c r="U4820">
        <v>3</v>
      </c>
      <c r="V4820">
        <v>2</v>
      </c>
      <c r="W4820">
        <v>14101</v>
      </c>
      <c r="X4820">
        <v>20000</v>
      </c>
    </row>
    <row r="4821" spans="1:25" hidden="1" x14ac:dyDescent="0.3">
      <c r="A4821" t="s">
        <v>54</v>
      </c>
      <c r="B4821" t="s">
        <v>63</v>
      </c>
      <c r="C4821">
        <v>1988</v>
      </c>
      <c r="D4821" t="s">
        <v>36</v>
      </c>
      <c r="E4821" t="s">
        <v>30</v>
      </c>
      <c r="F4821">
        <v>7</v>
      </c>
      <c r="G4821">
        <v>1399</v>
      </c>
      <c r="H4821">
        <v>764</v>
      </c>
      <c r="I4821">
        <v>1551</v>
      </c>
      <c r="J4821">
        <v>315</v>
      </c>
      <c r="K4821">
        <v>3.5</v>
      </c>
      <c r="L4821" t="s">
        <v>40</v>
      </c>
      <c r="M4821" t="s">
        <v>22</v>
      </c>
      <c r="N4821" t="s">
        <v>32</v>
      </c>
      <c r="O4821">
        <v>14.1</v>
      </c>
      <c r="P4821">
        <v>213</v>
      </c>
      <c r="Q4821">
        <v>252202</v>
      </c>
      <c r="R4821">
        <v>43622</v>
      </c>
      <c r="S4821" t="s">
        <v>25</v>
      </c>
      <c r="T4821">
        <v>3</v>
      </c>
      <c r="U4821">
        <v>4</v>
      </c>
      <c r="V4821">
        <v>1</v>
      </c>
      <c r="W4821">
        <v>3654</v>
      </c>
      <c r="X4821">
        <v>20000</v>
      </c>
    </row>
    <row r="4822" spans="1:25" hidden="1" x14ac:dyDescent="0.3">
      <c r="A4822" t="s">
        <v>43</v>
      </c>
      <c r="B4822" t="s">
        <v>51</v>
      </c>
      <c r="C4822">
        <v>1986</v>
      </c>
      <c r="D4822" t="s">
        <v>29</v>
      </c>
      <c r="E4822" t="s">
        <v>30</v>
      </c>
      <c r="F4822">
        <v>4.5999999999999996</v>
      </c>
      <c r="G4822">
        <v>731</v>
      </c>
      <c r="H4822">
        <v>158</v>
      </c>
      <c r="I4822">
        <v>2233</v>
      </c>
      <c r="J4822">
        <v>211</v>
      </c>
      <c r="K4822">
        <v>2.7</v>
      </c>
      <c r="L4822" t="s">
        <v>31</v>
      </c>
      <c r="M4822" t="s">
        <v>22</v>
      </c>
      <c r="N4822" t="s">
        <v>32</v>
      </c>
      <c r="O4822">
        <v>10.8</v>
      </c>
      <c r="P4822">
        <v>0</v>
      </c>
      <c r="Q4822">
        <v>72921</v>
      </c>
      <c r="R4822">
        <v>201609</v>
      </c>
      <c r="S4822" t="s">
        <v>25</v>
      </c>
      <c r="T4822">
        <v>2</v>
      </c>
      <c r="U4822">
        <v>1</v>
      </c>
      <c r="V4822">
        <v>3</v>
      </c>
      <c r="W4822">
        <v>1968</v>
      </c>
      <c r="X4822">
        <v>20000</v>
      </c>
    </row>
    <row r="4823" spans="1:25" hidden="1" x14ac:dyDescent="0.3">
      <c r="A4823" t="s">
        <v>57</v>
      </c>
      <c r="B4823" t="s">
        <v>44</v>
      </c>
      <c r="C4823">
        <v>2020</v>
      </c>
      <c r="D4823" t="s">
        <v>36</v>
      </c>
      <c r="E4823" t="s">
        <v>30</v>
      </c>
      <c r="F4823">
        <v>7.8</v>
      </c>
      <c r="G4823">
        <v>231</v>
      </c>
      <c r="H4823">
        <v>1319</v>
      </c>
      <c r="I4823">
        <v>1371</v>
      </c>
      <c r="J4823">
        <v>303</v>
      </c>
      <c r="K4823">
        <v>3.9</v>
      </c>
      <c r="L4823" t="s">
        <v>40</v>
      </c>
      <c r="M4823" t="s">
        <v>22</v>
      </c>
      <c r="N4823" t="s">
        <v>23</v>
      </c>
      <c r="O4823">
        <v>14</v>
      </c>
      <c r="P4823">
        <v>117</v>
      </c>
      <c r="Q4823">
        <v>468795</v>
      </c>
      <c r="R4823">
        <v>175267</v>
      </c>
      <c r="S4823" t="s">
        <v>24</v>
      </c>
      <c r="T4823">
        <v>4</v>
      </c>
      <c r="U4823">
        <v>3</v>
      </c>
      <c r="V4823">
        <v>2</v>
      </c>
      <c r="W4823">
        <v>4657</v>
      </c>
      <c r="X4823">
        <v>20000</v>
      </c>
    </row>
    <row r="4824" spans="1:25" hidden="1" x14ac:dyDescent="0.3">
      <c r="A4824" t="s">
        <v>17</v>
      </c>
      <c r="B4824" t="s">
        <v>44</v>
      </c>
      <c r="C4824">
        <v>1999</v>
      </c>
      <c r="D4824" t="s">
        <v>19</v>
      </c>
      <c r="E4824" t="s">
        <v>30</v>
      </c>
      <c r="F4824">
        <v>5.9</v>
      </c>
      <c r="G4824">
        <v>1383</v>
      </c>
      <c r="H4824">
        <v>597</v>
      </c>
      <c r="I4824">
        <v>1491</v>
      </c>
      <c r="J4824">
        <v>291</v>
      </c>
      <c r="K4824">
        <v>4.2</v>
      </c>
      <c r="L4824" t="s">
        <v>40</v>
      </c>
      <c r="M4824" t="s">
        <v>37</v>
      </c>
      <c r="N4824" t="s">
        <v>32</v>
      </c>
      <c r="O4824">
        <v>8.4</v>
      </c>
      <c r="P4824">
        <v>272</v>
      </c>
      <c r="Q4824">
        <v>336759</v>
      </c>
      <c r="R4824">
        <v>55213</v>
      </c>
      <c r="S4824" t="s">
        <v>33</v>
      </c>
      <c r="T4824">
        <v>1</v>
      </c>
      <c r="U4824">
        <v>3</v>
      </c>
      <c r="V4824">
        <v>1</v>
      </c>
      <c r="W4824">
        <v>3161</v>
      </c>
      <c r="X4824">
        <v>1000</v>
      </c>
    </row>
    <row r="4825" spans="1:25" hidden="1" x14ac:dyDescent="0.3">
      <c r="A4825" t="s">
        <v>60</v>
      </c>
      <c r="B4825" t="s">
        <v>35</v>
      </c>
      <c r="C4825">
        <v>1989</v>
      </c>
      <c r="D4825" t="s">
        <v>19</v>
      </c>
      <c r="E4825" t="s">
        <v>30</v>
      </c>
      <c r="F4825">
        <v>7.9</v>
      </c>
      <c r="G4825">
        <v>517</v>
      </c>
      <c r="H4825">
        <v>1735</v>
      </c>
      <c r="I4825">
        <v>973</v>
      </c>
      <c r="J4825">
        <v>376</v>
      </c>
      <c r="K4825">
        <v>2.7</v>
      </c>
      <c r="L4825" t="s">
        <v>40</v>
      </c>
      <c r="M4825" t="s">
        <v>42</v>
      </c>
      <c r="N4825" t="s">
        <v>41</v>
      </c>
      <c r="O4825">
        <v>5.4</v>
      </c>
      <c r="P4825">
        <v>327</v>
      </c>
      <c r="Q4825">
        <v>344769</v>
      </c>
      <c r="R4825">
        <v>137607</v>
      </c>
      <c r="S4825" t="s">
        <v>25</v>
      </c>
      <c r="T4825">
        <v>2</v>
      </c>
      <c r="U4825">
        <v>1</v>
      </c>
      <c r="V4825">
        <v>2</v>
      </c>
      <c r="W4825">
        <v>12509</v>
      </c>
      <c r="X4825">
        <v>1000</v>
      </c>
    </row>
    <row r="4826" spans="1:25" hidden="1" x14ac:dyDescent="0.3">
      <c r="A4826" t="s">
        <v>56</v>
      </c>
      <c r="B4826" t="s">
        <v>48</v>
      </c>
      <c r="C4826">
        <v>2005</v>
      </c>
      <c r="D4826" t="s">
        <v>29</v>
      </c>
      <c r="E4826" t="s">
        <v>30</v>
      </c>
      <c r="F4826">
        <v>5</v>
      </c>
      <c r="G4826">
        <v>1364</v>
      </c>
      <c r="H4826">
        <v>139</v>
      </c>
      <c r="I4826">
        <v>1553</v>
      </c>
      <c r="J4826">
        <v>396</v>
      </c>
      <c r="K4826">
        <v>5.4</v>
      </c>
      <c r="L4826" t="s">
        <v>31</v>
      </c>
      <c r="M4826" t="s">
        <v>42</v>
      </c>
      <c r="N4826" t="s">
        <v>32</v>
      </c>
      <c r="O4826">
        <v>9.5</v>
      </c>
      <c r="P4826">
        <v>0</v>
      </c>
      <c r="Q4826">
        <v>184276</v>
      </c>
      <c r="R4826">
        <v>9184</v>
      </c>
      <c r="S4826" t="s">
        <v>24</v>
      </c>
      <c r="T4826">
        <v>2</v>
      </c>
      <c r="U4826">
        <v>4</v>
      </c>
      <c r="V4826">
        <v>3</v>
      </c>
      <c r="W4826">
        <v>594</v>
      </c>
      <c r="X4826">
        <v>20000</v>
      </c>
      <c r="Y4826" t="s">
        <v>58</v>
      </c>
    </row>
    <row r="4827" spans="1:25" hidden="1" x14ac:dyDescent="0.3">
      <c r="A4827" t="s">
        <v>43</v>
      </c>
      <c r="B4827" t="s">
        <v>39</v>
      </c>
      <c r="C4827">
        <v>1983</v>
      </c>
      <c r="D4827" t="s">
        <v>36</v>
      </c>
      <c r="E4827" t="s">
        <v>30</v>
      </c>
      <c r="F4827">
        <v>2.9</v>
      </c>
      <c r="G4827">
        <v>778</v>
      </c>
      <c r="H4827">
        <v>340</v>
      </c>
      <c r="I4827">
        <v>2359</v>
      </c>
      <c r="J4827">
        <v>326</v>
      </c>
      <c r="K4827">
        <v>3.5</v>
      </c>
      <c r="L4827" t="s">
        <v>31</v>
      </c>
      <c r="M4827" t="s">
        <v>37</v>
      </c>
      <c r="N4827" t="s">
        <v>41</v>
      </c>
      <c r="O4827">
        <v>5</v>
      </c>
      <c r="P4827">
        <v>0</v>
      </c>
      <c r="Q4827">
        <v>432265</v>
      </c>
      <c r="R4827">
        <v>91069</v>
      </c>
      <c r="S4827" t="s">
        <v>33</v>
      </c>
      <c r="T4827">
        <v>1</v>
      </c>
      <c r="U4827">
        <v>4</v>
      </c>
      <c r="V4827">
        <v>1</v>
      </c>
      <c r="W4827">
        <v>11005</v>
      </c>
      <c r="X4827">
        <v>200</v>
      </c>
    </row>
    <row r="4828" spans="1:25" hidden="1" x14ac:dyDescent="0.3">
      <c r="A4828" t="s">
        <v>38</v>
      </c>
      <c r="B4828" t="s">
        <v>28</v>
      </c>
      <c r="C4828">
        <v>2017</v>
      </c>
      <c r="D4828" t="s">
        <v>19</v>
      </c>
      <c r="E4828" t="s">
        <v>20</v>
      </c>
      <c r="F4828">
        <v>4.4000000000000004</v>
      </c>
      <c r="G4828">
        <v>468</v>
      </c>
      <c r="H4828">
        <v>394</v>
      </c>
      <c r="I4828">
        <v>1361</v>
      </c>
      <c r="J4828">
        <v>192</v>
      </c>
      <c r="K4828">
        <v>6</v>
      </c>
      <c r="L4828" t="s">
        <v>40</v>
      </c>
      <c r="M4828" t="s">
        <v>42</v>
      </c>
      <c r="N4828" t="s">
        <v>41</v>
      </c>
      <c r="O4828">
        <v>6.5</v>
      </c>
      <c r="P4828">
        <v>343</v>
      </c>
      <c r="Q4828">
        <v>201031</v>
      </c>
      <c r="R4828">
        <v>9116</v>
      </c>
      <c r="S4828" t="s">
        <v>25</v>
      </c>
      <c r="T4828">
        <v>4</v>
      </c>
      <c r="U4828">
        <v>1</v>
      </c>
      <c r="V4828">
        <v>3</v>
      </c>
      <c r="W4828">
        <v>5029</v>
      </c>
      <c r="X4828">
        <v>20000</v>
      </c>
    </row>
    <row r="4829" spans="1:25" hidden="1" x14ac:dyDescent="0.3">
      <c r="A4829" t="s">
        <v>43</v>
      </c>
      <c r="B4829" t="s">
        <v>28</v>
      </c>
      <c r="C4829">
        <v>2003</v>
      </c>
      <c r="D4829" t="s">
        <v>29</v>
      </c>
      <c r="E4829" t="s">
        <v>20</v>
      </c>
      <c r="F4829">
        <v>7.9</v>
      </c>
      <c r="G4829">
        <v>313</v>
      </c>
      <c r="H4829">
        <v>1297</v>
      </c>
      <c r="I4829">
        <v>2073</v>
      </c>
      <c r="J4829">
        <v>237</v>
      </c>
      <c r="K4829">
        <v>5.2</v>
      </c>
      <c r="L4829" t="s">
        <v>21</v>
      </c>
      <c r="M4829" t="s">
        <v>22</v>
      </c>
      <c r="N4829" t="s">
        <v>23</v>
      </c>
      <c r="O4829">
        <v>6.9</v>
      </c>
      <c r="P4829">
        <v>108</v>
      </c>
      <c r="Q4829">
        <v>468191</v>
      </c>
      <c r="R4829">
        <v>155700</v>
      </c>
      <c r="S4829" t="s">
        <v>25</v>
      </c>
      <c r="T4829">
        <v>4</v>
      </c>
      <c r="U4829">
        <v>3</v>
      </c>
      <c r="V4829">
        <v>3</v>
      </c>
      <c r="W4829">
        <v>3690</v>
      </c>
      <c r="X4829">
        <v>1000</v>
      </c>
    </row>
    <row r="4830" spans="1:25" hidden="1" x14ac:dyDescent="0.3">
      <c r="A4830" t="s">
        <v>27</v>
      </c>
      <c r="B4830" t="s">
        <v>47</v>
      </c>
      <c r="C4830">
        <v>1993</v>
      </c>
      <c r="D4830" t="s">
        <v>29</v>
      </c>
      <c r="E4830" t="s">
        <v>30</v>
      </c>
      <c r="F4830">
        <v>4</v>
      </c>
      <c r="G4830">
        <v>185</v>
      </c>
      <c r="H4830">
        <v>582</v>
      </c>
      <c r="I4830">
        <v>1214</v>
      </c>
      <c r="J4830">
        <v>157</v>
      </c>
      <c r="K4830">
        <v>3.6</v>
      </c>
      <c r="L4830" t="s">
        <v>40</v>
      </c>
      <c r="M4830" t="s">
        <v>37</v>
      </c>
      <c r="N4830" t="s">
        <v>50</v>
      </c>
      <c r="O4830">
        <v>10.3</v>
      </c>
      <c r="P4830">
        <v>445</v>
      </c>
      <c r="Q4830">
        <v>443795</v>
      </c>
      <c r="R4830">
        <v>166881</v>
      </c>
      <c r="S4830" t="s">
        <v>24</v>
      </c>
      <c r="T4830">
        <v>2</v>
      </c>
      <c r="U4830">
        <v>3</v>
      </c>
      <c r="V4830">
        <v>3</v>
      </c>
      <c r="W4830">
        <v>12583</v>
      </c>
      <c r="X4830">
        <v>100000</v>
      </c>
    </row>
    <row r="4831" spans="1:25" hidden="1" x14ac:dyDescent="0.3">
      <c r="A4831" t="s">
        <v>54</v>
      </c>
      <c r="B4831" t="s">
        <v>18</v>
      </c>
      <c r="C4831">
        <v>2020</v>
      </c>
      <c r="D4831" t="s">
        <v>29</v>
      </c>
      <c r="E4831" t="s">
        <v>49</v>
      </c>
      <c r="F4831">
        <v>7.7</v>
      </c>
      <c r="G4831">
        <v>1108</v>
      </c>
      <c r="H4831">
        <v>1552</v>
      </c>
      <c r="I4831">
        <v>2173</v>
      </c>
      <c r="J4831">
        <v>317</v>
      </c>
      <c r="K4831">
        <v>3.8</v>
      </c>
      <c r="L4831" t="s">
        <v>31</v>
      </c>
      <c r="M4831" t="s">
        <v>37</v>
      </c>
      <c r="N4831" t="s">
        <v>32</v>
      </c>
      <c r="O4831">
        <v>14.5</v>
      </c>
      <c r="P4831">
        <v>0</v>
      </c>
      <c r="Q4831">
        <v>365737</v>
      </c>
      <c r="R4831">
        <v>24026</v>
      </c>
      <c r="S4831" t="s">
        <v>33</v>
      </c>
      <c r="T4831">
        <v>1</v>
      </c>
      <c r="U4831">
        <v>1</v>
      </c>
      <c r="V4831">
        <v>2</v>
      </c>
      <c r="W4831">
        <v>2426</v>
      </c>
      <c r="X4831">
        <v>50</v>
      </c>
      <c r="Y4831" t="s">
        <v>46</v>
      </c>
    </row>
    <row r="4832" spans="1:25" x14ac:dyDescent="0.3">
      <c r="A4832" t="s">
        <v>54</v>
      </c>
      <c r="B4832" t="s">
        <v>47</v>
      </c>
      <c r="C4832">
        <v>1980</v>
      </c>
      <c r="D4832" t="s">
        <v>29</v>
      </c>
      <c r="E4832" t="s">
        <v>30</v>
      </c>
      <c r="F4832">
        <v>6.7</v>
      </c>
      <c r="G4832">
        <v>1435</v>
      </c>
      <c r="H4832">
        <v>370</v>
      </c>
      <c r="I4832">
        <v>1539</v>
      </c>
      <c r="J4832">
        <v>174</v>
      </c>
      <c r="K4832">
        <v>6.7</v>
      </c>
      <c r="L4832" t="s">
        <v>40</v>
      </c>
      <c r="M4832" t="s">
        <v>22</v>
      </c>
      <c r="N4832" t="s">
        <v>23</v>
      </c>
      <c r="O4832">
        <v>5.2</v>
      </c>
      <c r="P4832">
        <v>397</v>
      </c>
      <c r="Q4832">
        <v>150329</v>
      </c>
      <c r="R4832">
        <v>71666</v>
      </c>
      <c r="S4832" t="s">
        <v>25</v>
      </c>
      <c r="T4832">
        <v>1</v>
      </c>
      <c r="U4832">
        <v>4</v>
      </c>
      <c r="V4832">
        <v>1</v>
      </c>
      <c r="W4832">
        <v>5533</v>
      </c>
      <c r="X4832">
        <v>20000</v>
      </c>
      <c r="Y4832" t="s">
        <v>26</v>
      </c>
    </row>
    <row r="4833" spans="1:25" hidden="1" x14ac:dyDescent="0.3">
      <c r="A4833" t="s">
        <v>56</v>
      </c>
      <c r="B4833" t="s">
        <v>18</v>
      </c>
      <c r="C4833">
        <v>1996</v>
      </c>
      <c r="D4833" t="s">
        <v>29</v>
      </c>
      <c r="E4833" t="s">
        <v>30</v>
      </c>
      <c r="F4833">
        <v>4.4000000000000004</v>
      </c>
      <c r="G4833">
        <v>701</v>
      </c>
      <c r="H4833">
        <v>331</v>
      </c>
      <c r="I4833">
        <v>1173</v>
      </c>
      <c r="J4833">
        <v>340</v>
      </c>
      <c r="K4833">
        <v>6.7</v>
      </c>
      <c r="L4833" t="s">
        <v>40</v>
      </c>
      <c r="M4833" t="s">
        <v>37</v>
      </c>
      <c r="N4833" t="s">
        <v>32</v>
      </c>
      <c r="O4833">
        <v>7.4</v>
      </c>
      <c r="P4833">
        <v>425</v>
      </c>
      <c r="Q4833">
        <v>233546</v>
      </c>
      <c r="R4833">
        <v>64361</v>
      </c>
      <c r="S4833" t="s">
        <v>33</v>
      </c>
      <c r="T4833">
        <v>2</v>
      </c>
      <c r="U4833">
        <v>4</v>
      </c>
      <c r="V4833">
        <v>2</v>
      </c>
      <c r="W4833">
        <v>13100</v>
      </c>
      <c r="X4833">
        <v>1000</v>
      </c>
      <c r="Y4833" t="s">
        <v>26</v>
      </c>
    </row>
    <row r="4834" spans="1:25" hidden="1" x14ac:dyDescent="0.3">
      <c r="A4834" t="s">
        <v>56</v>
      </c>
      <c r="B4834" t="s">
        <v>51</v>
      </c>
      <c r="C4834">
        <v>2024</v>
      </c>
      <c r="D4834" t="s">
        <v>36</v>
      </c>
      <c r="E4834" t="s">
        <v>20</v>
      </c>
      <c r="F4834">
        <v>5.0999999999999996</v>
      </c>
      <c r="G4834">
        <v>1281</v>
      </c>
      <c r="H4834">
        <v>1621</v>
      </c>
      <c r="I4834">
        <v>1381</v>
      </c>
      <c r="J4834">
        <v>281</v>
      </c>
      <c r="K4834">
        <v>4.0999999999999996</v>
      </c>
      <c r="L4834" t="s">
        <v>31</v>
      </c>
      <c r="M4834" t="s">
        <v>22</v>
      </c>
      <c r="N4834" t="s">
        <v>41</v>
      </c>
      <c r="O4834">
        <v>14.7</v>
      </c>
      <c r="P4834">
        <v>0</v>
      </c>
      <c r="Q4834">
        <v>376072</v>
      </c>
      <c r="R4834">
        <v>241667</v>
      </c>
      <c r="S4834" t="s">
        <v>24</v>
      </c>
      <c r="T4834">
        <v>1</v>
      </c>
      <c r="U4834">
        <v>4</v>
      </c>
      <c r="V4834">
        <v>2</v>
      </c>
      <c r="W4834">
        <v>1172</v>
      </c>
      <c r="X4834">
        <v>5000</v>
      </c>
    </row>
    <row r="4835" spans="1:25" hidden="1" x14ac:dyDescent="0.3">
      <c r="A4835" t="s">
        <v>27</v>
      </c>
      <c r="B4835" t="s">
        <v>18</v>
      </c>
      <c r="C4835">
        <v>2003</v>
      </c>
      <c r="D4835" t="s">
        <v>36</v>
      </c>
      <c r="E4835" t="s">
        <v>20</v>
      </c>
      <c r="F4835">
        <v>5.5</v>
      </c>
      <c r="G4835">
        <v>846</v>
      </c>
      <c r="H4835">
        <v>806</v>
      </c>
      <c r="I4835">
        <v>981</v>
      </c>
      <c r="J4835">
        <v>164</v>
      </c>
      <c r="K4835">
        <v>5.4</v>
      </c>
      <c r="L4835" t="s">
        <v>31</v>
      </c>
      <c r="M4835" t="s">
        <v>37</v>
      </c>
      <c r="N4835" t="s">
        <v>32</v>
      </c>
      <c r="O4835">
        <v>13.8</v>
      </c>
      <c r="P4835">
        <v>0</v>
      </c>
      <c r="Q4835">
        <v>262630</v>
      </c>
      <c r="R4835">
        <v>230960</v>
      </c>
      <c r="S4835" t="s">
        <v>24</v>
      </c>
      <c r="T4835">
        <v>3</v>
      </c>
      <c r="U4835">
        <v>1</v>
      </c>
      <c r="V4835">
        <v>3</v>
      </c>
      <c r="W4835">
        <v>12713</v>
      </c>
      <c r="X4835">
        <v>100000</v>
      </c>
    </row>
    <row r="4836" spans="1:25" hidden="1" x14ac:dyDescent="0.3">
      <c r="A4836" t="s">
        <v>57</v>
      </c>
      <c r="B4836" t="s">
        <v>48</v>
      </c>
      <c r="C4836">
        <v>2006</v>
      </c>
      <c r="D4836" t="s">
        <v>36</v>
      </c>
      <c r="E4836" t="s">
        <v>49</v>
      </c>
      <c r="F4836">
        <v>5.9</v>
      </c>
      <c r="G4836">
        <v>1137</v>
      </c>
      <c r="H4836">
        <v>538</v>
      </c>
      <c r="I4836">
        <v>2155</v>
      </c>
      <c r="J4836">
        <v>165</v>
      </c>
      <c r="K4836">
        <v>6.9</v>
      </c>
      <c r="L4836" t="s">
        <v>21</v>
      </c>
      <c r="M4836" t="s">
        <v>42</v>
      </c>
      <c r="N4836" t="s">
        <v>50</v>
      </c>
      <c r="O4836">
        <v>13.3</v>
      </c>
      <c r="P4836">
        <v>208</v>
      </c>
      <c r="Q4836">
        <v>159179</v>
      </c>
      <c r="R4836">
        <v>19652</v>
      </c>
      <c r="S4836" t="s">
        <v>24</v>
      </c>
      <c r="T4836">
        <v>4</v>
      </c>
      <c r="U4836">
        <v>2</v>
      </c>
      <c r="V4836">
        <v>2</v>
      </c>
      <c r="W4836">
        <v>738</v>
      </c>
      <c r="X4836">
        <v>5000</v>
      </c>
    </row>
    <row r="4837" spans="1:25" hidden="1" x14ac:dyDescent="0.3">
      <c r="A4837" t="s">
        <v>60</v>
      </c>
      <c r="B4837" t="s">
        <v>48</v>
      </c>
      <c r="C4837">
        <v>1986</v>
      </c>
      <c r="D4837" t="s">
        <v>36</v>
      </c>
      <c r="E4837" t="s">
        <v>49</v>
      </c>
      <c r="F4837">
        <v>2.1</v>
      </c>
      <c r="G4837">
        <v>345</v>
      </c>
      <c r="H4837">
        <v>1315</v>
      </c>
      <c r="I4837">
        <v>930</v>
      </c>
      <c r="J4837">
        <v>203</v>
      </c>
      <c r="K4837">
        <v>7</v>
      </c>
      <c r="L4837" t="s">
        <v>40</v>
      </c>
      <c r="M4837" t="s">
        <v>22</v>
      </c>
      <c r="N4837" t="s">
        <v>32</v>
      </c>
      <c r="O4837">
        <v>5.9</v>
      </c>
      <c r="P4837">
        <v>423</v>
      </c>
      <c r="Q4837">
        <v>427878</v>
      </c>
      <c r="R4837">
        <v>90793</v>
      </c>
      <c r="S4837" t="s">
        <v>24</v>
      </c>
      <c r="T4837">
        <v>4</v>
      </c>
      <c r="U4837">
        <v>1</v>
      </c>
      <c r="V4837">
        <v>1</v>
      </c>
      <c r="W4837">
        <v>9437</v>
      </c>
      <c r="X4837">
        <v>5000</v>
      </c>
    </row>
    <row r="4838" spans="1:25" hidden="1" x14ac:dyDescent="0.3">
      <c r="A4838" t="s">
        <v>17</v>
      </c>
      <c r="B4838" t="s">
        <v>39</v>
      </c>
      <c r="C4838">
        <v>1988</v>
      </c>
      <c r="D4838" t="s">
        <v>29</v>
      </c>
      <c r="E4838" t="s">
        <v>30</v>
      </c>
      <c r="F4838">
        <v>7.6</v>
      </c>
      <c r="G4838">
        <v>1243</v>
      </c>
      <c r="H4838">
        <v>626</v>
      </c>
      <c r="I4838">
        <v>1645</v>
      </c>
      <c r="J4838">
        <v>276</v>
      </c>
      <c r="K4838">
        <v>2.4</v>
      </c>
      <c r="L4838" t="s">
        <v>40</v>
      </c>
      <c r="M4838" t="s">
        <v>42</v>
      </c>
      <c r="N4838" t="s">
        <v>32</v>
      </c>
      <c r="O4838">
        <v>11.4</v>
      </c>
      <c r="P4838">
        <v>444</v>
      </c>
      <c r="Q4838">
        <v>233615</v>
      </c>
      <c r="R4838">
        <v>139893</v>
      </c>
      <c r="S4838" t="s">
        <v>24</v>
      </c>
      <c r="T4838">
        <v>4</v>
      </c>
      <c r="U4838">
        <v>2</v>
      </c>
      <c r="V4838">
        <v>1</v>
      </c>
      <c r="W4838">
        <v>3286</v>
      </c>
      <c r="X4838">
        <v>1000</v>
      </c>
      <c r="Y4838" t="s">
        <v>58</v>
      </c>
    </row>
    <row r="4839" spans="1:25" hidden="1" x14ac:dyDescent="0.3">
      <c r="A4839" t="s">
        <v>17</v>
      </c>
      <c r="B4839" t="s">
        <v>63</v>
      </c>
      <c r="C4839">
        <v>2022</v>
      </c>
      <c r="D4839" t="s">
        <v>29</v>
      </c>
      <c r="E4839" t="s">
        <v>49</v>
      </c>
      <c r="F4839">
        <v>5.4</v>
      </c>
      <c r="G4839">
        <v>1073</v>
      </c>
      <c r="H4839">
        <v>765</v>
      </c>
      <c r="I4839">
        <v>2007</v>
      </c>
      <c r="J4839">
        <v>160</v>
      </c>
      <c r="K4839">
        <v>4.8</v>
      </c>
      <c r="L4839" t="s">
        <v>40</v>
      </c>
      <c r="M4839" t="s">
        <v>37</v>
      </c>
      <c r="N4839" t="s">
        <v>41</v>
      </c>
      <c r="O4839">
        <v>7</v>
      </c>
      <c r="P4839">
        <v>130</v>
      </c>
      <c r="Q4839">
        <v>306136</v>
      </c>
      <c r="R4839">
        <v>199754</v>
      </c>
      <c r="S4839" t="s">
        <v>33</v>
      </c>
      <c r="T4839">
        <v>3</v>
      </c>
      <c r="U4839">
        <v>4</v>
      </c>
      <c r="V4839">
        <v>3</v>
      </c>
      <c r="W4839">
        <v>5546</v>
      </c>
      <c r="X4839">
        <v>200</v>
      </c>
      <c r="Y4839" t="s">
        <v>55</v>
      </c>
    </row>
    <row r="4840" spans="1:25" hidden="1" x14ac:dyDescent="0.3">
      <c r="A4840" t="s">
        <v>45</v>
      </c>
      <c r="B4840" t="s">
        <v>28</v>
      </c>
      <c r="C4840">
        <v>2014</v>
      </c>
      <c r="D4840" t="s">
        <v>19</v>
      </c>
      <c r="E4840" t="s">
        <v>49</v>
      </c>
      <c r="F4840">
        <v>7.6</v>
      </c>
      <c r="G4840">
        <v>443</v>
      </c>
      <c r="H4840">
        <v>988</v>
      </c>
      <c r="I4840">
        <v>1895</v>
      </c>
      <c r="J4840">
        <v>177</v>
      </c>
      <c r="K4840">
        <v>5.6</v>
      </c>
      <c r="L4840" t="s">
        <v>21</v>
      </c>
      <c r="M4840" t="s">
        <v>37</v>
      </c>
      <c r="N4840" t="s">
        <v>32</v>
      </c>
      <c r="O4840">
        <v>11.5</v>
      </c>
      <c r="P4840">
        <v>221</v>
      </c>
      <c r="Q4840">
        <v>428946</v>
      </c>
      <c r="R4840">
        <v>214848</v>
      </c>
      <c r="S4840" t="s">
        <v>33</v>
      </c>
      <c r="T4840">
        <v>2</v>
      </c>
      <c r="U4840">
        <v>1</v>
      </c>
      <c r="V4840">
        <v>2</v>
      </c>
      <c r="W4840">
        <v>7420</v>
      </c>
      <c r="X4840">
        <v>200</v>
      </c>
      <c r="Y4840" t="s">
        <v>61</v>
      </c>
    </row>
    <row r="4841" spans="1:25" hidden="1" x14ac:dyDescent="0.3">
      <c r="A4841" t="s">
        <v>45</v>
      </c>
      <c r="B4841" t="s">
        <v>39</v>
      </c>
      <c r="C4841">
        <v>1991</v>
      </c>
      <c r="D4841" t="s">
        <v>19</v>
      </c>
      <c r="E4841" t="s">
        <v>30</v>
      </c>
      <c r="F4841">
        <v>5.6</v>
      </c>
      <c r="G4841">
        <v>362</v>
      </c>
      <c r="H4841">
        <v>1346</v>
      </c>
      <c r="I4841">
        <v>941</v>
      </c>
      <c r="J4841">
        <v>156</v>
      </c>
      <c r="K4841">
        <v>2.9</v>
      </c>
      <c r="L4841" t="s">
        <v>21</v>
      </c>
      <c r="M4841" t="s">
        <v>37</v>
      </c>
      <c r="N4841" t="s">
        <v>50</v>
      </c>
      <c r="O4841">
        <v>9.3000000000000007</v>
      </c>
      <c r="P4841">
        <v>374</v>
      </c>
      <c r="Q4841">
        <v>132047</v>
      </c>
      <c r="R4841">
        <v>20684</v>
      </c>
      <c r="S4841" t="s">
        <v>25</v>
      </c>
      <c r="T4841">
        <v>4</v>
      </c>
      <c r="U4841">
        <v>2</v>
      </c>
      <c r="V4841">
        <v>2</v>
      </c>
      <c r="W4841">
        <v>12960</v>
      </c>
      <c r="X4841">
        <v>20000</v>
      </c>
    </row>
    <row r="4842" spans="1:25" hidden="1" x14ac:dyDescent="0.3">
      <c r="A4842" t="s">
        <v>57</v>
      </c>
      <c r="B4842" t="s">
        <v>48</v>
      </c>
      <c r="C4842">
        <v>2000</v>
      </c>
      <c r="D4842" t="s">
        <v>36</v>
      </c>
      <c r="E4842" t="s">
        <v>49</v>
      </c>
      <c r="F4842">
        <v>4.4000000000000004</v>
      </c>
      <c r="G4842">
        <v>874</v>
      </c>
      <c r="H4842">
        <v>611</v>
      </c>
      <c r="I4842">
        <v>1150</v>
      </c>
      <c r="J4842">
        <v>263</v>
      </c>
      <c r="K4842">
        <v>6.1</v>
      </c>
      <c r="L4842" t="s">
        <v>40</v>
      </c>
      <c r="M4842" t="s">
        <v>37</v>
      </c>
      <c r="N4842" t="s">
        <v>32</v>
      </c>
      <c r="O4842">
        <v>11.4</v>
      </c>
      <c r="P4842">
        <v>170</v>
      </c>
      <c r="Q4842">
        <v>354670</v>
      </c>
      <c r="R4842">
        <v>54867</v>
      </c>
      <c r="S4842" t="s">
        <v>33</v>
      </c>
      <c r="T4842">
        <v>1</v>
      </c>
      <c r="U4842">
        <v>4</v>
      </c>
      <c r="V4842">
        <v>3</v>
      </c>
      <c r="W4842">
        <v>5401</v>
      </c>
      <c r="X4842">
        <v>50</v>
      </c>
    </row>
    <row r="4843" spans="1:25" hidden="1" x14ac:dyDescent="0.3">
      <c r="A4843" t="s">
        <v>45</v>
      </c>
      <c r="B4843" t="s">
        <v>63</v>
      </c>
      <c r="C4843">
        <v>1982</v>
      </c>
      <c r="D4843" t="s">
        <v>29</v>
      </c>
      <c r="E4843" t="s">
        <v>30</v>
      </c>
      <c r="F4843">
        <v>5.2</v>
      </c>
      <c r="G4843">
        <v>704</v>
      </c>
      <c r="H4843">
        <v>414</v>
      </c>
      <c r="I4843">
        <v>2433</v>
      </c>
      <c r="J4843">
        <v>277</v>
      </c>
      <c r="K4843">
        <v>4.3</v>
      </c>
      <c r="L4843" t="s">
        <v>31</v>
      </c>
      <c r="M4843" t="s">
        <v>37</v>
      </c>
      <c r="N4843" t="s">
        <v>41</v>
      </c>
      <c r="O4843">
        <v>9.3000000000000007</v>
      </c>
      <c r="P4843">
        <v>0</v>
      </c>
      <c r="Q4843">
        <v>322653</v>
      </c>
      <c r="R4843">
        <v>68129</v>
      </c>
      <c r="S4843" t="s">
        <v>25</v>
      </c>
      <c r="T4843">
        <v>2</v>
      </c>
      <c r="U4843">
        <v>4</v>
      </c>
      <c r="V4843">
        <v>2</v>
      </c>
      <c r="W4843">
        <v>9862</v>
      </c>
      <c r="X4843">
        <v>1000</v>
      </c>
    </row>
    <row r="4844" spans="1:25" hidden="1" x14ac:dyDescent="0.3">
      <c r="A4844" t="s">
        <v>45</v>
      </c>
      <c r="B4844" t="s">
        <v>47</v>
      </c>
      <c r="C4844">
        <v>1994</v>
      </c>
      <c r="D4844" t="s">
        <v>19</v>
      </c>
      <c r="E4844" t="s">
        <v>64</v>
      </c>
      <c r="F4844">
        <v>6.9</v>
      </c>
      <c r="G4844">
        <v>1017</v>
      </c>
      <c r="H4844">
        <v>576</v>
      </c>
      <c r="I4844">
        <v>1286</v>
      </c>
      <c r="J4844">
        <v>187</v>
      </c>
      <c r="K4844">
        <v>4.5</v>
      </c>
      <c r="L4844" t="s">
        <v>40</v>
      </c>
      <c r="M4844" t="s">
        <v>42</v>
      </c>
      <c r="N4844" t="s">
        <v>23</v>
      </c>
      <c r="O4844">
        <v>14.1</v>
      </c>
      <c r="P4844">
        <v>392</v>
      </c>
      <c r="Q4844">
        <v>498573</v>
      </c>
      <c r="R4844">
        <v>21856</v>
      </c>
      <c r="S4844" t="s">
        <v>33</v>
      </c>
      <c r="T4844">
        <v>2</v>
      </c>
      <c r="U4844">
        <v>4</v>
      </c>
      <c r="V4844">
        <v>3</v>
      </c>
      <c r="W4844">
        <v>6997</v>
      </c>
      <c r="X4844">
        <v>5000</v>
      </c>
    </row>
    <row r="4845" spans="1:25" hidden="1" x14ac:dyDescent="0.3">
      <c r="A4845" t="s">
        <v>27</v>
      </c>
      <c r="B4845" t="s">
        <v>28</v>
      </c>
      <c r="C4845">
        <v>2000</v>
      </c>
      <c r="D4845" t="s">
        <v>19</v>
      </c>
      <c r="E4845" t="s">
        <v>30</v>
      </c>
      <c r="F4845">
        <v>3.7</v>
      </c>
      <c r="G4845">
        <v>376</v>
      </c>
      <c r="H4845">
        <v>1289</v>
      </c>
      <c r="I4845">
        <v>1895</v>
      </c>
      <c r="J4845">
        <v>301</v>
      </c>
      <c r="K4845">
        <v>3.4</v>
      </c>
      <c r="L4845" t="s">
        <v>40</v>
      </c>
      <c r="M4845" t="s">
        <v>22</v>
      </c>
      <c r="N4845" t="s">
        <v>41</v>
      </c>
      <c r="O4845">
        <v>5.3</v>
      </c>
      <c r="P4845">
        <v>449</v>
      </c>
      <c r="Q4845">
        <v>272140</v>
      </c>
      <c r="R4845">
        <v>182797</v>
      </c>
      <c r="S4845" t="s">
        <v>33</v>
      </c>
      <c r="T4845">
        <v>4</v>
      </c>
      <c r="U4845">
        <v>1</v>
      </c>
      <c r="V4845">
        <v>2</v>
      </c>
      <c r="W4845">
        <v>8479</v>
      </c>
      <c r="X4845">
        <v>200</v>
      </c>
      <c r="Y4845" t="s">
        <v>52</v>
      </c>
    </row>
    <row r="4846" spans="1:25" hidden="1" x14ac:dyDescent="0.3">
      <c r="A4846" t="s">
        <v>27</v>
      </c>
      <c r="B4846" t="s">
        <v>35</v>
      </c>
      <c r="C4846">
        <v>1989</v>
      </c>
      <c r="D4846" t="s">
        <v>19</v>
      </c>
      <c r="E4846" t="s">
        <v>30</v>
      </c>
      <c r="F4846">
        <v>7.7</v>
      </c>
      <c r="G4846">
        <v>571</v>
      </c>
      <c r="H4846">
        <v>1381</v>
      </c>
      <c r="I4846">
        <v>1165</v>
      </c>
      <c r="J4846">
        <v>372</v>
      </c>
      <c r="K4846">
        <v>3.5</v>
      </c>
      <c r="L4846" t="s">
        <v>40</v>
      </c>
      <c r="M4846" t="s">
        <v>37</v>
      </c>
      <c r="N4846" t="s">
        <v>41</v>
      </c>
      <c r="O4846">
        <v>6.9</v>
      </c>
      <c r="P4846">
        <v>308</v>
      </c>
      <c r="Q4846">
        <v>89052</v>
      </c>
      <c r="R4846">
        <v>207796</v>
      </c>
      <c r="S4846" t="s">
        <v>33</v>
      </c>
      <c r="T4846">
        <v>1</v>
      </c>
      <c r="U4846">
        <v>4</v>
      </c>
      <c r="V4846">
        <v>1</v>
      </c>
      <c r="W4846">
        <v>4913</v>
      </c>
      <c r="X4846">
        <v>20000</v>
      </c>
    </row>
    <row r="4847" spans="1:25" hidden="1" x14ac:dyDescent="0.3">
      <c r="A4847" t="s">
        <v>45</v>
      </c>
      <c r="B4847" t="s">
        <v>28</v>
      </c>
      <c r="C4847">
        <v>2012</v>
      </c>
      <c r="D4847" t="s">
        <v>19</v>
      </c>
      <c r="E4847" t="s">
        <v>20</v>
      </c>
      <c r="F4847">
        <v>4.5999999999999996</v>
      </c>
      <c r="G4847">
        <v>264</v>
      </c>
      <c r="H4847">
        <v>859</v>
      </c>
      <c r="I4847">
        <v>921</v>
      </c>
      <c r="J4847">
        <v>217</v>
      </c>
      <c r="K4847">
        <v>2.4</v>
      </c>
      <c r="L4847" t="s">
        <v>31</v>
      </c>
      <c r="M4847" t="s">
        <v>37</v>
      </c>
      <c r="N4847" t="s">
        <v>41</v>
      </c>
      <c r="O4847">
        <v>13.3</v>
      </c>
      <c r="P4847">
        <v>0</v>
      </c>
      <c r="Q4847">
        <v>82146</v>
      </c>
      <c r="R4847">
        <v>25931</v>
      </c>
      <c r="S4847" t="s">
        <v>24</v>
      </c>
      <c r="T4847">
        <v>2</v>
      </c>
      <c r="U4847">
        <v>4</v>
      </c>
      <c r="V4847">
        <v>3</v>
      </c>
      <c r="W4847">
        <v>7390</v>
      </c>
      <c r="X4847">
        <v>100000</v>
      </c>
      <c r="Y4847" t="s">
        <v>52</v>
      </c>
    </row>
    <row r="4848" spans="1:25" hidden="1" x14ac:dyDescent="0.3">
      <c r="A4848" t="s">
        <v>43</v>
      </c>
      <c r="B4848" t="s">
        <v>51</v>
      </c>
      <c r="C4848">
        <v>1985</v>
      </c>
      <c r="D4848" t="s">
        <v>36</v>
      </c>
      <c r="E4848" t="s">
        <v>30</v>
      </c>
      <c r="F4848">
        <v>7.7</v>
      </c>
      <c r="G4848">
        <v>1145</v>
      </c>
      <c r="H4848">
        <v>543</v>
      </c>
      <c r="I4848">
        <v>2330</v>
      </c>
      <c r="J4848">
        <v>186</v>
      </c>
      <c r="K4848">
        <v>6.7</v>
      </c>
      <c r="L4848" t="s">
        <v>21</v>
      </c>
      <c r="M4848" t="s">
        <v>37</v>
      </c>
      <c r="N4848" t="s">
        <v>23</v>
      </c>
      <c r="O4848">
        <v>12.4</v>
      </c>
      <c r="P4848">
        <v>118</v>
      </c>
      <c r="Q4848">
        <v>40156</v>
      </c>
      <c r="R4848">
        <v>128202</v>
      </c>
      <c r="S4848" t="s">
        <v>24</v>
      </c>
      <c r="T4848">
        <v>4</v>
      </c>
      <c r="U4848">
        <v>3</v>
      </c>
      <c r="V4848">
        <v>3</v>
      </c>
      <c r="W4848">
        <v>13696</v>
      </c>
      <c r="X4848">
        <v>100000</v>
      </c>
      <c r="Y4848" t="s">
        <v>26</v>
      </c>
    </row>
    <row r="4849" spans="1:25" hidden="1" x14ac:dyDescent="0.3">
      <c r="A4849" t="s">
        <v>34</v>
      </c>
      <c r="B4849" t="s">
        <v>62</v>
      </c>
      <c r="C4849">
        <v>1981</v>
      </c>
      <c r="D4849" t="s">
        <v>29</v>
      </c>
      <c r="E4849" t="s">
        <v>20</v>
      </c>
      <c r="F4849">
        <v>7.2</v>
      </c>
      <c r="G4849">
        <v>1155</v>
      </c>
      <c r="H4849">
        <v>1127</v>
      </c>
      <c r="I4849">
        <v>975</v>
      </c>
      <c r="J4849">
        <v>269</v>
      </c>
      <c r="K4849">
        <v>3.9</v>
      </c>
      <c r="L4849" t="s">
        <v>21</v>
      </c>
      <c r="M4849" t="s">
        <v>42</v>
      </c>
      <c r="N4849" t="s">
        <v>50</v>
      </c>
      <c r="O4849">
        <v>6.9</v>
      </c>
      <c r="P4849">
        <v>316</v>
      </c>
      <c r="Q4849">
        <v>108281</v>
      </c>
      <c r="R4849">
        <v>117504</v>
      </c>
      <c r="S4849" t="s">
        <v>24</v>
      </c>
      <c r="T4849">
        <v>1</v>
      </c>
      <c r="U4849">
        <v>2</v>
      </c>
      <c r="V4849">
        <v>2</v>
      </c>
      <c r="W4849">
        <v>1308</v>
      </c>
      <c r="X4849">
        <v>100000</v>
      </c>
      <c r="Y4849" t="s">
        <v>59</v>
      </c>
    </row>
    <row r="4850" spans="1:25" hidden="1" x14ac:dyDescent="0.3">
      <c r="A4850" t="s">
        <v>34</v>
      </c>
      <c r="B4850" t="s">
        <v>28</v>
      </c>
      <c r="C4850">
        <v>2008</v>
      </c>
      <c r="D4850" t="s">
        <v>36</v>
      </c>
      <c r="E4850" t="s">
        <v>20</v>
      </c>
      <c r="F4850">
        <v>6.5</v>
      </c>
      <c r="G4850">
        <v>290</v>
      </c>
      <c r="H4850">
        <v>411</v>
      </c>
      <c r="I4850">
        <v>2410</v>
      </c>
      <c r="J4850">
        <v>184</v>
      </c>
      <c r="K4850">
        <v>2.8</v>
      </c>
      <c r="L4850" t="s">
        <v>40</v>
      </c>
      <c r="M4850" t="s">
        <v>37</v>
      </c>
      <c r="N4850" t="s">
        <v>41</v>
      </c>
      <c r="O4850">
        <v>6.2</v>
      </c>
      <c r="P4850">
        <v>192</v>
      </c>
      <c r="Q4850">
        <v>310177</v>
      </c>
      <c r="R4850">
        <v>244973</v>
      </c>
      <c r="S4850" t="s">
        <v>24</v>
      </c>
      <c r="T4850">
        <v>1</v>
      </c>
      <c r="U4850">
        <v>4</v>
      </c>
      <c r="V4850">
        <v>1</v>
      </c>
      <c r="W4850">
        <v>2090</v>
      </c>
      <c r="X4850">
        <v>20000</v>
      </c>
    </row>
    <row r="4851" spans="1:25" hidden="1" x14ac:dyDescent="0.3">
      <c r="A4851" t="s">
        <v>57</v>
      </c>
      <c r="B4851" t="s">
        <v>48</v>
      </c>
      <c r="C4851">
        <v>2019</v>
      </c>
      <c r="D4851" t="s">
        <v>19</v>
      </c>
      <c r="E4851" t="s">
        <v>30</v>
      </c>
      <c r="F4851">
        <v>4.5999999999999996</v>
      </c>
      <c r="G4851">
        <v>269</v>
      </c>
      <c r="H4851">
        <v>275</v>
      </c>
      <c r="I4851">
        <v>1579</v>
      </c>
      <c r="J4851">
        <v>283</v>
      </c>
      <c r="K4851">
        <v>2.7</v>
      </c>
      <c r="L4851" t="s">
        <v>40</v>
      </c>
      <c r="M4851" t="s">
        <v>37</v>
      </c>
      <c r="N4851" t="s">
        <v>41</v>
      </c>
      <c r="O4851">
        <v>8.1</v>
      </c>
      <c r="P4851">
        <v>152</v>
      </c>
      <c r="Q4851">
        <v>228073</v>
      </c>
      <c r="R4851">
        <v>33543</v>
      </c>
      <c r="S4851" t="s">
        <v>33</v>
      </c>
      <c r="T4851">
        <v>2</v>
      </c>
      <c r="U4851">
        <v>1</v>
      </c>
      <c r="V4851">
        <v>1</v>
      </c>
      <c r="W4851">
        <v>1218</v>
      </c>
      <c r="X4851">
        <v>200</v>
      </c>
    </row>
    <row r="4852" spans="1:25" hidden="1" x14ac:dyDescent="0.3">
      <c r="A4852" t="s">
        <v>17</v>
      </c>
      <c r="B4852" t="s">
        <v>51</v>
      </c>
      <c r="C4852">
        <v>2012</v>
      </c>
      <c r="D4852" t="s">
        <v>19</v>
      </c>
      <c r="E4852" t="s">
        <v>30</v>
      </c>
      <c r="F4852">
        <v>5.4</v>
      </c>
      <c r="G4852">
        <v>433</v>
      </c>
      <c r="H4852">
        <v>469</v>
      </c>
      <c r="I4852">
        <v>1790</v>
      </c>
      <c r="J4852">
        <v>259</v>
      </c>
      <c r="K4852">
        <v>4</v>
      </c>
      <c r="L4852" t="s">
        <v>40</v>
      </c>
      <c r="M4852" t="s">
        <v>37</v>
      </c>
      <c r="N4852" t="s">
        <v>50</v>
      </c>
      <c r="O4852">
        <v>9.8000000000000007</v>
      </c>
      <c r="P4852">
        <v>174</v>
      </c>
      <c r="Q4852">
        <v>186749</v>
      </c>
      <c r="R4852">
        <v>119185</v>
      </c>
      <c r="S4852" t="s">
        <v>33</v>
      </c>
      <c r="T4852">
        <v>3</v>
      </c>
      <c r="U4852">
        <v>2</v>
      </c>
      <c r="V4852">
        <v>3</v>
      </c>
      <c r="W4852">
        <v>2946</v>
      </c>
      <c r="X4852">
        <v>20000</v>
      </c>
    </row>
    <row r="4853" spans="1:25" hidden="1" x14ac:dyDescent="0.3">
      <c r="A4853" t="s">
        <v>56</v>
      </c>
      <c r="B4853" t="s">
        <v>44</v>
      </c>
      <c r="C4853">
        <v>1983</v>
      </c>
      <c r="D4853" t="s">
        <v>29</v>
      </c>
      <c r="E4853" t="s">
        <v>20</v>
      </c>
      <c r="F4853">
        <v>7</v>
      </c>
      <c r="G4853">
        <v>254</v>
      </c>
      <c r="H4853">
        <v>1585</v>
      </c>
      <c r="I4853">
        <v>1764</v>
      </c>
      <c r="J4853">
        <v>310</v>
      </c>
      <c r="K4853">
        <v>5.2</v>
      </c>
      <c r="L4853" t="s">
        <v>31</v>
      </c>
      <c r="M4853" t="s">
        <v>22</v>
      </c>
      <c r="N4853" t="s">
        <v>50</v>
      </c>
      <c r="O4853">
        <v>5.5</v>
      </c>
      <c r="P4853">
        <v>0</v>
      </c>
      <c r="Q4853">
        <v>423502</v>
      </c>
      <c r="R4853">
        <v>95620</v>
      </c>
      <c r="S4853" t="s">
        <v>33</v>
      </c>
      <c r="T4853">
        <v>3</v>
      </c>
      <c r="U4853">
        <v>4</v>
      </c>
      <c r="V4853">
        <v>3</v>
      </c>
      <c r="W4853">
        <v>13143</v>
      </c>
      <c r="X4853">
        <v>200</v>
      </c>
    </row>
    <row r="4854" spans="1:25" hidden="1" x14ac:dyDescent="0.3">
      <c r="A4854" t="s">
        <v>57</v>
      </c>
      <c r="B4854" t="s">
        <v>18</v>
      </c>
      <c r="C4854">
        <v>1983</v>
      </c>
      <c r="D4854" t="s">
        <v>29</v>
      </c>
      <c r="E4854" t="s">
        <v>20</v>
      </c>
      <c r="F4854">
        <v>5.0999999999999996</v>
      </c>
      <c r="G4854">
        <v>1066</v>
      </c>
      <c r="H4854">
        <v>362</v>
      </c>
      <c r="I4854">
        <v>2274</v>
      </c>
      <c r="J4854">
        <v>265</v>
      </c>
      <c r="K4854">
        <v>5.9</v>
      </c>
      <c r="L4854" t="s">
        <v>40</v>
      </c>
      <c r="M4854" t="s">
        <v>22</v>
      </c>
      <c r="N4854" t="s">
        <v>32</v>
      </c>
      <c r="O4854">
        <v>13.5</v>
      </c>
      <c r="P4854">
        <v>145</v>
      </c>
      <c r="Q4854">
        <v>228126</v>
      </c>
      <c r="R4854">
        <v>173950</v>
      </c>
      <c r="S4854" t="s">
        <v>33</v>
      </c>
      <c r="T4854">
        <v>4</v>
      </c>
      <c r="U4854">
        <v>4</v>
      </c>
      <c r="V4854">
        <v>1</v>
      </c>
      <c r="W4854">
        <v>12883</v>
      </c>
      <c r="X4854">
        <v>5000</v>
      </c>
      <c r="Y4854" t="s">
        <v>46</v>
      </c>
    </row>
    <row r="4855" spans="1:25" hidden="1" x14ac:dyDescent="0.3">
      <c r="A4855" t="s">
        <v>45</v>
      </c>
      <c r="B4855" t="s">
        <v>47</v>
      </c>
      <c r="C4855">
        <v>2008</v>
      </c>
      <c r="D4855" t="s">
        <v>36</v>
      </c>
      <c r="E4855" t="s">
        <v>20</v>
      </c>
      <c r="F4855">
        <v>6.3</v>
      </c>
      <c r="G4855">
        <v>1500</v>
      </c>
      <c r="H4855">
        <v>1350</v>
      </c>
      <c r="I4855">
        <v>1139</v>
      </c>
      <c r="J4855">
        <v>373</v>
      </c>
      <c r="K4855">
        <v>6.6</v>
      </c>
      <c r="L4855" t="s">
        <v>31</v>
      </c>
      <c r="M4855" t="s">
        <v>37</v>
      </c>
      <c r="N4855" t="s">
        <v>50</v>
      </c>
      <c r="O4855">
        <v>10.199999999999999</v>
      </c>
      <c r="P4855">
        <v>0</v>
      </c>
      <c r="Q4855">
        <v>401669</v>
      </c>
      <c r="R4855">
        <v>86655</v>
      </c>
      <c r="S4855" t="s">
        <v>25</v>
      </c>
      <c r="T4855">
        <v>4</v>
      </c>
      <c r="U4855">
        <v>2</v>
      </c>
      <c r="V4855">
        <v>2</v>
      </c>
      <c r="W4855">
        <v>10881</v>
      </c>
      <c r="X4855">
        <v>20000</v>
      </c>
      <c r="Y4855" t="s">
        <v>46</v>
      </c>
    </row>
    <row r="4856" spans="1:25" hidden="1" x14ac:dyDescent="0.3">
      <c r="A4856" t="s">
        <v>27</v>
      </c>
      <c r="B4856" t="s">
        <v>35</v>
      </c>
      <c r="C4856">
        <v>2016</v>
      </c>
      <c r="D4856" t="s">
        <v>29</v>
      </c>
      <c r="E4856" t="s">
        <v>20</v>
      </c>
      <c r="F4856">
        <v>6.7</v>
      </c>
      <c r="G4856">
        <v>1477</v>
      </c>
      <c r="H4856">
        <v>1571</v>
      </c>
      <c r="I4856">
        <v>950</v>
      </c>
      <c r="J4856">
        <v>259</v>
      </c>
      <c r="K4856">
        <v>5.2</v>
      </c>
      <c r="L4856" t="s">
        <v>40</v>
      </c>
      <c r="M4856" t="s">
        <v>22</v>
      </c>
      <c r="N4856" t="s">
        <v>23</v>
      </c>
      <c r="O4856">
        <v>14.2</v>
      </c>
      <c r="P4856">
        <v>231</v>
      </c>
      <c r="Q4856">
        <v>388924</v>
      </c>
      <c r="R4856">
        <v>99038</v>
      </c>
      <c r="S4856" t="s">
        <v>24</v>
      </c>
      <c r="T4856">
        <v>3</v>
      </c>
      <c r="U4856">
        <v>2</v>
      </c>
      <c r="V4856">
        <v>3</v>
      </c>
      <c r="W4856">
        <v>4049</v>
      </c>
      <c r="X4856">
        <v>100000</v>
      </c>
    </row>
    <row r="4857" spans="1:25" hidden="1" x14ac:dyDescent="0.3">
      <c r="A4857" t="s">
        <v>54</v>
      </c>
      <c r="B4857" t="s">
        <v>47</v>
      </c>
      <c r="C4857">
        <v>1999</v>
      </c>
      <c r="D4857" t="s">
        <v>36</v>
      </c>
      <c r="E4857" t="s">
        <v>20</v>
      </c>
      <c r="F4857">
        <v>4.9000000000000004</v>
      </c>
      <c r="G4857">
        <v>536</v>
      </c>
      <c r="H4857">
        <v>1091</v>
      </c>
      <c r="I4857">
        <v>1859</v>
      </c>
      <c r="J4857">
        <v>251</v>
      </c>
      <c r="K4857">
        <v>4.0999999999999996</v>
      </c>
      <c r="L4857" t="s">
        <v>40</v>
      </c>
      <c r="M4857" t="s">
        <v>37</v>
      </c>
      <c r="N4857" t="s">
        <v>41</v>
      </c>
      <c r="O4857">
        <v>8.3000000000000007</v>
      </c>
      <c r="P4857">
        <v>229</v>
      </c>
      <c r="Q4857">
        <v>232158</v>
      </c>
      <c r="R4857">
        <v>67650</v>
      </c>
      <c r="S4857" t="s">
        <v>25</v>
      </c>
      <c r="T4857">
        <v>1</v>
      </c>
      <c r="U4857">
        <v>2</v>
      </c>
      <c r="V4857">
        <v>2</v>
      </c>
      <c r="W4857">
        <v>8110</v>
      </c>
      <c r="X4857">
        <v>1000</v>
      </c>
    </row>
    <row r="4858" spans="1:25" hidden="1" x14ac:dyDescent="0.3">
      <c r="A4858" t="s">
        <v>43</v>
      </c>
      <c r="B4858" t="s">
        <v>44</v>
      </c>
      <c r="C4858">
        <v>2020</v>
      </c>
      <c r="D4858" t="s">
        <v>36</v>
      </c>
      <c r="E4858" t="s">
        <v>30</v>
      </c>
      <c r="F4858">
        <v>5</v>
      </c>
      <c r="G4858">
        <v>293</v>
      </c>
      <c r="H4858">
        <v>377</v>
      </c>
      <c r="I4858">
        <v>1375</v>
      </c>
      <c r="J4858">
        <v>248</v>
      </c>
      <c r="K4858">
        <v>4.0999999999999996</v>
      </c>
      <c r="L4858" t="s">
        <v>40</v>
      </c>
      <c r="M4858" t="s">
        <v>37</v>
      </c>
      <c r="N4858" t="s">
        <v>41</v>
      </c>
      <c r="O4858">
        <v>5.5</v>
      </c>
      <c r="P4858">
        <v>266</v>
      </c>
      <c r="Q4858">
        <v>331917</v>
      </c>
      <c r="R4858">
        <v>230549</v>
      </c>
      <c r="S4858" t="s">
        <v>24</v>
      </c>
      <c r="T4858">
        <v>2</v>
      </c>
      <c r="U4858">
        <v>1</v>
      </c>
      <c r="V4858">
        <v>2</v>
      </c>
      <c r="W4858">
        <v>4257</v>
      </c>
      <c r="X4858">
        <v>1000</v>
      </c>
      <c r="Y4858" t="s">
        <v>52</v>
      </c>
    </row>
    <row r="4859" spans="1:25" hidden="1" x14ac:dyDescent="0.3">
      <c r="A4859" t="s">
        <v>38</v>
      </c>
      <c r="B4859" t="s">
        <v>62</v>
      </c>
      <c r="C4859">
        <v>2002</v>
      </c>
      <c r="D4859" t="s">
        <v>19</v>
      </c>
      <c r="E4859" t="s">
        <v>30</v>
      </c>
      <c r="F4859">
        <v>2.9</v>
      </c>
      <c r="G4859">
        <v>991</v>
      </c>
      <c r="H4859">
        <v>704</v>
      </c>
      <c r="I4859">
        <v>1763</v>
      </c>
      <c r="J4859">
        <v>358</v>
      </c>
      <c r="K4859">
        <v>4.9000000000000004</v>
      </c>
      <c r="L4859" t="s">
        <v>21</v>
      </c>
      <c r="M4859" t="s">
        <v>22</v>
      </c>
      <c r="N4859" t="s">
        <v>23</v>
      </c>
      <c r="O4859">
        <v>13.7</v>
      </c>
      <c r="P4859">
        <v>342</v>
      </c>
      <c r="Q4859">
        <v>326947</v>
      </c>
      <c r="R4859">
        <v>29829</v>
      </c>
      <c r="S4859" t="s">
        <v>24</v>
      </c>
      <c r="T4859">
        <v>1</v>
      </c>
      <c r="U4859">
        <v>2</v>
      </c>
      <c r="V4859">
        <v>2</v>
      </c>
      <c r="W4859">
        <v>7745</v>
      </c>
      <c r="X4859">
        <v>20000</v>
      </c>
    </row>
    <row r="4860" spans="1:25" hidden="1" x14ac:dyDescent="0.3">
      <c r="A4860" t="s">
        <v>27</v>
      </c>
      <c r="B4860" t="s">
        <v>28</v>
      </c>
      <c r="C4860">
        <v>2024</v>
      </c>
      <c r="D4860" t="s">
        <v>36</v>
      </c>
      <c r="E4860" t="s">
        <v>49</v>
      </c>
      <c r="F4860">
        <v>3.2</v>
      </c>
      <c r="G4860">
        <v>369</v>
      </c>
      <c r="H4860">
        <v>154</v>
      </c>
      <c r="I4860">
        <v>1793</v>
      </c>
      <c r="J4860">
        <v>331</v>
      </c>
      <c r="K4860">
        <v>4.7</v>
      </c>
      <c r="L4860" t="s">
        <v>40</v>
      </c>
      <c r="M4860" t="s">
        <v>22</v>
      </c>
      <c r="N4860" t="s">
        <v>32</v>
      </c>
      <c r="O4860">
        <v>6.5</v>
      </c>
      <c r="P4860">
        <v>324</v>
      </c>
      <c r="Q4860">
        <v>249806</v>
      </c>
      <c r="R4860">
        <v>176983</v>
      </c>
      <c r="S4860" t="s">
        <v>33</v>
      </c>
      <c r="T4860">
        <v>2</v>
      </c>
      <c r="U4860">
        <v>1</v>
      </c>
      <c r="V4860">
        <v>1</v>
      </c>
      <c r="W4860">
        <v>13327</v>
      </c>
      <c r="X4860">
        <v>200</v>
      </c>
      <c r="Y4860" t="s">
        <v>58</v>
      </c>
    </row>
    <row r="4861" spans="1:25" hidden="1" x14ac:dyDescent="0.3">
      <c r="A4861" t="s">
        <v>34</v>
      </c>
      <c r="B4861" t="s">
        <v>39</v>
      </c>
      <c r="C4861">
        <v>1997</v>
      </c>
      <c r="D4861" t="s">
        <v>19</v>
      </c>
      <c r="E4861" t="s">
        <v>20</v>
      </c>
      <c r="F4861">
        <v>7.4</v>
      </c>
      <c r="G4861">
        <v>1366</v>
      </c>
      <c r="H4861">
        <v>1272</v>
      </c>
      <c r="I4861">
        <v>1424</v>
      </c>
      <c r="J4861">
        <v>373</v>
      </c>
      <c r="K4861">
        <v>5.2</v>
      </c>
      <c r="L4861" t="s">
        <v>40</v>
      </c>
      <c r="M4861" t="s">
        <v>37</v>
      </c>
      <c r="N4861" t="s">
        <v>41</v>
      </c>
      <c r="O4861">
        <v>8.4</v>
      </c>
      <c r="P4861">
        <v>399</v>
      </c>
      <c r="Q4861">
        <v>72804</v>
      </c>
      <c r="R4861">
        <v>112026</v>
      </c>
      <c r="S4861" t="s">
        <v>24</v>
      </c>
      <c r="T4861">
        <v>1</v>
      </c>
      <c r="U4861">
        <v>4</v>
      </c>
      <c r="V4861">
        <v>2</v>
      </c>
      <c r="W4861">
        <v>10414</v>
      </c>
      <c r="X4861">
        <v>100000</v>
      </c>
    </row>
    <row r="4862" spans="1:25" hidden="1" x14ac:dyDescent="0.3">
      <c r="A4862" t="s">
        <v>27</v>
      </c>
      <c r="B4862" t="s">
        <v>51</v>
      </c>
      <c r="C4862">
        <v>2004</v>
      </c>
      <c r="D4862" t="s">
        <v>36</v>
      </c>
      <c r="E4862" t="s">
        <v>30</v>
      </c>
      <c r="F4862">
        <v>7</v>
      </c>
      <c r="G4862">
        <v>278</v>
      </c>
      <c r="H4862">
        <v>549</v>
      </c>
      <c r="I4862">
        <v>1056</v>
      </c>
      <c r="J4862">
        <v>291</v>
      </c>
      <c r="K4862">
        <v>4.5</v>
      </c>
      <c r="L4862" t="s">
        <v>40</v>
      </c>
      <c r="M4862" t="s">
        <v>22</v>
      </c>
      <c r="N4862" t="s">
        <v>41</v>
      </c>
      <c r="O4862">
        <v>9.6</v>
      </c>
      <c r="P4862">
        <v>190</v>
      </c>
      <c r="Q4862">
        <v>305758</v>
      </c>
      <c r="R4862">
        <v>9428</v>
      </c>
      <c r="S4862" t="s">
        <v>24</v>
      </c>
      <c r="T4862">
        <v>2</v>
      </c>
      <c r="U4862">
        <v>2</v>
      </c>
      <c r="V4862">
        <v>2</v>
      </c>
      <c r="W4862">
        <v>10725</v>
      </c>
      <c r="X4862">
        <v>5000</v>
      </c>
      <c r="Y4862" t="s">
        <v>61</v>
      </c>
    </row>
    <row r="4863" spans="1:25" x14ac:dyDescent="0.3">
      <c r="A4863" t="s">
        <v>43</v>
      </c>
      <c r="B4863" t="s">
        <v>35</v>
      </c>
      <c r="C4863">
        <v>1980</v>
      </c>
      <c r="D4863" t="s">
        <v>36</v>
      </c>
      <c r="E4863" t="s">
        <v>30</v>
      </c>
      <c r="F4863">
        <v>1.7</v>
      </c>
      <c r="G4863">
        <v>713</v>
      </c>
      <c r="H4863">
        <v>1462</v>
      </c>
      <c r="I4863">
        <v>1098</v>
      </c>
      <c r="J4863">
        <v>296</v>
      </c>
      <c r="K4863">
        <v>2.2999999999999998</v>
      </c>
      <c r="L4863" t="s">
        <v>40</v>
      </c>
      <c r="M4863" t="s">
        <v>22</v>
      </c>
      <c r="N4863" t="s">
        <v>32</v>
      </c>
      <c r="O4863">
        <v>9.9</v>
      </c>
      <c r="P4863">
        <v>445</v>
      </c>
      <c r="Q4863">
        <v>380197</v>
      </c>
      <c r="R4863">
        <v>108068</v>
      </c>
      <c r="S4863" t="s">
        <v>33</v>
      </c>
      <c r="T4863">
        <v>3</v>
      </c>
      <c r="U4863">
        <v>3</v>
      </c>
      <c r="V4863">
        <v>3</v>
      </c>
      <c r="W4863">
        <v>3158</v>
      </c>
      <c r="X4863">
        <v>20000</v>
      </c>
      <c r="Y4863" t="s">
        <v>61</v>
      </c>
    </row>
    <row r="4864" spans="1:25" hidden="1" x14ac:dyDescent="0.3">
      <c r="A4864" t="s">
        <v>56</v>
      </c>
      <c r="B4864" t="s">
        <v>44</v>
      </c>
      <c r="C4864">
        <v>1994</v>
      </c>
      <c r="D4864" t="s">
        <v>29</v>
      </c>
      <c r="E4864" t="s">
        <v>30</v>
      </c>
      <c r="F4864">
        <v>7.2</v>
      </c>
      <c r="G4864">
        <v>1256</v>
      </c>
      <c r="H4864">
        <v>214</v>
      </c>
      <c r="I4864">
        <v>1923</v>
      </c>
      <c r="J4864">
        <v>365</v>
      </c>
      <c r="K4864">
        <v>4.5</v>
      </c>
      <c r="L4864" t="s">
        <v>31</v>
      </c>
      <c r="M4864" t="s">
        <v>22</v>
      </c>
      <c r="N4864" t="s">
        <v>32</v>
      </c>
      <c r="O4864">
        <v>5.2</v>
      </c>
      <c r="P4864">
        <v>0</v>
      </c>
      <c r="Q4864">
        <v>417138</v>
      </c>
      <c r="R4864">
        <v>42484</v>
      </c>
      <c r="S4864" t="s">
        <v>25</v>
      </c>
      <c r="T4864">
        <v>3</v>
      </c>
      <c r="U4864">
        <v>1</v>
      </c>
      <c r="V4864">
        <v>3</v>
      </c>
      <c r="W4864">
        <v>10649</v>
      </c>
      <c r="X4864">
        <v>20000</v>
      </c>
      <c r="Y4864" t="s">
        <v>55</v>
      </c>
    </row>
    <row r="4865" spans="1:25" hidden="1" x14ac:dyDescent="0.3">
      <c r="A4865" t="s">
        <v>45</v>
      </c>
      <c r="B4865" t="s">
        <v>62</v>
      </c>
      <c r="C4865">
        <v>2013</v>
      </c>
      <c r="D4865" t="s">
        <v>29</v>
      </c>
      <c r="E4865" t="s">
        <v>20</v>
      </c>
      <c r="F4865">
        <v>1.8</v>
      </c>
      <c r="G4865">
        <v>1336</v>
      </c>
      <c r="H4865">
        <v>339</v>
      </c>
      <c r="I4865">
        <v>2354</v>
      </c>
      <c r="J4865">
        <v>380</v>
      </c>
      <c r="K4865">
        <v>2.1</v>
      </c>
      <c r="L4865" t="s">
        <v>31</v>
      </c>
      <c r="M4865" t="s">
        <v>42</v>
      </c>
      <c r="N4865" t="s">
        <v>32</v>
      </c>
      <c r="O4865">
        <v>10.3</v>
      </c>
      <c r="P4865">
        <v>0</v>
      </c>
      <c r="Q4865">
        <v>361521</v>
      </c>
      <c r="R4865">
        <v>92792</v>
      </c>
      <c r="S4865" t="s">
        <v>25</v>
      </c>
      <c r="T4865">
        <v>3</v>
      </c>
      <c r="U4865">
        <v>4</v>
      </c>
      <c r="V4865">
        <v>1</v>
      </c>
      <c r="W4865">
        <v>10197</v>
      </c>
      <c r="X4865">
        <v>5000</v>
      </c>
    </row>
    <row r="4866" spans="1:25" hidden="1" x14ac:dyDescent="0.3">
      <c r="A4866" t="s">
        <v>54</v>
      </c>
      <c r="B4866" t="s">
        <v>47</v>
      </c>
      <c r="C4866">
        <v>1999</v>
      </c>
      <c r="D4866" t="s">
        <v>19</v>
      </c>
      <c r="E4866" t="s">
        <v>30</v>
      </c>
      <c r="F4866">
        <v>4.5</v>
      </c>
      <c r="G4866">
        <v>634</v>
      </c>
      <c r="H4866">
        <v>420</v>
      </c>
      <c r="I4866">
        <v>1565</v>
      </c>
      <c r="J4866">
        <v>288</v>
      </c>
      <c r="K4866">
        <v>2.9</v>
      </c>
      <c r="L4866" t="s">
        <v>40</v>
      </c>
      <c r="M4866" t="s">
        <v>42</v>
      </c>
      <c r="N4866" t="s">
        <v>23</v>
      </c>
      <c r="O4866">
        <v>5.8</v>
      </c>
      <c r="P4866">
        <v>393</v>
      </c>
      <c r="Q4866">
        <v>133011</v>
      </c>
      <c r="R4866">
        <v>121634</v>
      </c>
      <c r="S4866" t="s">
        <v>24</v>
      </c>
      <c r="T4866">
        <v>3</v>
      </c>
      <c r="U4866">
        <v>1</v>
      </c>
      <c r="V4866">
        <v>3</v>
      </c>
      <c r="W4866">
        <v>10876</v>
      </c>
      <c r="X4866">
        <v>5000</v>
      </c>
    </row>
    <row r="4867" spans="1:25" hidden="1" x14ac:dyDescent="0.3">
      <c r="A4867" t="s">
        <v>34</v>
      </c>
      <c r="B4867" t="s">
        <v>44</v>
      </c>
      <c r="C4867">
        <v>2016</v>
      </c>
      <c r="D4867" t="s">
        <v>29</v>
      </c>
      <c r="E4867" t="s">
        <v>20</v>
      </c>
      <c r="F4867">
        <v>2</v>
      </c>
      <c r="G4867">
        <v>654</v>
      </c>
      <c r="H4867">
        <v>1328</v>
      </c>
      <c r="I4867">
        <v>1635</v>
      </c>
      <c r="J4867">
        <v>220</v>
      </c>
      <c r="K4867">
        <v>3.9</v>
      </c>
      <c r="L4867" t="s">
        <v>31</v>
      </c>
      <c r="M4867" t="s">
        <v>42</v>
      </c>
      <c r="N4867" t="s">
        <v>23</v>
      </c>
      <c r="O4867">
        <v>8.3000000000000007</v>
      </c>
      <c r="P4867">
        <v>0</v>
      </c>
      <c r="Q4867">
        <v>480133</v>
      </c>
      <c r="R4867">
        <v>238974</v>
      </c>
      <c r="S4867" t="s">
        <v>24</v>
      </c>
      <c r="T4867">
        <v>2</v>
      </c>
      <c r="U4867">
        <v>1</v>
      </c>
      <c r="V4867">
        <v>3</v>
      </c>
      <c r="W4867">
        <v>14691</v>
      </c>
      <c r="X4867">
        <v>100000</v>
      </c>
      <c r="Y4867" t="s">
        <v>26</v>
      </c>
    </row>
    <row r="4868" spans="1:25" hidden="1" x14ac:dyDescent="0.3">
      <c r="A4868" t="s">
        <v>34</v>
      </c>
      <c r="B4868" t="s">
        <v>35</v>
      </c>
      <c r="C4868">
        <v>2006</v>
      </c>
      <c r="D4868" t="s">
        <v>36</v>
      </c>
      <c r="E4868" t="s">
        <v>30</v>
      </c>
      <c r="F4868">
        <v>7.8</v>
      </c>
      <c r="G4868">
        <v>904</v>
      </c>
      <c r="H4868">
        <v>1180</v>
      </c>
      <c r="I4868">
        <v>2041</v>
      </c>
      <c r="J4868">
        <v>322</v>
      </c>
      <c r="K4868">
        <v>4.8</v>
      </c>
      <c r="L4868" t="s">
        <v>40</v>
      </c>
      <c r="M4868" t="s">
        <v>42</v>
      </c>
      <c r="N4868" t="s">
        <v>50</v>
      </c>
      <c r="O4868">
        <v>14.8</v>
      </c>
      <c r="P4868">
        <v>213</v>
      </c>
      <c r="Q4868">
        <v>37955</v>
      </c>
      <c r="R4868">
        <v>54819</v>
      </c>
      <c r="S4868" t="s">
        <v>25</v>
      </c>
      <c r="T4868">
        <v>2</v>
      </c>
      <c r="U4868">
        <v>1</v>
      </c>
      <c r="V4868">
        <v>2</v>
      </c>
      <c r="W4868">
        <v>775</v>
      </c>
      <c r="X4868">
        <v>1000</v>
      </c>
    </row>
    <row r="4869" spans="1:25" hidden="1" x14ac:dyDescent="0.3">
      <c r="A4869" t="s">
        <v>60</v>
      </c>
      <c r="B4869" t="s">
        <v>35</v>
      </c>
      <c r="C4869">
        <v>2001</v>
      </c>
      <c r="D4869" t="s">
        <v>19</v>
      </c>
      <c r="E4869" t="s">
        <v>30</v>
      </c>
      <c r="F4869">
        <v>7.8</v>
      </c>
      <c r="G4869">
        <v>1177</v>
      </c>
      <c r="H4869">
        <v>894</v>
      </c>
      <c r="I4869">
        <v>974</v>
      </c>
      <c r="J4869">
        <v>337</v>
      </c>
      <c r="K4869">
        <v>2.9</v>
      </c>
      <c r="L4869" t="s">
        <v>40</v>
      </c>
      <c r="M4869" t="s">
        <v>42</v>
      </c>
      <c r="N4869" t="s">
        <v>32</v>
      </c>
      <c r="O4869">
        <v>7.8</v>
      </c>
      <c r="P4869">
        <v>110</v>
      </c>
      <c r="Q4869">
        <v>413547</v>
      </c>
      <c r="R4869">
        <v>26812</v>
      </c>
      <c r="S4869" t="s">
        <v>33</v>
      </c>
      <c r="T4869">
        <v>3</v>
      </c>
      <c r="U4869">
        <v>2</v>
      </c>
      <c r="V4869">
        <v>1</v>
      </c>
      <c r="W4869">
        <v>14101</v>
      </c>
      <c r="X4869">
        <v>200</v>
      </c>
      <c r="Y4869" t="s">
        <v>61</v>
      </c>
    </row>
    <row r="4870" spans="1:25" hidden="1" x14ac:dyDescent="0.3">
      <c r="A4870" t="s">
        <v>17</v>
      </c>
      <c r="B4870" t="s">
        <v>62</v>
      </c>
      <c r="C4870">
        <v>1984</v>
      </c>
      <c r="D4870" t="s">
        <v>19</v>
      </c>
      <c r="E4870" t="s">
        <v>20</v>
      </c>
      <c r="F4870">
        <v>5.5</v>
      </c>
      <c r="G4870">
        <v>830</v>
      </c>
      <c r="H4870">
        <v>519</v>
      </c>
      <c r="I4870">
        <v>1851</v>
      </c>
      <c r="J4870">
        <v>237</v>
      </c>
      <c r="K4870">
        <v>3.4</v>
      </c>
      <c r="L4870" t="s">
        <v>31</v>
      </c>
      <c r="M4870" t="s">
        <v>37</v>
      </c>
      <c r="N4870" t="s">
        <v>23</v>
      </c>
      <c r="O4870">
        <v>13.1</v>
      </c>
      <c r="P4870">
        <v>0</v>
      </c>
      <c r="Q4870">
        <v>318583</v>
      </c>
      <c r="R4870">
        <v>128758</v>
      </c>
      <c r="S4870" t="s">
        <v>33</v>
      </c>
      <c r="T4870">
        <v>2</v>
      </c>
      <c r="U4870">
        <v>3</v>
      </c>
      <c r="V4870">
        <v>1</v>
      </c>
      <c r="W4870">
        <v>1242</v>
      </c>
      <c r="X4870">
        <v>200</v>
      </c>
    </row>
    <row r="4871" spans="1:25" hidden="1" x14ac:dyDescent="0.3">
      <c r="A4871" t="s">
        <v>56</v>
      </c>
      <c r="B4871" t="s">
        <v>47</v>
      </c>
      <c r="C4871">
        <v>2013</v>
      </c>
      <c r="D4871" t="s">
        <v>19</v>
      </c>
      <c r="E4871" t="s">
        <v>30</v>
      </c>
      <c r="F4871">
        <v>4.0999999999999996</v>
      </c>
      <c r="G4871">
        <v>1286</v>
      </c>
      <c r="H4871">
        <v>809</v>
      </c>
      <c r="I4871">
        <v>1624</v>
      </c>
      <c r="J4871">
        <v>396</v>
      </c>
      <c r="K4871">
        <v>3.9</v>
      </c>
      <c r="L4871" t="s">
        <v>31</v>
      </c>
      <c r="M4871" t="s">
        <v>22</v>
      </c>
      <c r="N4871" t="s">
        <v>23</v>
      </c>
      <c r="O4871">
        <v>10.1</v>
      </c>
      <c r="P4871">
        <v>0</v>
      </c>
      <c r="Q4871">
        <v>43224</v>
      </c>
      <c r="R4871">
        <v>148697</v>
      </c>
      <c r="S4871" t="s">
        <v>25</v>
      </c>
      <c r="T4871">
        <v>1</v>
      </c>
      <c r="U4871">
        <v>3</v>
      </c>
      <c r="V4871">
        <v>3</v>
      </c>
      <c r="W4871">
        <v>6712</v>
      </c>
      <c r="X4871">
        <v>20000</v>
      </c>
    </row>
    <row r="4872" spans="1:25" hidden="1" x14ac:dyDescent="0.3">
      <c r="A4872" t="s">
        <v>34</v>
      </c>
      <c r="B4872" t="s">
        <v>48</v>
      </c>
      <c r="C4872">
        <v>2018</v>
      </c>
      <c r="D4872" t="s">
        <v>36</v>
      </c>
      <c r="E4872" t="s">
        <v>49</v>
      </c>
      <c r="F4872">
        <v>4.9000000000000004</v>
      </c>
      <c r="G4872">
        <v>1147</v>
      </c>
      <c r="H4872">
        <v>1285</v>
      </c>
      <c r="I4872">
        <v>1908</v>
      </c>
      <c r="J4872">
        <v>394</v>
      </c>
      <c r="K4872">
        <v>3</v>
      </c>
      <c r="L4872" t="s">
        <v>40</v>
      </c>
      <c r="M4872" t="s">
        <v>42</v>
      </c>
      <c r="N4872" t="s">
        <v>50</v>
      </c>
      <c r="O4872">
        <v>7</v>
      </c>
      <c r="P4872">
        <v>169</v>
      </c>
      <c r="Q4872">
        <v>369341</v>
      </c>
      <c r="R4872">
        <v>62843</v>
      </c>
      <c r="S4872" t="s">
        <v>24</v>
      </c>
      <c r="T4872">
        <v>4</v>
      </c>
      <c r="U4872">
        <v>4</v>
      </c>
      <c r="V4872">
        <v>1</v>
      </c>
      <c r="W4872">
        <v>3732</v>
      </c>
      <c r="X4872">
        <v>1000</v>
      </c>
    </row>
    <row r="4873" spans="1:25" hidden="1" x14ac:dyDescent="0.3">
      <c r="A4873" t="s">
        <v>17</v>
      </c>
      <c r="B4873" t="s">
        <v>35</v>
      </c>
      <c r="C4873">
        <v>1982</v>
      </c>
      <c r="D4873" t="s">
        <v>29</v>
      </c>
      <c r="E4873" t="s">
        <v>30</v>
      </c>
      <c r="F4873">
        <v>6.5</v>
      </c>
      <c r="G4873">
        <v>179</v>
      </c>
      <c r="H4873">
        <v>1112</v>
      </c>
      <c r="I4873">
        <v>1266</v>
      </c>
      <c r="J4873">
        <v>335</v>
      </c>
      <c r="K4873">
        <v>7</v>
      </c>
      <c r="L4873" t="s">
        <v>21</v>
      </c>
      <c r="M4873" t="s">
        <v>22</v>
      </c>
      <c r="N4873" t="s">
        <v>23</v>
      </c>
      <c r="O4873">
        <v>12.2</v>
      </c>
      <c r="P4873">
        <v>398</v>
      </c>
      <c r="Q4873">
        <v>50455</v>
      </c>
      <c r="R4873">
        <v>151296</v>
      </c>
      <c r="S4873" t="s">
        <v>33</v>
      </c>
      <c r="T4873">
        <v>2</v>
      </c>
      <c r="U4873">
        <v>4</v>
      </c>
      <c r="V4873">
        <v>1</v>
      </c>
      <c r="W4873">
        <v>8847</v>
      </c>
      <c r="X4873">
        <v>20000</v>
      </c>
    </row>
    <row r="4874" spans="1:25" hidden="1" x14ac:dyDescent="0.3">
      <c r="A4874" t="s">
        <v>34</v>
      </c>
      <c r="B4874" t="s">
        <v>51</v>
      </c>
      <c r="C4874">
        <v>1996</v>
      </c>
      <c r="D4874" t="s">
        <v>19</v>
      </c>
      <c r="E4874" t="s">
        <v>30</v>
      </c>
      <c r="F4874">
        <v>3</v>
      </c>
      <c r="G4874">
        <v>1087</v>
      </c>
      <c r="H4874">
        <v>253</v>
      </c>
      <c r="I4874">
        <v>1655</v>
      </c>
      <c r="J4874">
        <v>237</v>
      </c>
      <c r="K4874">
        <v>6</v>
      </c>
      <c r="L4874" t="s">
        <v>40</v>
      </c>
      <c r="M4874" t="s">
        <v>37</v>
      </c>
      <c r="N4874" t="s">
        <v>41</v>
      </c>
      <c r="O4874">
        <v>10.6</v>
      </c>
      <c r="P4874">
        <v>203</v>
      </c>
      <c r="Q4874">
        <v>43437</v>
      </c>
      <c r="R4874">
        <v>54447</v>
      </c>
      <c r="S4874" t="s">
        <v>33</v>
      </c>
      <c r="T4874">
        <v>2</v>
      </c>
      <c r="U4874">
        <v>3</v>
      </c>
      <c r="V4874">
        <v>3</v>
      </c>
      <c r="W4874">
        <v>2728</v>
      </c>
      <c r="X4874">
        <v>5000</v>
      </c>
    </row>
    <row r="4875" spans="1:25" hidden="1" x14ac:dyDescent="0.3">
      <c r="A4875" t="s">
        <v>45</v>
      </c>
      <c r="B4875" t="s">
        <v>51</v>
      </c>
      <c r="C4875">
        <v>2003</v>
      </c>
      <c r="D4875" t="s">
        <v>36</v>
      </c>
      <c r="E4875" t="s">
        <v>30</v>
      </c>
      <c r="F4875">
        <v>4.4000000000000004</v>
      </c>
      <c r="G4875">
        <v>824</v>
      </c>
      <c r="H4875">
        <v>1588</v>
      </c>
      <c r="I4875">
        <v>2101</v>
      </c>
      <c r="J4875">
        <v>227</v>
      </c>
      <c r="K4875">
        <v>6.1</v>
      </c>
      <c r="L4875" t="s">
        <v>40</v>
      </c>
      <c r="M4875" t="s">
        <v>22</v>
      </c>
      <c r="N4875" t="s">
        <v>23</v>
      </c>
      <c r="O4875">
        <v>10.3</v>
      </c>
      <c r="P4875">
        <v>444</v>
      </c>
      <c r="Q4875">
        <v>400710</v>
      </c>
      <c r="R4875">
        <v>141522</v>
      </c>
      <c r="S4875" t="s">
        <v>24</v>
      </c>
      <c r="T4875">
        <v>1</v>
      </c>
      <c r="U4875">
        <v>3</v>
      </c>
      <c r="V4875">
        <v>1</v>
      </c>
      <c r="W4875">
        <v>7319</v>
      </c>
      <c r="X4875">
        <v>100000</v>
      </c>
      <c r="Y4875" t="s">
        <v>26</v>
      </c>
    </row>
    <row r="4876" spans="1:25" hidden="1" x14ac:dyDescent="0.3">
      <c r="A4876" t="s">
        <v>17</v>
      </c>
      <c r="B4876" t="s">
        <v>18</v>
      </c>
      <c r="C4876">
        <v>2003</v>
      </c>
      <c r="D4876" t="s">
        <v>29</v>
      </c>
      <c r="E4876" t="s">
        <v>20</v>
      </c>
      <c r="F4876">
        <v>6.3</v>
      </c>
      <c r="G4876">
        <v>155</v>
      </c>
      <c r="H4876">
        <v>780</v>
      </c>
      <c r="I4876">
        <v>1007</v>
      </c>
      <c r="J4876">
        <v>301</v>
      </c>
      <c r="K4876">
        <v>4.8</v>
      </c>
      <c r="L4876" t="s">
        <v>21</v>
      </c>
      <c r="M4876" t="s">
        <v>22</v>
      </c>
      <c r="N4876" t="s">
        <v>32</v>
      </c>
      <c r="O4876">
        <v>5.3</v>
      </c>
      <c r="P4876">
        <v>314</v>
      </c>
      <c r="Q4876">
        <v>491937</v>
      </c>
      <c r="R4876">
        <v>143702</v>
      </c>
      <c r="S4876" t="s">
        <v>33</v>
      </c>
      <c r="T4876">
        <v>3</v>
      </c>
      <c r="U4876">
        <v>1</v>
      </c>
      <c r="V4876">
        <v>1</v>
      </c>
      <c r="W4876">
        <v>14481</v>
      </c>
      <c r="X4876">
        <v>5000</v>
      </c>
    </row>
    <row r="4877" spans="1:25" hidden="1" x14ac:dyDescent="0.3">
      <c r="A4877" t="s">
        <v>43</v>
      </c>
      <c r="B4877" t="s">
        <v>47</v>
      </c>
      <c r="C4877">
        <v>1982</v>
      </c>
      <c r="D4877" t="s">
        <v>29</v>
      </c>
      <c r="E4877" t="s">
        <v>20</v>
      </c>
      <c r="F4877">
        <v>4.0999999999999996</v>
      </c>
      <c r="G4877">
        <v>779</v>
      </c>
      <c r="H4877">
        <v>1431</v>
      </c>
      <c r="I4877">
        <v>1588</v>
      </c>
      <c r="J4877">
        <v>160</v>
      </c>
      <c r="K4877">
        <v>6.8</v>
      </c>
      <c r="L4877" t="s">
        <v>31</v>
      </c>
      <c r="M4877" t="s">
        <v>37</v>
      </c>
      <c r="N4877" t="s">
        <v>50</v>
      </c>
      <c r="O4877">
        <v>8.3000000000000007</v>
      </c>
      <c r="P4877">
        <v>0</v>
      </c>
      <c r="Q4877">
        <v>494489</v>
      </c>
      <c r="R4877">
        <v>231911</v>
      </c>
      <c r="S4877" t="s">
        <v>33</v>
      </c>
      <c r="T4877">
        <v>1</v>
      </c>
      <c r="U4877">
        <v>4</v>
      </c>
      <c r="V4877">
        <v>1</v>
      </c>
      <c r="W4877">
        <v>14050</v>
      </c>
      <c r="X4877">
        <v>200</v>
      </c>
      <c r="Y4877" t="s">
        <v>55</v>
      </c>
    </row>
    <row r="4878" spans="1:25" hidden="1" x14ac:dyDescent="0.3">
      <c r="A4878" t="s">
        <v>60</v>
      </c>
      <c r="B4878" t="s">
        <v>44</v>
      </c>
      <c r="C4878">
        <v>2024</v>
      </c>
      <c r="D4878" t="s">
        <v>19</v>
      </c>
      <c r="E4878" t="s">
        <v>30</v>
      </c>
      <c r="F4878">
        <v>1.8</v>
      </c>
      <c r="G4878">
        <v>140</v>
      </c>
      <c r="H4878">
        <v>377</v>
      </c>
      <c r="I4878">
        <v>2402</v>
      </c>
      <c r="J4878">
        <v>349</v>
      </c>
      <c r="K4878">
        <v>5.7</v>
      </c>
      <c r="L4878" t="s">
        <v>21</v>
      </c>
      <c r="M4878" t="s">
        <v>37</v>
      </c>
      <c r="N4878" t="s">
        <v>32</v>
      </c>
      <c r="O4878">
        <v>12.3</v>
      </c>
      <c r="P4878">
        <v>104</v>
      </c>
      <c r="Q4878">
        <v>378177</v>
      </c>
      <c r="R4878">
        <v>205793</v>
      </c>
      <c r="S4878" t="s">
        <v>24</v>
      </c>
      <c r="T4878">
        <v>3</v>
      </c>
      <c r="U4878">
        <v>3</v>
      </c>
      <c r="V4878">
        <v>3</v>
      </c>
      <c r="W4878">
        <v>13838</v>
      </c>
      <c r="X4878">
        <v>100000</v>
      </c>
    </row>
    <row r="4879" spans="1:25" hidden="1" x14ac:dyDescent="0.3">
      <c r="A4879" t="s">
        <v>45</v>
      </c>
      <c r="B4879" t="s">
        <v>51</v>
      </c>
      <c r="C4879">
        <v>1986</v>
      </c>
      <c r="D4879" t="s">
        <v>36</v>
      </c>
      <c r="E4879" t="s">
        <v>30</v>
      </c>
      <c r="F4879">
        <v>4.8</v>
      </c>
      <c r="G4879">
        <v>937</v>
      </c>
      <c r="H4879">
        <v>1182</v>
      </c>
      <c r="I4879">
        <v>992</v>
      </c>
      <c r="J4879">
        <v>276</v>
      </c>
      <c r="K4879">
        <v>3.7</v>
      </c>
      <c r="L4879" t="s">
        <v>40</v>
      </c>
      <c r="M4879" t="s">
        <v>22</v>
      </c>
      <c r="N4879" t="s">
        <v>32</v>
      </c>
      <c r="O4879">
        <v>13</v>
      </c>
      <c r="P4879">
        <v>253</v>
      </c>
      <c r="Q4879">
        <v>428121</v>
      </c>
      <c r="R4879">
        <v>57690</v>
      </c>
      <c r="S4879" t="s">
        <v>33</v>
      </c>
      <c r="T4879">
        <v>1</v>
      </c>
      <c r="U4879">
        <v>3</v>
      </c>
      <c r="V4879">
        <v>1</v>
      </c>
      <c r="W4879">
        <v>7845</v>
      </c>
      <c r="X4879">
        <v>200</v>
      </c>
    </row>
    <row r="4880" spans="1:25" hidden="1" x14ac:dyDescent="0.3">
      <c r="A4880" t="s">
        <v>43</v>
      </c>
      <c r="B4880" t="s">
        <v>62</v>
      </c>
      <c r="C4880">
        <v>2004</v>
      </c>
      <c r="D4880" t="s">
        <v>29</v>
      </c>
      <c r="E4880" t="s">
        <v>20</v>
      </c>
      <c r="F4880">
        <v>6.3</v>
      </c>
      <c r="G4880">
        <v>1255</v>
      </c>
      <c r="H4880">
        <v>424</v>
      </c>
      <c r="I4880">
        <v>1865</v>
      </c>
      <c r="J4880">
        <v>321</v>
      </c>
      <c r="K4880">
        <v>5.0999999999999996</v>
      </c>
      <c r="L4880" t="s">
        <v>31</v>
      </c>
      <c r="M4880" t="s">
        <v>22</v>
      </c>
      <c r="N4880" t="s">
        <v>50</v>
      </c>
      <c r="O4880">
        <v>13.1</v>
      </c>
      <c r="P4880">
        <v>0</v>
      </c>
      <c r="Q4880">
        <v>283540</v>
      </c>
      <c r="R4880">
        <v>158018</v>
      </c>
      <c r="S4880" t="s">
        <v>24</v>
      </c>
      <c r="T4880">
        <v>3</v>
      </c>
      <c r="U4880">
        <v>3</v>
      </c>
      <c r="V4880">
        <v>2</v>
      </c>
      <c r="W4880">
        <v>10717</v>
      </c>
      <c r="X4880">
        <v>100000</v>
      </c>
    </row>
    <row r="4881" spans="1:25" hidden="1" x14ac:dyDescent="0.3">
      <c r="A4881" t="s">
        <v>54</v>
      </c>
      <c r="B4881" t="s">
        <v>44</v>
      </c>
      <c r="C4881">
        <v>1982</v>
      </c>
      <c r="D4881" t="s">
        <v>36</v>
      </c>
      <c r="E4881" t="s">
        <v>30</v>
      </c>
      <c r="F4881">
        <v>7.9</v>
      </c>
      <c r="G4881">
        <v>140</v>
      </c>
      <c r="H4881">
        <v>1426</v>
      </c>
      <c r="I4881">
        <v>999</v>
      </c>
      <c r="J4881">
        <v>228</v>
      </c>
      <c r="K4881">
        <v>4.7</v>
      </c>
      <c r="L4881" t="s">
        <v>21</v>
      </c>
      <c r="M4881" t="s">
        <v>37</v>
      </c>
      <c r="N4881" t="s">
        <v>41</v>
      </c>
      <c r="O4881">
        <v>5.4</v>
      </c>
      <c r="P4881">
        <v>387</v>
      </c>
      <c r="Q4881">
        <v>60147</v>
      </c>
      <c r="R4881">
        <v>233965</v>
      </c>
      <c r="S4881" t="s">
        <v>33</v>
      </c>
      <c r="T4881">
        <v>1</v>
      </c>
      <c r="U4881">
        <v>4</v>
      </c>
      <c r="V4881">
        <v>2</v>
      </c>
      <c r="W4881">
        <v>10479</v>
      </c>
      <c r="X4881">
        <v>50</v>
      </c>
      <c r="Y4881" t="s">
        <v>52</v>
      </c>
    </row>
    <row r="4882" spans="1:25" hidden="1" x14ac:dyDescent="0.3">
      <c r="A4882" t="s">
        <v>56</v>
      </c>
      <c r="B4882" t="s">
        <v>47</v>
      </c>
      <c r="C4882">
        <v>1994</v>
      </c>
      <c r="D4882" t="s">
        <v>29</v>
      </c>
      <c r="E4882" t="s">
        <v>30</v>
      </c>
      <c r="F4882">
        <v>1.8</v>
      </c>
      <c r="G4882">
        <v>1265</v>
      </c>
      <c r="H4882">
        <v>645</v>
      </c>
      <c r="I4882">
        <v>1080</v>
      </c>
      <c r="J4882">
        <v>383</v>
      </c>
      <c r="K4882">
        <v>4.9000000000000004</v>
      </c>
      <c r="L4882" t="s">
        <v>21</v>
      </c>
      <c r="M4882" t="s">
        <v>42</v>
      </c>
      <c r="N4882" t="s">
        <v>50</v>
      </c>
      <c r="O4882">
        <v>6.6</v>
      </c>
      <c r="P4882">
        <v>402</v>
      </c>
      <c r="Q4882">
        <v>463747</v>
      </c>
      <c r="R4882">
        <v>173542</v>
      </c>
      <c r="S4882" t="s">
        <v>33</v>
      </c>
      <c r="T4882">
        <v>4</v>
      </c>
      <c r="U4882">
        <v>1</v>
      </c>
      <c r="V4882">
        <v>3</v>
      </c>
      <c r="W4882">
        <v>6270</v>
      </c>
      <c r="X4882">
        <v>50</v>
      </c>
    </row>
    <row r="4883" spans="1:25" hidden="1" x14ac:dyDescent="0.3">
      <c r="A4883" t="s">
        <v>56</v>
      </c>
      <c r="B4883" t="s">
        <v>62</v>
      </c>
      <c r="C4883">
        <v>2008</v>
      </c>
      <c r="D4883" t="s">
        <v>19</v>
      </c>
      <c r="E4883" t="s">
        <v>30</v>
      </c>
      <c r="F4883">
        <v>5.0999999999999996</v>
      </c>
      <c r="G4883">
        <v>901</v>
      </c>
      <c r="H4883">
        <v>526</v>
      </c>
      <c r="I4883">
        <v>1570</v>
      </c>
      <c r="J4883">
        <v>395</v>
      </c>
      <c r="K4883">
        <v>6.1</v>
      </c>
      <c r="L4883" t="s">
        <v>40</v>
      </c>
      <c r="M4883" t="s">
        <v>42</v>
      </c>
      <c r="N4883" t="s">
        <v>41</v>
      </c>
      <c r="O4883">
        <v>14.9</v>
      </c>
      <c r="P4883">
        <v>189</v>
      </c>
      <c r="Q4883">
        <v>60307</v>
      </c>
      <c r="R4883">
        <v>186444</v>
      </c>
      <c r="S4883" t="s">
        <v>24</v>
      </c>
      <c r="T4883">
        <v>4</v>
      </c>
      <c r="U4883">
        <v>1</v>
      </c>
      <c r="V4883">
        <v>3</v>
      </c>
      <c r="W4883">
        <v>10628</v>
      </c>
      <c r="X4883">
        <v>20000</v>
      </c>
      <c r="Y4883" t="s">
        <v>53</v>
      </c>
    </row>
    <row r="4884" spans="1:25" hidden="1" x14ac:dyDescent="0.3">
      <c r="A4884" t="s">
        <v>38</v>
      </c>
      <c r="B4884" t="s">
        <v>28</v>
      </c>
      <c r="C4884">
        <v>2008</v>
      </c>
      <c r="D4884" t="s">
        <v>19</v>
      </c>
      <c r="E4884" t="s">
        <v>20</v>
      </c>
      <c r="F4884">
        <v>4.5</v>
      </c>
      <c r="G4884">
        <v>899</v>
      </c>
      <c r="H4884">
        <v>1502</v>
      </c>
      <c r="I4884">
        <v>995</v>
      </c>
      <c r="J4884">
        <v>343</v>
      </c>
      <c r="K4884">
        <v>4.5</v>
      </c>
      <c r="L4884" t="s">
        <v>21</v>
      </c>
      <c r="M4884" t="s">
        <v>42</v>
      </c>
      <c r="N4884" t="s">
        <v>41</v>
      </c>
      <c r="O4884">
        <v>6.6</v>
      </c>
      <c r="P4884">
        <v>149</v>
      </c>
      <c r="Q4884">
        <v>315638</v>
      </c>
      <c r="R4884">
        <v>165798</v>
      </c>
      <c r="S4884" t="s">
        <v>24</v>
      </c>
      <c r="T4884">
        <v>2</v>
      </c>
      <c r="U4884">
        <v>2</v>
      </c>
      <c r="V4884">
        <v>2</v>
      </c>
      <c r="W4884">
        <v>7277</v>
      </c>
      <c r="X4884">
        <v>20000</v>
      </c>
      <c r="Y4884" t="s">
        <v>55</v>
      </c>
    </row>
    <row r="4885" spans="1:25" hidden="1" x14ac:dyDescent="0.3">
      <c r="A4885" t="s">
        <v>38</v>
      </c>
      <c r="B4885" t="s">
        <v>63</v>
      </c>
      <c r="C4885">
        <v>1989</v>
      </c>
      <c r="D4885" t="s">
        <v>29</v>
      </c>
      <c r="E4885" t="s">
        <v>30</v>
      </c>
      <c r="F4885">
        <v>3.2</v>
      </c>
      <c r="G4885">
        <v>1102</v>
      </c>
      <c r="H4885">
        <v>1005</v>
      </c>
      <c r="I4885">
        <v>1131</v>
      </c>
      <c r="J4885">
        <v>365</v>
      </c>
      <c r="K4885">
        <v>5.6</v>
      </c>
      <c r="L4885" t="s">
        <v>40</v>
      </c>
      <c r="M4885" t="s">
        <v>42</v>
      </c>
      <c r="N4885" t="s">
        <v>32</v>
      </c>
      <c r="O4885">
        <v>7.1</v>
      </c>
      <c r="P4885">
        <v>301</v>
      </c>
      <c r="Q4885">
        <v>419778</v>
      </c>
      <c r="R4885">
        <v>222159</v>
      </c>
      <c r="S4885" t="s">
        <v>24</v>
      </c>
      <c r="T4885">
        <v>4</v>
      </c>
      <c r="U4885">
        <v>4</v>
      </c>
      <c r="V4885">
        <v>1</v>
      </c>
      <c r="W4885">
        <v>7333</v>
      </c>
      <c r="X4885">
        <v>1000</v>
      </c>
    </row>
    <row r="4886" spans="1:25" hidden="1" x14ac:dyDescent="0.3">
      <c r="A4886" t="s">
        <v>17</v>
      </c>
      <c r="B4886" t="s">
        <v>51</v>
      </c>
      <c r="C4886">
        <v>2011</v>
      </c>
      <c r="D4886" t="s">
        <v>36</v>
      </c>
      <c r="E4886" t="s">
        <v>30</v>
      </c>
      <c r="F4886">
        <v>5.7</v>
      </c>
      <c r="G4886">
        <v>1320</v>
      </c>
      <c r="H4886">
        <v>497</v>
      </c>
      <c r="I4886">
        <v>1150</v>
      </c>
      <c r="J4886">
        <v>322</v>
      </c>
      <c r="K4886">
        <v>3.3</v>
      </c>
      <c r="L4886" t="s">
        <v>31</v>
      </c>
      <c r="M4886" t="s">
        <v>22</v>
      </c>
      <c r="N4886" t="s">
        <v>32</v>
      </c>
      <c r="O4886">
        <v>13</v>
      </c>
      <c r="P4886">
        <v>0</v>
      </c>
      <c r="Q4886">
        <v>226113</v>
      </c>
      <c r="R4886">
        <v>18434</v>
      </c>
      <c r="S4886" t="s">
        <v>24</v>
      </c>
      <c r="T4886">
        <v>1</v>
      </c>
      <c r="U4886">
        <v>2</v>
      </c>
      <c r="V4886">
        <v>3</v>
      </c>
      <c r="W4886">
        <v>5215</v>
      </c>
      <c r="X4886">
        <v>100000</v>
      </c>
    </row>
    <row r="4887" spans="1:25" hidden="1" x14ac:dyDescent="0.3">
      <c r="A4887" t="s">
        <v>56</v>
      </c>
      <c r="B4887" t="s">
        <v>51</v>
      </c>
      <c r="C4887">
        <v>2002</v>
      </c>
      <c r="D4887" t="s">
        <v>29</v>
      </c>
      <c r="E4887" t="s">
        <v>30</v>
      </c>
      <c r="F4887">
        <v>2.6</v>
      </c>
      <c r="G4887">
        <v>536</v>
      </c>
      <c r="H4887">
        <v>588</v>
      </c>
      <c r="I4887">
        <v>1803</v>
      </c>
      <c r="J4887">
        <v>223</v>
      </c>
      <c r="K4887">
        <v>6.7</v>
      </c>
      <c r="L4887" t="s">
        <v>21</v>
      </c>
      <c r="M4887" t="s">
        <v>42</v>
      </c>
      <c r="N4887" t="s">
        <v>32</v>
      </c>
      <c r="O4887">
        <v>8.9</v>
      </c>
      <c r="P4887">
        <v>194</v>
      </c>
      <c r="Q4887">
        <v>448500</v>
      </c>
      <c r="R4887">
        <v>231961</v>
      </c>
      <c r="S4887" t="s">
        <v>33</v>
      </c>
      <c r="T4887">
        <v>4</v>
      </c>
      <c r="U4887">
        <v>3</v>
      </c>
      <c r="V4887">
        <v>3</v>
      </c>
      <c r="W4887">
        <v>2579</v>
      </c>
      <c r="X4887">
        <v>20000</v>
      </c>
      <c r="Y4887" t="s">
        <v>46</v>
      </c>
    </row>
    <row r="4888" spans="1:25" hidden="1" x14ac:dyDescent="0.3">
      <c r="A4888" t="s">
        <v>17</v>
      </c>
      <c r="B4888" t="s">
        <v>18</v>
      </c>
      <c r="C4888">
        <v>2018</v>
      </c>
      <c r="D4888" t="s">
        <v>36</v>
      </c>
      <c r="E4888" t="s">
        <v>30</v>
      </c>
      <c r="F4888">
        <v>3.4</v>
      </c>
      <c r="G4888">
        <v>1198</v>
      </c>
      <c r="H4888">
        <v>992</v>
      </c>
      <c r="I4888">
        <v>918</v>
      </c>
      <c r="J4888">
        <v>309</v>
      </c>
      <c r="K4888">
        <v>2.4</v>
      </c>
      <c r="L4888" t="s">
        <v>31</v>
      </c>
      <c r="M4888" t="s">
        <v>42</v>
      </c>
      <c r="N4888" t="s">
        <v>32</v>
      </c>
      <c r="O4888">
        <v>6.2</v>
      </c>
      <c r="P4888">
        <v>0</v>
      </c>
      <c r="Q4888">
        <v>496540</v>
      </c>
      <c r="R4888">
        <v>73156</v>
      </c>
      <c r="S4888" t="s">
        <v>25</v>
      </c>
      <c r="T4888">
        <v>1</v>
      </c>
      <c r="U4888">
        <v>1</v>
      </c>
      <c r="V4888">
        <v>1</v>
      </c>
      <c r="W4888">
        <v>7690</v>
      </c>
      <c r="X4888">
        <v>1000</v>
      </c>
    </row>
    <row r="4889" spans="1:25" hidden="1" x14ac:dyDescent="0.3">
      <c r="A4889" t="s">
        <v>38</v>
      </c>
      <c r="B4889" t="s">
        <v>48</v>
      </c>
      <c r="C4889">
        <v>1988</v>
      </c>
      <c r="D4889" t="s">
        <v>29</v>
      </c>
      <c r="E4889" t="s">
        <v>20</v>
      </c>
      <c r="F4889">
        <v>6.6</v>
      </c>
      <c r="G4889">
        <v>971</v>
      </c>
      <c r="H4889">
        <v>1109</v>
      </c>
      <c r="I4889">
        <v>2210</v>
      </c>
      <c r="J4889">
        <v>166</v>
      </c>
      <c r="K4889">
        <v>7</v>
      </c>
      <c r="L4889" t="s">
        <v>31</v>
      </c>
      <c r="M4889" t="s">
        <v>37</v>
      </c>
      <c r="N4889" t="s">
        <v>50</v>
      </c>
      <c r="O4889">
        <v>6.3</v>
      </c>
      <c r="P4889">
        <v>0</v>
      </c>
      <c r="Q4889">
        <v>449925</v>
      </c>
      <c r="R4889">
        <v>80822</v>
      </c>
      <c r="S4889" t="s">
        <v>24</v>
      </c>
      <c r="T4889">
        <v>3</v>
      </c>
      <c r="U4889">
        <v>4</v>
      </c>
      <c r="V4889">
        <v>3</v>
      </c>
      <c r="W4889">
        <v>6816</v>
      </c>
      <c r="X4889">
        <v>5000</v>
      </c>
      <c r="Y4889" t="s">
        <v>58</v>
      </c>
    </row>
    <row r="4890" spans="1:25" hidden="1" x14ac:dyDescent="0.3">
      <c r="A4890" t="s">
        <v>54</v>
      </c>
      <c r="B4890" t="s">
        <v>18</v>
      </c>
      <c r="C4890">
        <v>2016</v>
      </c>
      <c r="D4890" t="s">
        <v>19</v>
      </c>
      <c r="E4890" t="s">
        <v>20</v>
      </c>
      <c r="F4890">
        <v>4.5</v>
      </c>
      <c r="G4890">
        <v>846</v>
      </c>
      <c r="H4890">
        <v>1424</v>
      </c>
      <c r="I4890">
        <v>1106</v>
      </c>
      <c r="J4890">
        <v>398</v>
      </c>
      <c r="K4890">
        <v>5.2</v>
      </c>
      <c r="L4890" t="s">
        <v>40</v>
      </c>
      <c r="M4890" t="s">
        <v>37</v>
      </c>
      <c r="N4890" t="s">
        <v>23</v>
      </c>
      <c r="O4890">
        <v>5.8</v>
      </c>
      <c r="P4890">
        <v>413</v>
      </c>
      <c r="Q4890">
        <v>113677</v>
      </c>
      <c r="R4890">
        <v>98306</v>
      </c>
      <c r="S4890" t="s">
        <v>24</v>
      </c>
      <c r="T4890">
        <v>4</v>
      </c>
      <c r="U4890">
        <v>1</v>
      </c>
      <c r="V4890">
        <v>1</v>
      </c>
      <c r="W4890">
        <v>10245</v>
      </c>
      <c r="X4890">
        <v>100000</v>
      </c>
      <c r="Y4890" t="s">
        <v>59</v>
      </c>
    </row>
    <row r="4891" spans="1:25" hidden="1" x14ac:dyDescent="0.3">
      <c r="A4891" t="s">
        <v>34</v>
      </c>
      <c r="B4891" t="s">
        <v>47</v>
      </c>
      <c r="C4891">
        <v>2019</v>
      </c>
      <c r="D4891" t="s">
        <v>36</v>
      </c>
      <c r="E4891" t="s">
        <v>30</v>
      </c>
      <c r="F4891">
        <v>8</v>
      </c>
      <c r="G4891">
        <v>488</v>
      </c>
      <c r="H4891">
        <v>1708</v>
      </c>
      <c r="I4891">
        <v>1210</v>
      </c>
      <c r="J4891">
        <v>398</v>
      </c>
      <c r="K4891">
        <v>4.3</v>
      </c>
      <c r="L4891" t="s">
        <v>21</v>
      </c>
      <c r="M4891" t="s">
        <v>37</v>
      </c>
      <c r="N4891" t="s">
        <v>50</v>
      </c>
      <c r="O4891">
        <v>6.8</v>
      </c>
      <c r="P4891">
        <v>267</v>
      </c>
      <c r="Q4891">
        <v>473767</v>
      </c>
      <c r="R4891">
        <v>199451</v>
      </c>
      <c r="S4891" t="s">
        <v>24</v>
      </c>
      <c r="T4891">
        <v>4</v>
      </c>
      <c r="U4891">
        <v>2</v>
      </c>
      <c r="V4891">
        <v>3</v>
      </c>
      <c r="W4891">
        <v>11145</v>
      </c>
      <c r="X4891">
        <v>1000</v>
      </c>
      <c r="Y4891" t="s">
        <v>52</v>
      </c>
    </row>
    <row r="4892" spans="1:25" hidden="1" x14ac:dyDescent="0.3">
      <c r="A4892" t="s">
        <v>43</v>
      </c>
      <c r="B4892" t="s">
        <v>18</v>
      </c>
      <c r="C4892">
        <v>1993</v>
      </c>
      <c r="D4892" t="s">
        <v>19</v>
      </c>
      <c r="E4892" t="s">
        <v>30</v>
      </c>
      <c r="F4892">
        <v>4.0999999999999996</v>
      </c>
      <c r="G4892">
        <v>683</v>
      </c>
      <c r="H4892">
        <v>130</v>
      </c>
      <c r="I4892">
        <v>1002</v>
      </c>
      <c r="J4892">
        <v>331</v>
      </c>
      <c r="K4892">
        <v>3.6</v>
      </c>
      <c r="L4892" t="s">
        <v>31</v>
      </c>
      <c r="M4892" t="s">
        <v>37</v>
      </c>
      <c r="N4892" t="s">
        <v>23</v>
      </c>
      <c r="O4892">
        <v>10</v>
      </c>
      <c r="P4892">
        <v>0</v>
      </c>
      <c r="Q4892">
        <v>204106</v>
      </c>
      <c r="R4892">
        <v>248046</v>
      </c>
      <c r="S4892" t="s">
        <v>24</v>
      </c>
      <c r="T4892">
        <v>3</v>
      </c>
      <c r="U4892">
        <v>3</v>
      </c>
      <c r="V4892">
        <v>2</v>
      </c>
      <c r="W4892">
        <v>12815</v>
      </c>
      <c r="X4892">
        <v>100000</v>
      </c>
    </row>
    <row r="4893" spans="1:25" hidden="1" x14ac:dyDescent="0.3">
      <c r="A4893" t="s">
        <v>27</v>
      </c>
      <c r="B4893" t="s">
        <v>48</v>
      </c>
      <c r="C4893">
        <v>1983</v>
      </c>
      <c r="D4893" t="s">
        <v>36</v>
      </c>
      <c r="E4893" t="s">
        <v>30</v>
      </c>
      <c r="F4893">
        <v>4.5999999999999996</v>
      </c>
      <c r="G4893">
        <v>414</v>
      </c>
      <c r="H4893">
        <v>794</v>
      </c>
      <c r="I4893">
        <v>1058</v>
      </c>
      <c r="J4893">
        <v>287</v>
      </c>
      <c r="K4893">
        <v>4</v>
      </c>
      <c r="L4893" t="s">
        <v>21</v>
      </c>
      <c r="M4893" t="s">
        <v>22</v>
      </c>
      <c r="N4893" t="s">
        <v>50</v>
      </c>
      <c r="O4893">
        <v>5.2</v>
      </c>
      <c r="P4893">
        <v>427</v>
      </c>
      <c r="Q4893">
        <v>45342</v>
      </c>
      <c r="R4893">
        <v>66803</v>
      </c>
      <c r="S4893" t="s">
        <v>33</v>
      </c>
      <c r="T4893">
        <v>4</v>
      </c>
      <c r="U4893">
        <v>1</v>
      </c>
      <c r="V4893">
        <v>2</v>
      </c>
      <c r="W4893">
        <v>12580</v>
      </c>
      <c r="X4893">
        <v>1000</v>
      </c>
    </row>
    <row r="4894" spans="1:25" hidden="1" x14ac:dyDescent="0.3">
      <c r="A4894" t="s">
        <v>17</v>
      </c>
      <c r="B4894" t="s">
        <v>48</v>
      </c>
      <c r="C4894">
        <v>1999</v>
      </c>
      <c r="D4894" t="s">
        <v>29</v>
      </c>
      <c r="E4894" t="s">
        <v>20</v>
      </c>
      <c r="F4894">
        <v>3.5</v>
      </c>
      <c r="G4894">
        <v>529</v>
      </c>
      <c r="H4894">
        <v>814</v>
      </c>
      <c r="I4894">
        <v>2486</v>
      </c>
      <c r="J4894">
        <v>363</v>
      </c>
      <c r="K4894">
        <v>5.9</v>
      </c>
      <c r="L4894" t="s">
        <v>21</v>
      </c>
      <c r="M4894" t="s">
        <v>22</v>
      </c>
      <c r="N4894" t="s">
        <v>32</v>
      </c>
      <c r="O4894">
        <v>6.2</v>
      </c>
      <c r="P4894">
        <v>429</v>
      </c>
      <c r="Q4894">
        <v>274322</v>
      </c>
      <c r="R4894">
        <v>2474</v>
      </c>
      <c r="S4894" t="s">
        <v>33</v>
      </c>
      <c r="T4894">
        <v>2</v>
      </c>
      <c r="U4894">
        <v>2</v>
      </c>
      <c r="V4894">
        <v>3</v>
      </c>
      <c r="W4894">
        <v>4381</v>
      </c>
      <c r="X4894">
        <v>50</v>
      </c>
      <c r="Y4894" t="s">
        <v>52</v>
      </c>
    </row>
    <row r="4895" spans="1:25" hidden="1" x14ac:dyDescent="0.3">
      <c r="A4895" t="s">
        <v>54</v>
      </c>
      <c r="B4895" t="s">
        <v>35</v>
      </c>
      <c r="C4895">
        <v>2007</v>
      </c>
      <c r="D4895" t="s">
        <v>19</v>
      </c>
      <c r="E4895" t="s">
        <v>30</v>
      </c>
      <c r="F4895">
        <v>3.1</v>
      </c>
      <c r="G4895">
        <v>517</v>
      </c>
      <c r="H4895">
        <v>1329</v>
      </c>
      <c r="I4895">
        <v>1277</v>
      </c>
      <c r="J4895">
        <v>155</v>
      </c>
      <c r="K4895">
        <v>2.7</v>
      </c>
      <c r="L4895" t="s">
        <v>21</v>
      </c>
      <c r="M4895" t="s">
        <v>22</v>
      </c>
      <c r="N4895" t="s">
        <v>23</v>
      </c>
      <c r="O4895">
        <v>14.1</v>
      </c>
      <c r="P4895">
        <v>272</v>
      </c>
      <c r="Q4895">
        <v>362205</v>
      </c>
      <c r="R4895">
        <v>57885</v>
      </c>
      <c r="S4895" t="s">
        <v>33</v>
      </c>
      <c r="T4895">
        <v>1</v>
      </c>
      <c r="U4895">
        <v>2</v>
      </c>
      <c r="V4895">
        <v>1</v>
      </c>
      <c r="W4895">
        <v>12034</v>
      </c>
      <c r="X4895">
        <v>1000</v>
      </c>
    </row>
    <row r="4896" spans="1:25" hidden="1" x14ac:dyDescent="0.3">
      <c r="A4896" t="s">
        <v>43</v>
      </c>
      <c r="B4896" t="s">
        <v>35</v>
      </c>
      <c r="C4896">
        <v>1993</v>
      </c>
      <c r="D4896" t="s">
        <v>19</v>
      </c>
      <c r="E4896" t="s">
        <v>49</v>
      </c>
      <c r="F4896">
        <v>7.5</v>
      </c>
      <c r="G4896">
        <v>1509</v>
      </c>
      <c r="H4896">
        <v>1692</v>
      </c>
      <c r="I4896">
        <v>2147</v>
      </c>
      <c r="J4896">
        <v>368</v>
      </c>
      <c r="K4896">
        <v>3.3</v>
      </c>
      <c r="L4896" t="s">
        <v>21</v>
      </c>
      <c r="M4896" t="s">
        <v>42</v>
      </c>
      <c r="N4896" t="s">
        <v>50</v>
      </c>
      <c r="O4896">
        <v>13.8</v>
      </c>
      <c r="P4896">
        <v>237</v>
      </c>
      <c r="Q4896">
        <v>135549</v>
      </c>
      <c r="R4896">
        <v>127318</v>
      </c>
      <c r="S4896" t="s">
        <v>33</v>
      </c>
      <c r="T4896">
        <v>2</v>
      </c>
      <c r="U4896">
        <v>4</v>
      </c>
      <c r="V4896">
        <v>2</v>
      </c>
      <c r="W4896">
        <v>1939</v>
      </c>
      <c r="X4896">
        <v>200</v>
      </c>
    </row>
    <row r="4897" spans="1:25" hidden="1" x14ac:dyDescent="0.3">
      <c r="A4897" t="s">
        <v>56</v>
      </c>
      <c r="B4897" t="s">
        <v>63</v>
      </c>
      <c r="C4897">
        <v>2023</v>
      </c>
      <c r="D4897" t="s">
        <v>36</v>
      </c>
      <c r="E4897" t="s">
        <v>30</v>
      </c>
      <c r="F4897">
        <v>6.4</v>
      </c>
      <c r="G4897">
        <v>913</v>
      </c>
      <c r="H4897">
        <v>1092</v>
      </c>
      <c r="I4897">
        <v>1613</v>
      </c>
      <c r="J4897">
        <v>297</v>
      </c>
      <c r="K4897">
        <v>2.6</v>
      </c>
      <c r="L4897" t="s">
        <v>31</v>
      </c>
      <c r="M4897" t="s">
        <v>42</v>
      </c>
      <c r="N4897" t="s">
        <v>50</v>
      </c>
      <c r="O4897">
        <v>13.3</v>
      </c>
      <c r="P4897">
        <v>0</v>
      </c>
      <c r="Q4897">
        <v>387726</v>
      </c>
      <c r="R4897">
        <v>50577</v>
      </c>
      <c r="S4897" t="s">
        <v>33</v>
      </c>
      <c r="T4897">
        <v>3</v>
      </c>
      <c r="U4897">
        <v>3</v>
      </c>
      <c r="V4897">
        <v>2</v>
      </c>
      <c r="W4897">
        <v>4042</v>
      </c>
      <c r="X4897">
        <v>1000</v>
      </c>
      <c r="Y4897" t="s">
        <v>58</v>
      </c>
    </row>
    <row r="4898" spans="1:25" hidden="1" x14ac:dyDescent="0.3">
      <c r="A4898" t="s">
        <v>34</v>
      </c>
      <c r="B4898" t="s">
        <v>62</v>
      </c>
      <c r="C4898">
        <v>2013</v>
      </c>
      <c r="D4898" t="s">
        <v>36</v>
      </c>
      <c r="E4898" t="s">
        <v>30</v>
      </c>
      <c r="F4898">
        <v>3.7</v>
      </c>
      <c r="G4898">
        <v>554</v>
      </c>
      <c r="H4898">
        <v>128</v>
      </c>
      <c r="I4898">
        <v>991</v>
      </c>
      <c r="J4898">
        <v>150</v>
      </c>
      <c r="K4898">
        <v>4.0999999999999996</v>
      </c>
      <c r="L4898" t="s">
        <v>21</v>
      </c>
      <c r="M4898" t="s">
        <v>22</v>
      </c>
      <c r="N4898" t="s">
        <v>41</v>
      </c>
      <c r="O4898">
        <v>12.1</v>
      </c>
      <c r="P4898">
        <v>403</v>
      </c>
      <c r="Q4898">
        <v>261427</v>
      </c>
      <c r="R4898">
        <v>87556</v>
      </c>
      <c r="S4898" t="s">
        <v>24</v>
      </c>
      <c r="T4898">
        <v>4</v>
      </c>
      <c r="U4898">
        <v>3</v>
      </c>
      <c r="V4898">
        <v>3</v>
      </c>
      <c r="W4898">
        <v>4139</v>
      </c>
      <c r="X4898">
        <v>1000</v>
      </c>
      <c r="Y4898" t="s">
        <v>58</v>
      </c>
    </row>
    <row r="4899" spans="1:25" hidden="1" x14ac:dyDescent="0.3">
      <c r="A4899" t="s">
        <v>43</v>
      </c>
      <c r="B4899" t="s">
        <v>28</v>
      </c>
      <c r="C4899">
        <v>1992</v>
      </c>
      <c r="D4899" t="s">
        <v>36</v>
      </c>
      <c r="E4899" t="s">
        <v>30</v>
      </c>
      <c r="F4899">
        <v>6.1</v>
      </c>
      <c r="G4899">
        <v>1159</v>
      </c>
      <c r="H4899">
        <v>147</v>
      </c>
      <c r="I4899">
        <v>1566</v>
      </c>
      <c r="J4899">
        <v>213</v>
      </c>
      <c r="K4899">
        <v>3.9</v>
      </c>
      <c r="L4899" t="s">
        <v>40</v>
      </c>
      <c r="M4899" t="s">
        <v>42</v>
      </c>
      <c r="N4899" t="s">
        <v>50</v>
      </c>
      <c r="O4899">
        <v>11.6</v>
      </c>
      <c r="P4899">
        <v>319</v>
      </c>
      <c r="Q4899">
        <v>283347</v>
      </c>
      <c r="R4899">
        <v>12117</v>
      </c>
      <c r="S4899" t="s">
        <v>25</v>
      </c>
      <c r="T4899">
        <v>1</v>
      </c>
      <c r="U4899">
        <v>1</v>
      </c>
      <c r="V4899">
        <v>2</v>
      </c>
      <c r="W4899">
        <v>12219</v>
      </c>
      <c r="X4899">
        <v>5000</v>
      </c>
      <c r="Y4899" t="s">
        <v>53</v>
      </c>
    </row>
    <row r="4900" spans="1:25" hidden="1" x14ac:dyDescent="0.3">
      <c r="A4900" t="s">
        <v>60</v>
      </c>
      <c r="B4900" t="s">
        <v>48</v>
      </c>
      <c r="C4900">
        <v>2010</v>
      </c>
      <c r="D4900" t="s">
        <v>19</v>
      </c>
      <c r="E4900" t="s">
        <v>20</v>
      </c>
      <c r="F4900">
        <v>7.8</v>
      </c>
      <c r="G4900">
        <v>570</v>
      </c>
      <c r="H4900">
        <v>942</v>
      </c>
      <c r="I4900">
        <v>1075</v>
      </c>
      <c r="J4900">
        <v>358</v>
      </c>
      <c r="K4900">
        <v>5.2</v>
      </c>
      <c r="L4900" t="s">
        <v>40</v>
      </c>
      <c r="M4900" t="s">
        <v>42</v>
      </c>
      <c r="N4900" t="s">
        <v>32</v>
      </c>
      <c r="O4900">
        <v>7.8</v>
      </c>
      <c r="P4900">
        <v>289</v>
      </c>
      <c r="Q4900">
        <v>127091</v>
      </c>
      <c r="R4900">
        <v>141932</v>
      </c>
      <c r="S4900" t="s">
        <v>24</v>
      </c>
      <c r="T4900">
        <v>2</v>
      </c>
      <c r="U4900">
        <v>1</v>
      </c>
      <c r="V4900">
        <v>1</v>
      </c>
      <c r="W4900">
        <v>2856</v>
      </c>
      <c r="X4900">
        <v>1000</v>
      </c>
    </row>
    <row r="4901" spans="1:25" hidden="1" x14ac:dyDescent="0.3">
      <c r="A4901" t="s">
        <v>38</v>
      </c>
      <c r="B4901" t="s">
        <v>28</v>
      </c>
      <c r="C4901">
        <v>2012</v>
      </c>
      <c r="D4901" t="s">
        <v>29</v>
      </c>
      <c r="E4901" t="s">
        <v>20</v>
      </c>
      <c r="F4901">
        <v>2.1</v>
      </c>
      <c r="G4901">
        <v>485</v>
      </c>
      <c r="H4901">
        <v>805</v>
      </c>
      <c r="I4901">
        <v>2033</v>
      </c>
      <c r="J4901">
        <v>150</v>
      </c>
      <c r="K4901">
        <v>7</v>
      </c>
      <c r="L4901" t="s">
        <v>21</v>
      </c>
      <c r="M4901" t="s">
        <v>42</v>
      </c>
      <c r="N4901" t="s">
        <v>50</v>
      </c>
      <c r="O4901">
        <v>8.3000000000000007</v>
      </c>
      <c r="P4901">
        <v>383</v>
      </c>
      <c r="Q4901">
        <v>100854</v>
      </c>
      <c r="R4901">
        <v>125756</v>
      </c>
      <c r="S4901" t="s">
        <v>33</v>
      </c>
      <c r="T4901">
        <v>2</v>
      </c>
      <c r="U4901">
        <v>2</v>
      </c>
      <c r="V4901">
        <v>1</v>
      </c>
      <c r="W4901">
        <v>6046</v>
      </c>
      <c r="X4901">
        <v>20000</v>
      </c>
    </row>
    <row r="4902" spans="1:25" hidden="1" x14ac:dyDescent="0.3">
      <c r="A4902" t="s">
        <v>43</v>
      </c>
      <c r="B4902" t="s">
        <v>51</v>
      </c>
      <c r="C4902">
        <v>2018</v>
      </c>
      <c r="D4902" t="s">
        <v>36</v>
      </c>
      <c r="E4902" t="s">
        <v>30</v>
      </c>
      <c r="F4902">
        <v>3.3</v>
      </c>
      <c r="G4902">
        <v>1048</v>
      </c>
      <c r="H4902">
        <v>1607</v>
      </c>
      <c r="I4902">
        <v>1634</v>
      </c>
      <c r="J4902">
        <v>250</v>
      </c>
      <c r="K4902">
        <v>6.5</v>
      </c>
      <c r="L4902" t="s">
        <v>21</v>
      </c>
      <c r="M4902" t="s">
        <v>42</v>
      </c>
      <c r="N4902" t="s">
        <v>50</v>
      </c>
      <c r="O4902">
        <v>7.4</v>
      </c>
      <c r="P4902">
        <v>213</v>
      </c>
      <c r="Q4902">
        <v>124531</v>
      </c>
      <c r="R4902">
        <v>239872</v>
      </c>
      <c r="S4902" t="s">
        <v>24</v>
      </c>
      <c r="T4902">
        <v>3</v>
      </c>
      <c r="U4902">
        <v>1</v>
      </c>
      <c r="V4902">
        <v>2</v>
      </c>
      <c r="W4902">
        <v>3397</v>
      </c>
      <c r="X4902">
        <v>100000</v>
      </c>
    </row>
    <row r="4903" spans="1:25" hidden="1" x14ac:dyDescent="0.3">
      <c r="A4903" t="s">
        <v>27</v>
      </c>
      <c r="B4903" t="s">
        <v>39</v>
      </c>
      <c r="C4903">
        <v>2007</v>
      </c>
      <c r="D4903" t="s">
        <v>29</v>
      </c>
      <c r="E4903" t="s">
        <v>30</v>
      </c>
      <c r="F4903">
        <v>2.9</v>
      </c>
      <c r="G4903">
        <v>894</v>
      </c>
      <c r="H4903">
        <v>630</v>
      </c>
      <c r="I4903">
        <v>1078</v>
      </c>
      <c r="J4903">
        <v>338</v>
      </c>
      <c r="K4903">
        <v>6.4</v>
      </c>
      <c r="L4903" t="s">
        <v>40</v>
      </c>
      <c r="M4903" t="s">
        <v>42</v>
      </c>
      <c r="N4903" t="s">
        <v>32</v>
      </c>
      <c r="O4903">
        <v>14.8</v>
      </c>
      <c r="P4903">
        <v>119</v>
      </c>
      <c r="Q4903">
        <v>348493</v>
      </c>
      <c r="R4903">
        <v>26687</v>
      </c>
      <c r="S4903" t="s">
        <v>33</v>
      </c>
      <c r="T4903">
        <v>4</v>
      </c>
      <c r="U4903">
        <v>3</v>
      </c>
      <c r="V4903">
        <v>3</v>
      </c>
      <c r="W4903">
        <v>13911</v>
      </c>
      <c r="X4903">
        <v>50</v>
      </c>
    </row>
    <row r="4904" spans="1:25" hidden="1" x14ac:dyDescent="0.3">
      <c r="A4904" t="s">
        <v>54</v>
      </c>
      <c r="B4904" t="s">
        <v>63</v>
      </c>
      <c r="C4904">
        <v>2004</v>
      </c>
      <c r="D4904" t="s">
        <v>36</v>
      </c>
      <c r="E4904" t="s">
        <v>30</v>
      </c>
      <c r="F4904">
        <v>7.2</v>
      </c>
      <c r="G4904">
        <v>683</v>
      </c>
      <c r="H4904">
        <v>621</v>
      </c>
      <c r="I4904">
        <v>1637</v>
      </c>
      <c r="J4904">
        <v>356</v>
      </c>
      <c r="K4904">
        <v>5.2</v>
      </c>
      <c r="L4904" t="s">
        <v>21</v>
      </c>
      <c r="M4904" t="s">
        <v>37</v>
      </c>
      <c r="N4904" t="s">
        <v>23</v>
      </c>
      <c r="O4904">
        <v>11.3</v>
      </c>
      <c r="P4904">
        <v>187</v>
      </c>
      <c r="Q4904">
        <v>410998</v>
      </c>
      <c r="R4904">
        <v>82650</v>
      </c>
      <c r="S4904" t="s">
        <v>25</v>
      </c>
      <c r="T4904">
        <v>1</v>
      </c>
      <c r="U4904">
        <v>4</v>
      </c>
      <c r="V4904">
        <v>1</v>
      </c>
      <c r="W4904">
        <v>4454</v>
      </c>
      <c r="X4904">
        <v>20000</v>
      </c>
      <c r="Y4904" t="s">
        <v>59</v>
      </c>
    </row>
    <row r="4905" spans="1:25" hidden="1" x14ac:dyDescent="0.3">
      <c r="A4905" t="s">
        <v>34</v>
      </c>
      <c r="B4905" t="s">
        <v>47</v>
      </c>
      <c r="C4905">
        <v>2011</v>
      </c>
      <c r="D4905" t="s">
        <v>29</v>
      </c>
      <c r="E4905" t="s">
        <v>30</v>
      </c>
      <c r="F4905">
        <v>2.7</v>
      </c>
      <c r="G4905">
        <v>397</v>
      </c>
      <c r="H4905">
        <v>701</v>
      </c>
      <c r="I4905">
        <v>1352</v>
      </c>
      <c r="J4905">
        <v>396</v>
      </c>
      <c r="K4905">
        <v>3.4</v>
      </c>
      <c r="L4905" t="s">
        <v>31</v>
      </c>
      <c r="M4905" t="s">
        <v>22</v>
      </c>
      <c r="N4905" t="s">
        <v>23</v>
      </c>
      <c r="O4905">
        <v>14.7</v>
      </c>
      <c r="P4905">
        <v>0</v>
      </c>
      <c r="Q4905">
        <v>360355</v>
      </c>
      <c r="R4905">
        <v>95528</v>
      </c>
      <c r="S4905" t="s">
        <v>24</v>
      </c>
      <c r="T4905">
        <v>4</v>
      </c>
      <c r="U4905">
        <v>1</v>
      </c>
      <c r="V4905">
        <v>1</v>
      </c>
      <c r="W4905">
        <v>1264</v>
      </c>
      <c r="X4905">
        <v>1000</v>
      </c>
    </row>
    <row r="4906" spans="1:25" hidden="1" x14ac:dyDescent="0.3">
      <c r="A4906" t="s">
        <v>45</v>
      </c>
      <c r="B4906" t="s">
        <v>44</v>
      </c>
      <c r="C4906">
        <v>1988</v>
      </c>
      <c r="D4906" t="s">
        <v>36</v>
      </c>
      <c r="E4906" t="s">
        <v>30</v>
      </c>
      <c r="F4906">
        <v>3.6</v>
      </c>
      <c r="G4906">
        <v>1121</v>
      </c>
      <c r="H4906">
        <v>897</v>
      </c>
      <c r="I4906">
        <v>1998</v>
      </c>
      <c r="J4906">
        <v>150</v>
      </c>
      <c r="K4906">
        <v>3.9</v>
      </c>
      <c r="L4906" t="s">
        <v>21</v>
      </c>
      <c r="M4906" t="s">
        <v>22</v>
      </c>
      <c r="N4906" t="s">
        <v>32</v>
      </c>
      <c r="O4906">
        <v>7.7</v>
      </c>
      <c r="P4906">
        <v>396</v>
      </c>
      <c r="Q4906">
        <v>313437</v>
      </c>
      <c r="R4906">
        <v>101117</v>
      </c>
      <c r="S4906" t="s">
        <v>25</v>
      </c>
      <c r="T4906">
        <v>4</v>
      </c>
      <c r="U4906">
        <v>1</v>
      </c>
      <c r="V4906">
        <v>1</v>
      </c>
      <c r="W4906">
        <v>586</v>
      </c>
      <c r="X4906">
        <v>5000</v>
      </c>
    </row>
    <row r="4907" spans="1:25" hidden="1" x14ac:dyDescent="0.3">
      <c r="A4907" t="s">
        <v>43</v>
      </c>
      <c r="B4907" t="s">
        <v>28</v>
      </c>
      <c r="C4907">
        <v>2007</v>
      </c>
      <c r="D4907" t="s">
        <v>29</v>
      </c>
      <c r="E4907" t="s">
        <v>30</v>
      </c>
      <c r="F4907">
        <v>5.0999999999999996</v>
      </c>
      <c r="G4907">
        <v>1370</v>
      </c>
      <c r="H4907">
        <v>780</v>
      </c>
      <c r="I4907">
        <v>1482</v>
      </c>
      <c r="J4907">
        <v>358</v>
      </c>
      <c r="K4907">
        <v>3.3</v>
      </c>
      <c r="L4907" t="s">
        <v>21</v>
      </c>
      <c r="M4907" t="s">
        <v>42</v>
      </c>
      <c r="N4907" t="s">
        <v>23</v>
      </c>
      <c r="O4907">
        <v>11.2</v>
      </c>
      <c r="P4907">
        <v>361</v>
      </c>
      <c r="Q4907">
        <v>472990</v>
      </c>
      <c r="R4907">
        <v>37960</v>
      </c>
      <c r="S4907" t="s">
        <v>25</v>
      </c>
      <c r="T4907">
        <v>3</v>
      </c>
      <c r="U4907">
        <v>1</v>
      </c>
      <c r="V4907">
        <v>2</v>
      </c>
      <c r="W4907">
        <v>3849</v>
      </c>
      <c r="X4907">
        <v>20000</v>
      </c>
    </row>
    <row r="4908" spans="1:25" hidden="1" x14ac:dyDescent="0.3">
      <c r="A4908" t="s">
        <v>57</v>
      </c>
      <c r="B4908" t="s">
        <v>18</v>
      </c>
      <c r="C4908">
        <v>2010</v>
      </c>
      <c r="D4908" t="s">
        <v>19</v>
      </c>
      <c r="E4908" t="s">
        <v>20</v>
      </c>
      <c r="F4908">
        <v>5.6</v>
      </c>
      <c r="G4908">
        <v>193</v>
      </c>
      <c r="H4908">
        <v>1361</v>
      </c>
      <c r="I4908">
        <v>1391</v>
      </c>
      <c r="J4908">
        <v>323</v>
      </c>
      <c r="K4908">
        <v>2.7</v>
      </c>
      <c r="L4908" t="s">
        <v>31</v>
      </c>
      <c r="M4908" t="s">
        <v>42</v>
      </c>
      <c r="N4908" t="s">
        <v>41</v>
      </c>
      <c r="O4908">
        <v>12.6</v>
      </c>
      <c r="P4908">
        <v>0</v>
      </c>
      <c r="Q4908">
        <v>477353</v>
      </c>
      <c r="R4908">
        <v>17347</v>
      </c>
      <c r="S4908" t="s">
        <v>24</v>
      </c>
      <c r="T4908">
        <v>3</v>
      </c>
      <c r="U4908">
        <v>4</v>
      </c>
      <c r="V4908">
        <v>1</v>
      </c>
      <c r="W4908">
        <v>2645</v>
      </c>
      <c r="X4908">
        <v>100000</v>
      </c>
      <c r="Y4908" t="s">
        <v>52</v>
      </c>
    </row>
    <row r="4909" spans="1:25" hidden="1" x14ac:dyDescent="0.3">
      <c r="A4909" t="s">
        <v>27</v>
      </c>
      <c r="B4909" t="s">
        <v>48</v>
      </c>
      <c r="C4909">
        <v>1996</v>
      </c>
      <c r="D4909" t="s">
        <v>36</v>
      </c>
      <c r="E4909" t="s">
        <v>30</v>
      </c>
      <c r="F4909">
        <v>6.8</v>
      </c>
      <c r="G4909">
        <v>571</v>
      </c>
      <c r="H4909">
        <v>1572</v>
      </c>
      <c r="I4909">
        <v>1856</v>
      </c>
      <c r="J4909">
        <v>258</v>
      </c>
      <c r="K4909">
        <v>4.2</v>
      </c>
      <c r="L4909" t="s">
        <v>21</v>
      </c>
      <c r="M4909" t="s">
        <v>37</v>
      </c>
      <c r="N4909" t="s">
        <v>50</v>
      </c>
      <c r="O4909">
        <v>5.9</v>
      </c>
      <c r="P4909">
        <v>153</v>
      </c>
      <c r="Q4909">
        <v>144839</v>
      </c>
      <c r="R4909">
        <v>123572</v>
      </c>
      <c r="S4909" t="s">
        <v>24</v>
      </c>
      <c r="T4909">
        <v>1</v>
      </c>
      <c r="U4909">
        <v>3</v>
      </c>
      <c r="V4909">
        <v>1</v>
      </c>
      <c r="W4909">
        <v>3542</v>
      </c>
      <c r="X4909">
        <v>100000</v>
      </c>
    </row>
    <row r="4910" spans="1:25" hidden="1" x14ac:dyDescent="0.3">
      <c r="A4910" t="s">
        <v>27</v>
      </c>
      <c r="B4910" t="s">
        <v>28</v>
      </c>
      <c r="C4910">
        <v>2002</v>
      </c>
      <c r="D4910" t="s">
        <v>36</v>
      </c>
      <c r="E4910" t="s">
        <v>30</v>
      </c>
      <c r="F4910">
        <v>4.2</v>
      </c>
      <c r="G4910">
        <v>670</v>
      </c>
      <c r="H4910">
        <v>122</v>
      </c>
      <c r="I4910">
        <v>1002</v>
      </c>
      <c r="J4910">
        <v>209</v>
      </c>
      <c r="K4910">
        <v>6.5</v>
      </c>
      <c r="L4910" t="s">
        <v>31</v>
      </c>
      <c r="M4910" t="s">
        <v>22</v>
      </c>
      <c r="N4910" t="s">
        <v>50</v>
      </c>
      <c r="O4910">
        <v>11.7</v>
      </c>
      <c r="P4910">
        <v>0</v>
      </c>
      <c r="Q4910">
        <v>194212</v>
      </c>
      <c r="R4910">
        <v>106200</v>
      </c>
      <c r="S4910" t="s">
        <v>33</v>
      </c>
      <c r="T4910">
        <v>1</v>
      </c>
      <c r="U4910">
        <v>1</v>
      </c>
      <c r="V4910">
        <v>2</v>
      </c>
      <c r="W4910">
        <v>1987</v>
      </c>
      <c r="X4910">
        <v>1000</v>
      </c>
      <c r="Y4910" t="s">
        <v>46</v>
      </c>
    </row>
    <row r="4911" spans="1:25" hidden="1" x14ac:dyDescent="0.3">
      <c r="A4911" t="s">
        <v>57</v>
      </c>
      <c r="B4911" t="s">
        <v>44</v>
      </c>
      <c r="C4911">
        <v>1992</v>
      </c>
      <c r="D4911" t="s">
        <v>19</v>
      </c>
      <c r="E4911" t="s">
        <v>30</v>
      </c>
      <c r="F4911">
        <v>5</v>
      </c>
      <c r="G4911">
        <v>1428</v>
      </c>
      <c r="H4911">
        <v>1330</v>
      </c>
      <c r="I4911">
        <v>940</v>
      </c>
      <c r="J4911">
        <v>192</v>
      </c>
      <c r="K4911">
        <v>5.7</v>
      </c>
      <c r="L4911" t="s">
        <v>31</v>
      </c>
      <c r="M4911" t="s">
        <v>37</v>
      </c>
      <c r="N4911" t="s">
        <v>23</v>
      </c>
      <c r="O4911">
        <v>6.7</v>
      </c>
      <c r="P4911">
        <v>0</v>
      </c>
      <c r="Q4911">
        <v>239999</v>
      </c>
      <c r="R4911">
        <v>51614</v>
      </c>
      <c r="S4911" t="s">
        <v>33</v>
      </c>
      <c r="T4911">
        <v>3</v>
      </c>
      <c r="U4911">
        <v>1</v>
      </c>
      <c r="V4911">
        <v>2</v>
      </c>
      <c r="W4911">
        <v>8308</v>
      </c>
      <c r="X4911">
        <v>20000</v>
      </c>
      <c r="Y4911" t="s">
        <v>52</v>
      </c>
    </row>
    <row r="4912" spans="1:25" hidden="1" x14ac:dyDescent="0.3">
      <c r="A4912" t="s">
        <v>60</v>
      </c>
      <c r="B4912" t="s">
        <v>48</v>
      </c>
      <c r="C4912">
        <v>1989</v>
      </c>
      <c r="D4912" t="s">
        <v>36</v>
      </c>
      <c r="E4912" t="s">
        <v>30</v>
      </c>
      <c r="F4912">
        <v>7.8</v>
      </c>
      <c r="G4912">
        <v>599</v>
      </c>
      <c r="H4912">
        <v>162</v>
      </c>
      <c r="I4912">
        <v>1334</v>
      </c>
      <c r="J4912">
        <v>321</v>
      </c>
      <c r="K4912">
        <v>6.9</v>
      </c>
      <c r="L4912" t="s">
        <v>40</v>
      </c>
      <c r="M4912" t="s">
        <v>37</v>
      </c>
      <c r="N4912" t="s">
        <v>23</v>
      </c>
      <c r="O4912">
        <v>8.3000000000000007</v>
      </c>
      <c r="P4912">
        <v>109</v>
      </c>
      <c r="Q4912">
        <v>65713</v>
      </c>
      <c r="R4912">
        <v>11385</v>
      </c>
      <c r="S4912" t="s">
        <v>33</v>
      </c>
      <c r="T4912">
        <v>3</v>
      </c>
      <c r="U4912">
        <v>4</v>
      </c>
      <c r="V4912">
        <v>2</v>
      </c>
      <c r="W4912">
        <v>5604</v>
      </c>
      <c r="X4912">
        <v>1000</v>
      </c>
    </row>
    <row r="4913" spans="1:25" hidden="1" x14ac:dyDescent="0.3">
      <c r="A4913" t="s">
        <v>45</v>
      </c>
      <c r="B4913" t="s">
        <v>47</v>
      </c>
      <c r="C4913">
        <v>1995</v>
      </c>
      <c r="D4913" t="s">
        <v>36</v>
      </c>
      <c r="E4913" t="s">
        <v>30</v>
      </c>
      <c r="F4913">
        <v>3.5</v>
      </c>
      <c r="G4913">
        <v>1369</v>
      </c>
      <c r="H4913">
        <v>1754</v>
      </c>
      <c r="I4913">
        <v>2257</v>
      </c>
      <c r="J4913">
        <v>187</v>
      </c>
      <c r="K4913">
        <v>3</v>
      </c>
      <c r="L4913" t="s">
        <v>40</v>
      </c>
      <c r="M4913" t="s">
        <v>22</v>
      </c>
      <c r="N4913" t="s">
        <v>23</v>
      </c>
      <c r="O4913">
        <v>12.2</v>
      </c>
      <c r="P4913">
        <v>374</v>
      </c>
      <c r="Q4913">
        <v>463832</v>
      </c>
      <c r="R4913">
        <v>3386</v>
      </c>
      <c r="S4913" t="s">
        <v>33</v>
      </c>
      <c r="T4913">
        <v>1</v>
      </c>
      <c r="U4913">
        <v>3</v>
      </c>
      <c r="V4913">
        <v>3</v>
      </c>
      <c r="W4913">
        <v>4518</v>
      </c>
      <c r="X4913">
        <v>5000</v>
      </c>
    </row>
    <row r="4914" spans="1:25" hidden="1" x14ac:dyDescent="0.3">
      <c r="A4914" t="s">
        <v>38</v>
      </c>
      <c r="B4914" t="s">
        <v>39</v>
      </c>
      <c r="C4914">
        <v>1985</v>
      </c>
      <c r="D4914" t="s">
        <v>19</v>
      </c>
      <c r="E4914" t="s">
        <v>30</v>
      </c>
      <c r="F4914">
        <v>3.2</v>
      </c>
      <c r="G4914">
        <v>1007</v>
      </c>
      <c r="H4914">
        <v>894</v>
      </c>
      <c r="I4914">
        <v>2203</v>
      </c>
      <c r="J4914">
        <v>256</v>
      </c>
      <c r="K4914">
        <v>4.5</v>
      </c>
      <c r="L4914" t="s">
        <v>21</v>
      </c>
      <c r="M4914" t="s">
        <v>37</v>
      </c>
      <c r="N4914" t="s">
        <v>32</v>
      </c>
      <c r="O4914">
        <v>9.4</v>
      </c>
      <c r="P4914">
        <v>364</v>
      </c>
      <c r="Q4914">
        <v>488286</v>
      </c>
      <c r="R4914">
        <v>203487</v>
      </c>
      <c r="S4914" t="s">
        <v>24</v>
      </c>
      <c r="T4914">
        <v>2</v>
      </c>
      <c r="U4914">
        <v>3</v>
      </c>
      <c r="V4914">
        <v>3</v>
      </c>
      <c r="W4914">
        <v>12332</v>
      </c>
      <c r="X4914">
        <v>100000</v>
      </c>
    </row>
    <row r="4915" spans="1:25" hidden="1" x14ac:dyDescent="0.3">
      <c r="A4915" t="s">
        <v>54</v>
      </c>
      <c r="B4915" t="s">
        <v>18</v>
      </c>
      <c r="C4915">
        <v>1990</v>
      </c>
      <c r="D4915" t="s">
        <v>19</v>
      </c>
      <c r="E4915" t="s">
        <v>30</v>
      </c>
      <c r="F4915">
        <v>6.1</v>
      </c>
      <c r="G4915">
        <v>1347</v>
      </c>
      <c r="H4915">
        <v>1554</v>
      </c>
      <c r="I4915">
        <v>2465</v>
      </c>
      <c r="J4915">
        <v>151</v>
      </c>
      <c r="K4915">
        <v>6</v>
      </c>
      <c r="L4915" t="s">
        <v>40</v>
      </c>
      <c r="M4915" t="s">
        <v>37</v>
      </c>
      <c r="N4915" t="s">
        <v>41</v>
      </c>
      <c r="O4915">
        <v>14.2</v>
      </c>
      <c r="P4915">
        <v>234</v>
      </c>
      <c r="Q4915">
        <v>158328</v>
      </c>
      <c r="R4915">
        <v>133569</v>
      </c>
      <c r="S4915" t="s">
        <v>33</v>
      </c>
      <c r="T4915">
        <v>2</v>
      </c>
      <c r="U4915">
        <v>4</v>
      </c>
      <c r="V4915">
        <v>2</v>
      </c>
      <c r="W4915">
        <v>5661</v>
      </c>
      <c r="X4915">
        <v>200</v>
      </c>
      <c r="Y4915" t="s">
        <v>59</v>
      </c>
    </row>
    <row r="4916" spans="1:25" hidden="1" x14ac:dyDescent="0.3">
      <c r="A4916" t="s">
        <v>34</v>
      </c>
      <c r="B4916" t="s">
        <v>28</v>
      </c>
      <c r="C4916">
        <v>1982</v>
      </c>
      <c r="D4916" t="s">
        <v>29</v>
      </c>
      <c r="E4916" t="s">
        <v>49</v>
      </c>
      <c r="F4916">
        <v>6.5</v>
      </c>
      <c r="G4916">
        <v>841</v>
      </c>
      <c r="H4916">
        <v>1333</v>
      </c>
      <c r="I4916">
        <v>2429</v>
      </c>
      <c r="J4916">
        <v>231</v>
      </c>
      <c r="K4916">
        <v>4.3</v>
      </c>
      <c r="L4916" t="s">
        <v>21</v>
      </c>
      <c r="M4916" t="s">
        <v>22</v>
      </c>
      <c r="N4916" t="s">
        <v>41</v>
      </c>
      <c r="O4916">
        <v>7.4</v>
      </c>
      <c r="P4916">
        <v>160</v>
      </c>
      <c r="Q4916">
        <v>157982</v>
      </c>
      <c r="R4916">
        <v>209647</v>
      </c>
      <c r="S4916" t="s">
        <v>25</v>
      </c>
      <c r="T4916">
        <v>4</v>
      </c>
      <c r="U4916">
        <v>4</v>
      </c>
      <c r="V4916">
        <v>3</v>
      </c>
      <c r="W4916">
        <v>8487</v>
      </c>
      <c r="X4916">
        <v>20000</v>
      </c>
    </row>
    <row r="4917" spans="1:25" hidden="1" x14ac:dyDescent="0.3">
      <c r="A4917" t="s">
        <v>54</v>
      </c>
      <c r="B4917" t="s">
        <v>35</v>
      </c>
      <c r="C4917">
        <v>2007</v>
      </c>
      <c r="D4917" t="s">
        <v>19</v>
      </c>
      <c r="E4917" t="s">
        <v>30</v>
      </c>
      <c r="F4917">
        <v>4.3</v>
      </c>
      <c r="G4917">
        <v>142</v>
      </c>
      <c r="H4917">
        <v>161</v>
      </c>
      <c r="I4917">
        <v>2166</v>
      </c>
      <c r="J4917">
        <v>289</v>
      </c>
      <c r="K4917">
        <v>3.8</v>
      </c>
      <c r="L4917" t="s">
        <v>21</v>
      </c>
      <c r="M4917" t="s">
        <v>22</v>
      </c>
      <c r="N4917" t="s">
        <v>23</v>
      </c>
      <c r="O4917">
        <v>6.5</v>
      </c>
      <c r="P4917">
        <v>113</v>
      </c>
      <c r="Q4917">
        <v>116464</v>
      </c>
      <c r="R4917">
        <v>160548</v>
      </c>
      <c r="S4917" t="s">
        <v>33</v>
      </c>
      <c r="T4917">
        <v>1</v>
      </c>
      <c r="U4917">
        <v>1</v>
      </c>
      <c r="V4917">
        <v>1</v>
      </c>
      <c r="W4917">
        <v>7122</v>
      </c>
      <c r="X4917">
        <v>5000</v>
      </c>
      <c r="Y4917" t="s">
        <v>26</v>
      </c>
    </row>
    <row r="4918" spans="1:25" hidden="1" x14ac:dyDescent="0.3">
      <c r="A4918" t="s">
        <v>45</v>
      </c>
      <c r="B4918" t="s">
        <v>63</v>
      </c>
      <c r="C4918">
        <v>2020</v>
      </c>
      <c r="D4918" t="s">
        <v>19</v>
      </c>
      <c r="E4918" t="s">
        <v>30</v>
      </c>
      <c r="F4918">
        <v>3</v>
      </c>
      <c r="G4918">
        <v>351</v>
      </c>
      <c r="H4918">
        <v>1240</v>
      </c>
      <c r="I4918">
        <v>2487</v>
      </c>
      <c r="J4918">
        <v>370</v>
      </c>
      <c r="K4918">
        <v>6.1</v>
      </c>
      <c r="L4918" t="s">
        <v>40</v>
      </c>
      <c r="M4918" t="s">
        <v>22</v>
      </c>
      <c r="N4918" t="s">
        <v>32</v>
      </c>
      <c r="O4918">
        <v>8.4</v>
      </c>
      <c r="P4918">
        <v>357</v>
      </c>
      <c r="Q4918">
        <v>203556</v>
      </c>
      <c r="R4918">
        <v>199411</v>
      </c>
      <c r="S4918" t="s">
        <v>24</v>
      </c>
      <c r="T4918">
        <v>1</v>
      </c>
      <c r="U4918">
        <v>1</v>
      </c>
      <c r="V4918">
        <v>3</v>
      </c>
      <c r="W4918">
        <v>14817</v>
      </c>
      <c r="X4918">
        <v>100000</v>
      </c>
      <c r="Y4918" t="s">
        <v>46</v>
      </c>
    </row>
    <row r="4919" spans="1:25" hidden="1" x14ac:dyDescent="0.3">
      <c r="A4919" t="s">
        <v>54</v>
      </c>
      <c r="B4919" t="s">
        <v>28</v>
      </c>
      <c r="C4919">
        <v>1994</v>
      </c>
      <c r="D4919" t="s">
        <v>36</v>
      </c>
      <c r="E4919" t="s">
        <v>20</v>
      </c>
      <c r="F4919">
        <v>6.6</v>
      </c>
      <c r="G4919">
        <v>1010</v>
      </c>
      <c r="H4919">
        <v>849</v>
      </c>
      <c r="I4919">
        <v>1845</v>
      </c>
      <c r="J4919">
        <v>300</v>
      </c>
      <c r="K4919">
        <v>4.2</v>
      </c>
      <c r="L4919" t="s">
        <v>40</v>
      </c>
      <c r="M4919" t="s">
        <v>37</v>
      </c>
      <c r="N4919" t="s">
        <v>23</v>
      </c>
      <c r="O4919">
        <v>13.5</v>
      </c>
      <c r="P4919">
        <v>400</v>
      </c>
      <c r="Q4919">
        <v>120706</v>
      </c>
      <c r="R4919">
        <v>142897</v>
      </c>
      <c r="S4919" t="s">
        <v>33</v>
      </c>
      <c r="T4919">
        <v>4</v>
      </c>
      <c r="U4919">
        <v>3</v>
      </c>
      <c r="V4919">
        <v>3</v>
      </c>
      <c r="W4919">
        <v>3043</v>
      </c>
      <c r="X4919">
        <v>1000</v>
      </c>
      <c r="Y4919" t="s">
        <v>46</v>
      </c>
    </row>
    <row r="4920" spans="1:25" hidden="1" x14ac:dyDescent="0.3">
      <c r="A4920" t="s">
        <v>57</v>
      </c>
      <c r="B4920" t="s">
        <v>28</v>
      </c>
      <c r="C4920">
        <v>1992</v>
      </c>
      <c r="D4920" t="s">
        <v>19</v>
      </c>
      <c r="E4920" t="s">
        <v>30</v>
      </c>
      <c r="F4920">
        <v>5.9</v>
      </c>
      <c r="G4920">
        <v>968</v>
      </c>
      <c r="H4920">
        <v>767</v>
      </c>
      <c r="I4920">
        <v>2492</v>
      </c>
      <c r="J4920">
        <v>260</v>
      </c>
      <c r="K4920">
        <v>6.6</v>
      </c>
      <c r="L4920" t="s">
        <v>21</v>
      </c>
      <c r="M4920" t="s">
        <v>42</v>
      </c>
      <c r="N4920" t="s">
        <v>32</v>
      </c>
      <c r="O4920">
        <v>13.5</v>
      </c>
      <c r="P4920">
        <v>375</v>
      </c>
      <c r="Q4920">
        <v>67593</v>
      </c>
      <c r="R4920">
        <v>197825</v>
      </c>
      <c r="S4920" t="s">
        <v>24</v>
      </c>
      <c r="T4920">
        <v>1</v>
      </c>
      <c r="U4920">
        <v>2</v>
      </c>
      <c r="V4920">
        <v>1</v>
      </c>
      <c r="W4920">
        <v>14605</v>
      </c>
      <c r="X4920">
        <v>5000</v>
      </c>
      <c r="Y4920" t="s">
        <v>55</v>
      </c>
    </row>
    <row r="4921" spans="1:25" hidden="1" x14ac:dyDescent="0.3">
      <c r="A4921" t="s">
        <v>27</v>
      </c>
      <c r="B4921" t="s">
        <v>44</v>
      </c>
      <c r="C4921">
        <v>2021</v>
      </c>
      <c r="D4921" t="s">
        <v>36</v>
      </c>
      <c r="E4921" t="s">
        <v>20</v>
      </c>
      <c r="F4921">
        <v>7.2</v>
      </c>
      <c r="G4921">
        <v>881</v>
      </c>
      <c r="H4921">
        <v>776</v>
      </c>
      <c r="I4921">
        <v>1601</v>
      </c>
      <c r="J4921">
        <v>158</v>
      </c>
      <c r="K4921">
        <v>3.3</v>
      </c>
      <c r="L4921" t="s">
        <v>21</v>
      </c>
      <c r="M4921" t="s">
        <v>42</v>
      </c>
      <c r="N4921" t="s">
        <v>32</v>
      </c>
      <c r="O4921">
        <v>8.6999999999999993</v>
      </c>
      <c r="P4921">
        <v>125</v>
      </c>
      <c r="Q4921">
        <v>64282</v>
      </c>
      <c r="R4921">
        <v>197133</v>
      </c>
      <c r="S4921" t="s">
        <v>33</v>
      </c>
      <c r="T4921">
        <v>2</v>
      </c>
      <c r="U4921">
        <v>2</v>
      </c>
      <c r="V4921">
        <v>2</v>
      </c>
      <c r="W4921">
        <v>4811</v>
      </c>
      <c r="X4921">
        <v>50</v>
      </c>
    </row>
    <row r="4922" spans="1:25" hidden="1" x14ac:dyDescent="0.3">
      <c r="A4922" t="s">
        <v>54</v>
      </c>
      <c r="B4922" t="s">
        <v>44</v>
      </c>
      <c r="C4922">
        <v>2024</v>
      </c>
      <c r="D4922" t="s">
        <v>19</v>
      </c>
      <c r="E4922" t="s">
        <v>30</v>
      </c>
      <c r="F4922">
        <v>7</v>
      </c>
      <c r="G4922">
        <v>399</v>
      </c>
      <c r="H4922">
        <v>1660</v>
      </c>
      <c r="I4922">
        <v>2002</v>
      </c>
      <c r="J4922">
        <v>285</v>
      </c>
      <c r="K4922">
        <v>6.5</v>
      </c>
      <c r="L4922" t="s">
        <v>21</v>
      </c>
      <c r="M4922" t="s">
        <v>42</v>
      </c>
      <c r="N4922" t="s">
        <v>50</v>
      </c>
      <c r="O4922">
        <v>13.1</v>
      </c>
      <c r="P4922">
        <v>138</v>
      </c>
      <c r="Q4922">
        <v>202883</v>
      </c>
      <c r="R4922">
        <v>7566</v>
      </c>
      <c r="S4922" t="s">
        <v>33</v>
      </c>
      <c r="T4922">
        <v>1</v>
      </c>
      <c r="U4922">
        <v>4</v>
      </c>
      <c r="V4922">
        <v>1</v>
      </c>
      <c r="W4922">
        <v>13775</v>
      </c>
      <c r="X4922">
        <v>5000</v>
      </c>
      <c r="Y4922" t="s">
        <v>46</v>
      </c>
    </row>
    <row r="4923" spans="1:25" hidden="1" x14ac:dyDescent="0.3">
      <c r="A4923" t="s">
        <v>17</v>
      </c>
      <c r="B4923" t="s">
        <v>63</v>
      </c>
      <c r="C4923">
        <v>1996</v>
      </c>
      <c r="D4923" t="s">
        <v>19</v>
      </c>
      <c r="E4923" t="s">
        <v>20</v>
      </c>
      <c r="F4923">
        <v>2.9</v>
      </c>
      <c r="G4923">
        <v>1451</v>
      </c>
      <c r="H4923">
        <v>1000</v>
      </c>
      <c r="I4923">
        <v>1336</v>
      </c>
      <c r="J4923">
        <v>327</v>
      </c>
      <c r="K4923">
        <v>3.4</v>
      </c>
      <c r="L4923" t="s">
        <v>31</v>
      </c>
      <c r="M4923" t="s">
        <v>37</v>
      </c>
      <c r="N4923" t="s">
        <v>23</v>
      </c>
      <c r="O4923">
        <v>5.8</v>
      </c>
      <c r="P4923">
        <v>0</v>
      </c>
      <c r="Q4923">
        <v>473906</v>
      </c>
      <c r="R4923">
        <v>98584</v>
      </c>
      <c r="S4923" t="s">
        <v>24</v>
      </c>
      <c r="T4923">
        <v>3</v>
      </c>
      <c r="U4923">
        <v>3</v>
      </c>
      <c r="V4923">
        <v>1</v>
      </c>
      <c r="W4923">
        <v>6578</v>
      </c>
      <c r="X4923">
        <v>20000</v>
      </c>
    </row>
    <row r="4924" spans="1:25" hidden="1" x14ac:dyDescent="0.3">
      <c r="A4924" t="s">
        <v>43</v>
      </c>
      <c r="B4924" t="s">
        <v>28</v>
      </c>
      <c r="C4924">
        <v>1986</v>
      </c>
      <c r="D4924" t="s">
        <v>29</v>
      </c>
      <c r="E4924" t="s">
        <v>20</v>
      </c>
      <c r="F4924">
        <v>6.9</v>
      </c>
      <c r="G4924">
        <v>861</v>
      </c>
      <c r="H4924">
        <v>1279</v>
      </c>
      <c r="I4924">
        <v>1607</v>
      </c>
      <c r="J4924">
        <v>229</v>
      </c>
      <c r="K4924">
        <v>3.4</v>
      </c>
      <c r="L4924" t="s">
        <v>21</v>
      </c>
      <c r="M4924" t="s">
        <v>37</v>
      </c>
      <c r="N4924" t="s">
        <v>50</v>
      </c>
      <c r="O4924">
        <v>5.0999999999999996</v>
      </c>
      <c r="P4924">
        <v>250</v>
      </c>
      <c r="Q4924">
        <v>69476</v>
      </c>
      <c r="R4924">
        <v>218569</v>
      </c>
      <c r="S4924" t="s">
        <v>24</v>
      </c>
      <c r="T4924">
        <v>1</v>
      </c>
      <c r="U4924">
        <v>2</v>
      </c>
      <c r="V4924">
        <v>1</v>
      </c>
      <c r="W4924">
        <v>9172</v>
      </c>
      <c r="X4924">
        <v>1000</v>
      </c>
    </row>
    <row r="4925" spans="1:25" hidden="1" x14ac:dyDescent="0.3">
      <c r="A4925" t="s">
        <v>45</v>
      </c>
      <c r="B4925" t="s">
        <v>62</v>
      </c>
      <c r="C4925">
        <v>2007</v>
      </c>
      <c r="D4925" t="s">
        <v>19</v>
      </c>
      <c r="E4925" t="s">
        <v>49</v>
      </c>
      <c r="F4925">
        <v>2.7</v>
      </c>
      <c r="G4925">
        <v>973</v>
      </c>
      <c r="H4925">
        <v>629</v>
      </c>
      <c r="I4925">
        <v>2384</v>
      </c>
      <c r="J4925">
        <v>211</v>
      </c>
      <c r="K4925">
        <v>4.0999999999999996</v>
      </c>
      <c r="L4925" t="s">
        <v>21</v>
      </c>
      <c r="M4925" t="s">
        <v>42</v>
      </c>
      <c r="N4925" t="s">
        <v>50</v>
      </c>
      <c r="O4925">
        <v>13.6</v>
      </c>
      <c r="P4925">
        <v>307</v>
      </c>
      <c r="Q4925">
        <v>459968</v>
      </c>
      <c r="R4925">
        <v>150875</v>
      </c>
      <c r="S4925" t="s">
        <v>33</v>
      </c>
      <c r="T4925">
        <v>1</v>
      </c>
      <c r="U4925">
        <v>2</v>
      </c>
      <c r="V4925">
        <v>2</v>
      </c>
      <c r="W4925">
        <v>7856</v>
      </c>
      <c r="X4925">
        <v>20000</v>
      </c>
      <c r="Y4925" t="s">
        <v>26</v>
      </c>
    </row>
    <row r="4926" spans="1:25" hidden="1" x14ac:dyDescent="0.3">
      <c r="A4926" t="s">
        <v>60</v>
      </c>
      <c r="B4926" t="s">
        <v>47</v>
      </c>
      <c r="C4926">
        <v>2017</v>
      </c>
      <c r="D4926" t="s">
        <v>19</v>
      </c>
      <c r="E4926" t="s">
        <v>20</v>
      </c>
      <c r="F4926">
        <v>7.1</v>
      </c>
      <c r="G4926">
        <v>745</v>
      </c>
      <c r="H4926">
        <v>1662</v>
      </c>
      <c r="I4926">
        <v>2120</v>
      </c>
      <c r="J4926">
        <v>172</v>
      </c>
      <c r="K4926">
        <v>4.5999999999999996</v>
      </c>
      <c r="L4926" t="s">
        <v>21</v>
      </c>
      <c r="M4926" t="s">
        <v>22</v>
      </c>
      <c r="N4926" t="s">
        <v>41</v>
      </c>
      <c r="O4926">
        <v>13.7</v>
      </c>
      <c r="P4926">
        <v>252</v>
      </c>
      <c r="Q4926">
        <v>275875</v>
      </c>
      <c r="R4926">
        <v>233199</v>
      </c>
      <c r="S4926" t="s">
        <v>25</v>
      </c>
      <c r="T4926">
        <v>4</v>
      </c>
      <c r="U4926">
        <v>4</v>
      </c>
      <c r="V4926">
        <v>3</v>
      </c>
      <c r="W4926">
        <v>14411</v>
      </c>
      <c r="X4926">
        <v>20000</v>
      </c>
    </row>
    <row r="4927" spans="1:25" hidden="1" x14ac:dyDescent="0.3">
      <c r="A4927" t="s">
        <v>17</v>
      </c>
      <c r="B4927" t="s">
        <v>44</v>
      </c>
      <c r="C4927">
        <v>1992</v>
      </c>
      <c r="D4927" t="s">
        <v>36</v>
      </c>
      <c r="E4927" t="s">
        <v>30</v>
      </c>
      <c r="F4927">
        <v>6.5</v>
      </c>
      <c r="G4927">
        <v>194</v>
      </c>
      <c r="H4927">
        <v>156</v>
      </c>
      <c r="I4927">
        <v>1954</v>
      </c>
      <c r="J4927">
        <v>394</v>
      </c>
      <c r="K4927">
        <v>4.0999999999999996</v>
      </c>
      <c r="L4927" t="s">
        <v>40</v>
      </c>
      <c r="M4927" t="s">
        <v>22</v>
      </c>
      <c r="N4927" t="s">
        <v>32</v>
      </c>
      <c r="O4927">
        <v>6.4</v>
      </c>
      <c r="P4927">
        <v>215</v>
      </c>
      <c r="Q4927">
        <v>23040</v>
      </c>
      <c r="R4927">
        <v>190983</v>
      </c>
      <c r="S4927" t="s">
        <v>24</v>
      </c>
      <c r="T4927">
        <v>3</v>
      </c>
      <c r="U4927">
        <v>3</v>
      </c>
      <c r="V4927">
        <v>1</v>
      </c>
      <c r="W4927">
        <v>9829</v>
      </c>
      <c r="X4927">
        <v>1000</v>
      </c>
    </row>
    <row r="4928" spans="1:25" hidden="1" x14ac:dyDescent="0.3">
      <c r="A4928" t="s">
        <v>57</v>
      </c>
      <c r="B4928" t="s">
        <v>44</v>
      </c>
      <c r="C4928">
        <v>1996</v>
      </c>
      <c r="D4928" t="s">
        <v>36</v>
      </c>
      <c r="E4928" t="s">
        <v>20</v>
      </c>
      <c r="F4928">
        <v>5.2</v>
      </c>
      <c r="G4928">
        <v>1191</v>
      </c>
      <c r="H4928">
        <v>942</v>
      </c>
      <c r="I4928">
        <v>929</v>
      </c>
      <c r="J4928">
        <v>242</v>
      </c>
      <c r="K4928">
        <v>6.3</v>
      </c>
      <c r="L4928" t="s">
        <v>40</v>
      </c>
      <c r="M4928" t="s">
        <v>37</v>
      </c>
      <c r="N4928" t="s">
        <v>32</v>
      </c>
      <c r="O4928">
        <v>8</v>
      </c>
      <c r="P4928">
        <v>300</v>
      </c>
      <c r="Q4928">
        <v>349966</v>
      </c>
      <c r="R4928">
        <v>165561</v>
      </c>
      <c r="S4928" t="s">
        <v>33</v>
      </c>
      <c r="T4928">
        <v>4</v>
      </c>
      <c r="U4928">
        <v>2</v>
      </c>
      <c r="V4928">
        <v>1</v>
      </c>
      <c r="W4928">
        <v>4529</v>
      </c>
      <c r="X4928">
        <v>20000</v>
      </c>
      <c r="Y4928" t="s">
        <v>53</v>
      </c>
    </row>
    <row r="4929" spans="1:25" hidden="1" x14ac:dyDescent="0.3">
      <c r="A4929" t="s">
        <v>56</v>
      </c>
      <c r="B4929" t="s">
        <v>62</v>
      </c>
      <c r="C4929">
        <v>1994</v>
      </c>
      <c r="D4929" t="s">
        <v>29</v>
      </c>
      <c r="E4929" t="s">
        <v>30</v>
      </c>
      <c r="F4929">
        <v>5.7</v>
      </c>
      <c r="G4929">
        <v>157</v>
      </c>
      <c r="H4929">
        <v>698</v>
      </c>
      <c r="I4929">
        <v>2036</v>
      </c>
      <c r="J4929">
        <v>208</v>
      </c>
      <c r="K4929">
        <v>6</v>
      </c>
      <c r="L4929" t="s">
        <v>31</v>
      </c>
      <c r="M4929" t="s">
        <v>42</v>
      </c>
      <c r="N4929" t="s">
        <v>32</v>
      </c>
      <c r="O4929">
        <v>13.5</v>
      </c>
      <c r="P4929">
        <v>0</v>
      </c>
      <c r="Q4929">
        <v>463426</v>
      </c>
      <c r="R4929">
        <v>170361</v>
      </c>
      <c r="S4929" t="s">
        <v>24</v>
      </c>
      <c r="T4929">
        <v>1</v>
      </c>
      <c r="U4929">
        <v>3</v>
      </c>
      <c r="V4929">
        <v>3</v>
      </c>
      <c r="W4929">
        <v>13110</v>
      </c>
      <c r="X4929">
        <v>100000</v>
      </c>
      <c r="Y4929" t="s">
        <v>46</v>
      </c>
    </row>
    <row r="4930" spans="1:25" hidden="1" x14ac:dyDescent="0.3">
      <c r="A4930" t="s">
        <v>57</v>
      </c>
      <c r="B4930" t="s">
        <v>48</v>
      </c>
      <c r="C4930">
        <v>2015</v>
      </c>
      <c r="D4930" t="s">
        <v>19</v>
      </c>
      <c r="E4930" t="s">
        <v>20</v>
      </c>
      <c r="F4930">
        <v>2.2999999999999998</v>
      </c>
      <c r="G4930">
        <v>1442</v>
      </c>
      <c r="H4930">
        <v>956</v>
      </c>
      <c r="I4930">
        <v>1885</v>
      </c>
      <c r="J4930">
        <v>159</v>
      </c>
      <c r="K4930">
        <v>3.5</v>
      </c>
      <c r="L4930" t="s">
        <v>21</v>
      </c>
      <c r="M4930" t="s">
        <v>37</v>
      </c>
      <c r="N4930" t="s">
        <v>32</v>
      </c>
      <c r="O4930">
        <v>5.8</v>
      </c>
      <c r="P4930">
        <v>380</v>
      </c>
      <c r="Q4930">
        <v>307034</v>
      </c>
      <c r="R4930">
        <v>18167</v>
      </c>
      <c r="S4930" t="s">
        <v>33</v>
      </c>
      <c r="T4930">
        <v>3</v>
      </c>
      <c r="U4930">
        <v>4</v>
      </c>
      <c r="V4930">
        <v>3</v>
      </c>
      <c r="W4930">
        <v>14768</v>
      </c>
      <c r="X4930">
        <v>1000</v>
      </c>
    </row>
    <row r="4931" spans="1:25" hidden="1" x14ac:dyDescent="0.3">
      <c r="A4931" t="s">
        <v>60</v>
      </c>
      <c r="B4931" t="s">
        <v>28</v>
      </c>
      <c r="C4931">
        <v>2007</v>
      </c>
      <c r="D4931" t="s">
        <v>36</v>
      </c>
      <c r="E4931" t="s">
        <v>30</v>
      </c>
      <c r="F4931">
        <v>1.9</v>
      </c>
      <c r="G4931">
        <v>366</v>
      </c>
      <c r="H4931">
        <v>636</v>
      </c>
      <c r="I4931">
        <v>1583</v>
      </c>
      <c r="J4931">
        <v>289</v>
      </c>
      <c r="K4931">
        <v>4.5999999999999996</v>
      </c>
      <c r="L4931" t="s">
        <v>21</v>
      </c>
      <c r="M4931" t="s">
        <v>37</v>
      </c>
      <c r="N4931" t="s">
        <v>50</v>
      </c>
      <c r="O4931">
        <v>13.6</v>
      </c>
      <c r="P4931">
        <v>273</v>
      </c>
      <c r="Q4931">
        <v>201801</v>
      </c>
      <c r="R4931">
        <v>226743</v>
      </c>
      <c r="S4931" t="s">
        <v>33</v>
      </c>
      <c r="T4931">
        <v>2</v>
      </c>
      <c r="U4931">
        <v>2</v>
      </c>
      <c r="V4931">
        <v>1</v>
      </c>
      <c r="W4931">
        <v>7538</v>
      </c>
      <c r="X4931">
        <v>200</v>
      </c>
    </row>
    <row r="4932" spans="1:25" hidden="1" x14ac:dyDescent="0.3">
      <c r="A4932" t="s">
        <v>60</v>
      </c>
      <c r="B4932" t="s">
        <v>63</v>
      </c>
      <c r="C4932">
        <v>1994</v>
      </c>
      <c r="D4932" t="s">
        <v>19</v>
      </c>
      <c r="E4932" t="s">
        <v>20</v>
      </c>
      <c r="F4932">
        <v>3.7</v>
      </c>
      <c r="G4932">
        <v>1279</v>
      </c>
      <c r="H4932">
        <v>904</v>
      </c>
      <c r="I4932">
        <v>1289</v>
      </c>
      <c r="J4932">
        <v>339</v>
      </c>
      <c r="K4932">
        <v>4.2</v>
      </c>
      <c r="L4932" t="s">
        <v>21</v>
      </c>
      <c r="M4932" t="s">
        <v>42</v>
      </c>
      <c r="N4932" t="s">
        <v>32</v>
      </c>
      <c r="O4932">
        <v>10.7</v>
      </c>
      <c r="P4932">
        <v>254</v>
      </c>
      <c r="Q4932">
        <v>446622</v>
      </c>
      <c r="R4932">
        <v>90612</v>
      </c>
      <c r="S4932" t="s">
        <v>25</v>
      </c>
      <c r="T4932">
        <v>2</v>
      </c>
      <c r="U4932">
        <v>1</v>
      </c>
      <c r="V4932">
        <v>1</v>
      </c>
      <c r="W4932">
        <v>7819</v>
      </c>
      <c r="X4932">
        <v>5000</v>
      </c>
      <c r="Y4932" t="s">
        <v>59</v>
      </c>
    </row>
    <row r="4933" spans="1:25" hidden="1" x14ac:dyDescent="0.3">
      <c r="A4933" t="s">
        <v>17</v>
      </c>
      <c r="B4933" t="s">
        <v>44</v>
      </c>
      <c r="C4933">
        <v>1990</v>
      </c>
      <c r="D4933" t="s">
        <v>29</v>
      </c>
      <c r="E4933" t="s">
        <v>20</v>
      </c>
      <c r="F4933">
        <v>6.9</v>
      </c>
      <c r="G4933">
        <v>513</v>
      </c>
      <c r="H4933">
        <v>1140</v>
      </c>
      <c r="I4933">
        <v>1175</v>
      </c>
      <c r="J4933">
        <v>274</v>
      </c>
      <c r="K4933">
        <v>2.2999999999999998</v>
      </c>
      <c r="L4933" t="s">
        <v>21</v>
      </c>
      <c r="M4933" t="s">
        <v>37</v>
      </c>
      <c r="N4933" t="s">
        <v>41</v>
      </c>
      <c r="O4933">
        <v>11.6</v>
      </c>
      <c r="P4933">
        <v>418</v>
      </c>
      <c r="Q4933">
        <v>451833</v>
      </c>
      <c r="R4933">
        <v>209805</v>
      </c>
      <c r="S4933" t="s">
        <v>25</v>
      </c>
      <c r="T4933">
        <v>1</v>
      </c>
      <c r="U4933">
        <v>1</v>
      </c>
      <c r="V4933">
        <v>1</v>
      </c>
      <c r="W4933">
        <v>1569</v>
      </c>
      <c r="X4933">
        <v>1000</v>
      </c>
    </row>
    <row r="4934" spans="1:25" hidden="1" x14ac:dyDescent="0.3">
      <c r="A4934" t="s">
        <v>43</v>
      </c>
      <c r="B4934" t="s">
        <v>63</v>
      </c>
      <c r="C4934">
        <v>2010</v>
      </c>
      <c r="D4934" t="s">
        <v>36</v>
      </c>
      <c r="E4934" t="s">
        <v>20</v>
      </c>
      <c r="F4934">
        <v>4.5999999999999996</v>
      </c>
      <c r="G4934">
        <v>455</v>
      </c>
      <c r="H4934">
        <v>998</v>
      </c>
      <c r="I4934">
        <v>2143</v>
      </c>
      <c r="J4934">
        <v>265</v>
      </c>
      <c r="K4934">
        <v>5.7</v>
      </c>
      <c r="L4934" t="s">
        <v>21</v>
      </c>
      <c r="M4934" t="s">
        <v>22</v>
      </c>
      <c r="N4934" t="s">
        <v>41</v>
      </c>
      <c r="O4934">
        <v>10.9</v>
      </c>
      <c r="P4934">
        <v>214</v>
      </c>
      <c r="Q4934">
        <v>184196</v>
      </c>
      <c r="R4934">
        <v>16467</v>
      </c>
      <c r="S4934" t="s">
        <v>24</v>
      </c>
      <c r="T4934">
        <v>2</v>
      </c>
      <c r="U4934">
        <v>3</v>
      </c>
      <c r="V4934">
        <v>3</v>
      </c>
      <c r="W4934">
        <v>9330</v>
      </c>
      <c r="X4934">
        <v>20000</v>
      </c>
    </row>
    <row r="4935" spans="1:25" hidden="1" x14ac:dyDescent="0.3">
      <c r="A4935" t="s">
        <v>45</v>
      </c>
      <c r="B4935" t="s">
        <v>63</v>
      </c>
      <c r="C4935">
        <v>1983</v>
      </c>
      <c r="D4935" t="s">
        <v>36</v>
      </c>
      <c r="E4935" t="s">
        <v>30</v>
      </c>
      <c r="F4935">
        <v>3</v>
      </c>
      <c r="G4935">
        <v>214</v>
      </c>
      <c r="H4935">
        <v>1201</v>
      </c>
      <c r="I4935">
        <v>2199</v>
      </c>
      <c r="J4935">
        <v>353</v>
      </c>
      <c r="K4935">
        <v>2.9</v>
      </c>
      <c r="L4935" t="s">
        <v>21</v>
      </c>
      <c r="M4935" t="s">
        <v>22</v>
      </c>
      <c r="N4935" t="s">
        <v>50</v>
      </c>
      <c r="O4935">
        <v>10.8</v>
      </c>
      <c r="P4935">
        <v>402</v>
      </c>
      <c r="Q4935">
        <v>289397</v>
      </c>
      <c r="R4935">
        <v>185385</v>
      </c>
      <c r="S4935" t="s">
        <v>33</v>
      </c>
      <c r="T4935">
        <v>1</v>
      </c>
      <c r="U4935">
        <v>3</v>
      </c>
      <c r="V4935">
        <v>1</v>
      </c>
      <c r="W4935">
        <v>13288</v>
      </c>
      <c r="X4935">
        <v>200</v>
      </c>
    </row>
    <row r="4936" spans="1:25" hidden="1" x14ac:dyDescent="0.3">
      <c r="A4936" t="s">
        <v>38</v>
      </c>
      <c r="B4936" t="s">
        <v>47</v>
      </c>
      <c r="C4936">
        <v>2014</v>
      </c>
      <c r="D4936" t="s">
        <v>29</v>
      </c>
      <c r="E4936" t="s">
        <v>20</v>
      </c>
      <c r="F4936">
        <v>6.9</v>
      </c>
      <c r="G4936">
        <v>878</v>
      </c>
      <c r="H4936">
        <v>1078</v>
      </c>
      <c r="I4936">
        <v>911</v>
      </c>
      <c r="J4936">
        <v>307</v>
      </c>
      <c r="K4936">
        <v>6.7</v>
      </c>
      <c r="L4936" t="s">
        <v>40</v>
      </c>
      <c r="M4936" t="s">
        <v>42</v>
      </c>
      <c r="N4936" t="s">
        <v>50</v>
      </c>
      <c r="O4936">
        <v>6.9</v>
      </c>
      <c r="P4936">
        <v>241</v>
      </c>
      <c r="Q4936">
        <v>67818</v>
      </c>
      <c r="R4936">
        <v>11532</v>
      </c>
      <c r="S4936" t="s">
        <v>33</v>
      </c>
      <c r="T4936">
        <v>4</v>
      </c>
      <c r="U4936">
        <v>2</v>
      </c>
      <c r="V4936">
        <v>2</v>
      </c>
      <c r="W4936">
        <v>13883</v>
      </c>
      <c r="X4936">
        <v>50</v>
      </c>
    </row>
    <row r="4937" spans="1:25" hidden="1" x14ac:dyDescent="0.3">
      <c r="A4937" t="s">
        <v>27</v>
      </c>
      <c r="B4937" t="s">
        <v>35</v>
      </c>
      <c r="C4937">
        <v>2013</v>
      </c>
      <c r="D4937" t="s">
        <v>19</v>
      </c>
      <c r="E4937" t="s">
        <v>30</v>
      </c>
      <c r="F4937">
        <v>3.1</v>
      </c>
      <c r="G4937">
        <v>375</v>
      </c>
      <c r="H4937">
        <v>274</v>
      </c>
      <c r="I4937">
        <v>2416</v>
      </c>
      <c r="J4937">
        <v>223</v>
      </c>
      <c r="K4937">
        <v>4</v>
      </c>
      <c r="L4937" t="s">
        <v>31</v>
      </c>
      <c r="M4937" t="s">
        <v>37</v>
      </c>
      <c r="N4937" t="s">
        <v>23</v>
      </c>
      <c r="O4937">
        <v>7.4</v>
      </c>
      <c r="P4937">
        <v>0</v>
      </c>
      <c r="Q4937">
        <v>305744</v>
      </c>
      <c r="R4937">
        <v>179730</v>
      </c>
      <c r="S4937" t="s">
        <v>33</v>
      </c>
      <c r="T4937">
        <v>1</v>
      </c>
      <c r="U4937">
        <v>3</v>
      </c>
      <c r="V4937">
        <v>3</v>
      </c>
      <c r="W4937">
        <v>14303</v>
      </c>
      <c r="X4937">
        <v>5000</v>
      </c>
      <c r="Y4937" t="s">
        <v>52</v>
      </c>
    </row>
    <row r="4938" spans="1:25" hidden="1" x14ac:dyDescent="0.3">
      <c r="A4938" t="s">
        <v>17</v>
      </c>
      <c r="B4938" t="s">
        <v>44</v>
      </c>
      <c r="C4938">
        <v>2006</v>
      </c>
      <c r="D4938" t="s">
        <v>36</v>
      </c>
      <c r="E4938" t="s">
        <v>30</v>
      </c>
      <c r="F4938">
        <v>6.8</v>
      </c>
      <c r="G4938">
        <v>517</v>
      </c>
      <c r="H4938">
        <v>232</v>
      </c>
      <c r="I4938">
        <v>948</v>
      </c>
      <c r="J4938">
        <v>355</v>
      </c>
      <c r="K4938">
        <v>5.0999999999999996</v>
      </c>
      <c r="L4938" t="s">
        <v>40</v>
      </c>
      <c r="M4938" t="s">
        <v>22</v>
      </c>
      <c r="N4938" t="s">
        <v>23</v>
      </c>
      <c r="O4938">
        <v>10.8</v>
      </c>
      <c r="P4938">
        <v>115</v>
      </c>
      <c r="Q4938">
        <v>321529</v>
      </c>
      <c r="R4938">
        <v>8225</v>
      </c>
      <c r="S4938" t="s">
        <v>33</v>
      </c>
      <c r="T4938">
        <v>3</v>
      </c>
      <c r="U4938">
        <v>2</v>
      </c>
      <c r="V4938">
        <v>2</v>
      </c>
      <c r="W4938">
        <v>1409</v>
      </c>
      <c r="X4938">
        <v>20000</v>
      </c>
      <c r="Y4938" t="s">
        <v>58</v>
      </c>
    </row>
    <row r="4939" spans="1:25" hidden="1" x14ac:dyDescent="0.3">
      <c r="A4939" t="s">
        <v>60</v>
      </c>
      <c r="B4939" t="s">
        <v>18</v>
      </c>
      <c r="C4939">
        <v>1989</v>
      </c>
      <c r="D4939" t="s">
        <v>36</v>
      </c>
      <c r="E4939" t="s">
        <v>20</v>
      </c>
      <c r="F4939">
        <v>4.5</v>
      </c>
      <c r="G4939">
        <v>1058</v>
      </c>
      <c r="H4939">
        <v>1603</v>
      </c>
      <c r="I4939">
        <v>909</v>
      </c>
      <c r="J4939">
        <v>345</v>
      </c>
      <c r="K4939">
        <v>6.1</v>
      </c>
      <c r="L4939" t="s">
        <v>40</v>
      </c>
      <c r="M4939" t="s">
        <v>42</v>
      </c>
      <c r="N4939" t="s">
        <v>32</v>
      </c>
      <c r="O4939">
        <v>9</v>
      </c>
      <c r="P4939">
        <v>247</v>
      </c>
      <c r="Q4939">
        <v>216904</v>
      </c>
      <c r="R4939">
        <v>175972</v>
      </c>
      <c r="S4939" t="s">
        <v>33</v>
      </c>
      <c r="T4939">
        <v>3</v>
      </c>
      <c r="U4939">
        <v>3</v>
      </c>
      <c r="V4939">
        <v>3</v>
      </c>
      <c r="W4939">
        <v>14709</v>
      </c>
      <c r="X4939">
        <v>20000</v>
      </c>
    </row>
    <row r="4940" spans="1:25" hidden="1" x14ac:dyDescent="0.3">
      <c r="A4940" t="s">
        <v>56</v>
      </c>
      <c r="B4940" t="s">
        <v>48</v>
      </c>
      <c r="C4940">
        <v>2009</v>
      </c>
      <c r="D4940" t="s">
        <v>29</v>
      </c>
      <c r="E4940" t="s">
        <v>20</v>
      </c>
      <c r="F4940">
        <v>4.5999999999999996</v>
      </c>
      <c r="G4940">
        <v>395</v>
      </c>
      <c r="H4940">
        <v>1747</v>
      </c>
      <c r="I4940">
        <v>1160</v>
      </c>
      <c r="J4940">
        <v>324</v>
      </c>
      <c r="K4940">
        <v>2.9</v>
      </c>
      <c r="L4940" t="s">
        <v>40</v>
      </c>
      <c r="M4940" t="s">
        <v>42</v>
      </c>
      <c r="N4940" t="s">
        <v>50</v>
      </c>
      <c r="O4940">
        <v>10.4</v>
      </c>
      <c r="P4940">
        <v>361</v>
      </c>
      <c r="Q4940">
        <v>150765</v>
      </c>
      <c r="R4940">
        <v>238765</v>
      </c>
      <c r="S4940" t="s">
        <v>25</v>
      </c>
      <c r="T4940">
        <v>1</v>
      </c>
      <c r="U4940">
        <v>3</v>
      </c>
      <c r="V4940">
        <v>1</v>
      </c>
      <c r="W4940">
        <v>14322</v>
      </c>
      <c r="X4940">
        <v>20000</v>
      </c>
      <c r="Y4940" t="s">
        <v>46</v>
      </c>
    </row>
    <row r="4941" spans="1:25" hidden="1" x14ac:dyDescent="0.3">
      <c r="A4941" t="s">
        <v>34</v>
      </c>
      <c r="B4941" t="s">
        <v>63</v>
      </c>
      <c r="C4941">
        <v>2024</v>
      </c>
      <c r="D4941" t="s">
        <v>29</v>
      </c>
      <c r="E4941" t="s">
        <v>20</v>
      </c>
      <c r="F4941">
        <v>3.3</v>
      </c>
      <c r="G4941">
        <v>890</v>
      </c>
      <c r="H4941">
        <v>955</v>
      </c>
      <c r="I4941">
        <v>1219</v>
      </c>
      <c r="J4941">
        <v>361</v>
      </c>
      <c r="K4941">
        <v>4.7</v>
      </c>
      <c r="L4941" t="s">
        <v>31</v>
      </c>
      <c r="M4941" t="s">
        <v>42</v>
      </c>
      <c r="N4941" t="s">
        <v>50</v>
      </c>
      <c r="O4941">
        <v>7.5</v>
      </c>
      <c r="P4941">
        <v>0</v>
      </c>
      <c r="Q4941">
        <v>338568</v>
      </c>
      <c r="R4941">
        <v>200407</v>
      </c>
      <c r="S4941" t="s">
        <v>33</v>
      </c>
      <c r="T4941">
        <v>2</v>
      </c>
      <c r="U4941">
        <v>4</v>
      </c>
      <c r="V4941">
        <v>3</v>
      </c>
      <c r="W4941">
        <v>14969</v>
      </c>
      <c r="X4941">
        <v>5000</v>
      </c>
    </row>
    <row r="4942" spans="1:25" hidden="1" x14ac:dyDescent="0.3">
      <c r="A4942" t="s">
        <v>60</v>
      </c>
      <c r="B4942" t="s">
        <v>44</v>
      </c>
      <c r="C4942">
        <v>1999</v>
      </c>
      <c r="D4942" t="s">
        <v>29</v>
      </c>
      <c r="E4942" t="s">
        <v>20</v>
      </c>
      <c r="F4942">
        <v>7.4</v>
      </c>
      <c r="G4942">
        <v>933</v>
      </c>
      <c r="H4942">
        <v>720</v>
      </c>
      <c r="I4942">
        <v>1085</v>
      </c>
      <c r="J4942">
        <v>190</v>
      </c>
      <c r="K4942">
        <v>3.2</v>
      </c>
      <c r="L4942" t="s">
        <v>21</v>
      </c>
      <c r="M4942" t="s">
        <v>37</v>
      </c>
      <c r="N4942" t="s">
        <v>41</v>
      </c>
      <c r="O4942">
        <v>9.6</v>
      </c>
      <c r="P4942">
        <v>359</v>
      </c>
      <c r="Q4942">
        <v>305232</v>
      </c>
      <c r="R4942">
        <v>19828</v>
      </c>
      <c r="S4942" t="s">
        <v>24</v>
      </c>
      <c r="T4942">
        <v>4</v>
      </c>
      <c r="U4942">
        <v>3</v>
      </c>
      <c r="V4942">
        <v>3</v>
      </c>
      <c r="W4942">
        <v>12351</v>
      </c>
      <c r="X4942">
        <v>20000</v>
      </c>
      <c r="Y4942" t="s">
        <v>55</v>
      </c>
    </row>
    <row r="4943" spans="1:25" hidden="1" x14ac:dyDescent="0.3">
      <c r="A4943" t="s">
        <v>43</v>
      </c>
      <c r="B4943" t="s">
        <v>48</v>
      </c>
      <c r="C4943">
        <v>2008</v>
      </c>
      <c r="D4943" t="s">
        <v>19</v>
      </c>
      <c r="E4943" t="s">
        <v>30</v>
      </c>
      <c r="F4943">
        <v>2.2000000000000002</v>
      </c>
      <c r="G4943">
        <v>1358</v>
      </c>
      <c r="H4943">
        <v>561</v>
      </c>
      <c r="I4943">
        <v>1128</v>
      </c>
      <c r="J4943">
        <v>252</v>
      </c>
      <c r="K4943">
        <v>4.5</v>
      </c>
      <c r="L4943" t="s">
        <v>31</v>
      </c>
      <c r="M4943" t="s">
        <v>42</v>
      </c>
      <c r="N4943" t="s">
        <v>41</v>
      </c>
      <c r="O4943">
        <v>6.4</v>
      </c>
      <c r="P4943">
        <v>0</v>
      </c>
      <c r="Q4943">
        <v>131686</v>
      </c>
      <c r="R4943">
        <v>105270</v>
      </c>
      <c r="S4943" t="s">
        <v>24</v>
      </c>
      <c r="T4943">
        <v>1</v>
      </c>
      <c r="U4943">
        <v>1</v>
      </c>
      <c r="V4943">
        <v>1</v>
      </c>
      <c r="W4943">
        <v>14896</v>
      </c>
      <c r="X4943">
        <v>5000</v>
      </c>
    </row>
    <row r="4944" spans="1:25" hidden="1" x14ac:dyDescent="0.3">
      <c r="A4944" t="s">
        <v>43</v>
      </c>
      <c r="B4944" t="s">
        <v>18</v>
      </c>
      <c r="C4944">
        <v>2008</v>
      </c>
      <c r="D4944" t="s">
        <v>19</v>
      </c>
      <c r="E4944" t="s">
        <v>20</v>
      </c>
      <c r="F4944">
        <v>2.5</v>
      </c>
      <c r="G4944">
        <v>357</v>
      </c>
      <c r="H4944">
        <v>347</v>
      </c>
      <c r="I4944">
        <v>1569</v>
      </c>
      <c r="J4944">
        <v>156</v>
      </c>
      <c r="K4944">
        <v>4.9000000000000004</v>
      </c>
      <c r="L4944" t="s">
        <v>40</v>
      </c>
      <c r="M4944" t="s">
        <v>37</v>
      </c>
      <c r="N4944" t="s">
        <v>41</v>
      </c>
      <c r="O4944">
        <v>5.4</v>
      </c>
      <c r="P4944">
        <v>107</v>
      </c>
      <c r="Q4944">
        <v>307183</v>
      </c>
      <c r="R4944">
        <v>53204</v>
      </c>
      <c r="S4944" t="s">
        <v>25</v>
      </c>
      <c r="T4944">
        <v>2</v>
      </c>
      <c r="U4944">
        <v>1</v>
      </c>
      <c r="V4944">
        <v>3</v>
      </c>
      <c r="W4944">
        <v>2199</v>
      </c>
      <c r="X4944">
        <v>20000</v>
      </c>
    </row>
    <row r="4945" spans="1:25" hidden="1" x14ac:dyDescent="0.3">
      <c r="A4945" t="s">
        <v>60</v>
      </c>
      <c r="B4945" t="s">
        <v>44</v>
      </c>
      <c r="C4945">
        <v>2002</v>
      </c>
      <c r="D4945" t="s">
        <v>19</v>
      </c>
      <c r="E4945" t="s">
        <v>30</v>
      </c>
      <c r="F4945">
        <v>5.7</v>
      </c>
      <c r="G4945">
        <v>369</v>
      </c>
      <c r="H4945">
        <v>993</v>
      </c>
      <c r="I4945">
        <v>1684</v>
      </c>
      <c r="J4945">
        <v>243</v>
      </c>
      <c r="K4945">
        <v>2.8</v>
      </c>
      <c r="L4945" t="s">
        <v>40</v>
      </c>
      <c r="M4945" t="s">
        <v>42</v>
      </c>
      <c r="N4945" t="s">
        <v>50</v>
      </c>
      <c r="O4945">
        <v>14.5</v>
      </c>
      <c r="P4945">
        <v>403</v>
      </c>
      <c r="Q4945">
        <v>231539</v>
      </c>
      <c r="R4945">
        <v>64447</v>
      </c>
      <c r="S4945" t="s">
        <v>24</v>
      </c>
      <c r="T4945">
        <v>3</v>
      </c>
      <c r="U4945">
        <v>4</v>
      </c>
      <c r="V4945">
        <v>1</v>
      </c>
      <c r="W4945">
        <v>3917</v>
      </c>
      <c r="X4945">
        <v>100000</v>
      </c>
      <c r="Y4945" t="s">
        <v>52</v>
      </c>
    </row>
    <row r="4946" spans="1:25" hidden="1" x14ac:dyDescent="0.3">
      <c r="A4946" t="s">
        <v>43</v>
      </c>
      <c r="B4946" t="s">
        <v>28</v>
      </c>
      <c r="C4946">
        <v>2000</v>
      </c>
      <c r="D4946" t="s">
        <v>29</v>
      </c>
      <c r="E4946" t="s">
        <v>30</v>
      </c>
      <c r="F4946">
        <v>7</v>
      </c>
      <c r="G4946">
        <v>1226</v>
      </c>
      <c r="H4946">
        <v>1722</v>
      </c>
      <c r="I4946">
        <v>1734</v>
      </c>
      <c r="J4946">
        <v>265</v>
      </c>
      <c r="K4946">
        <v>4.9000000000000004</v>
      </c>
      <c r="L4946" t="s">
        <v>40</v>
      </c>
      <c r="M4946" t="s">
        <v>37</v>
      </c>
      <c r="N4946" t="s">
        <v>23</v>
      </c>
      <c r="O4946">
        <v>12.2</v>
      </c>
      <c r="P4946">
        <v>354</v>
      </c>
      <c r="Q4946">
        <v>331276</v>
      </c>
      <c r="R4946">
        <v>240121</v>
      </c>
      <c r="S4946" t="s">
        <v>33</v>
      </c>
      <c r="T4946">
        <v>4</v>
      </c>
      <c r="U4946">
        <v>4</v>
      </c>
      <c r="V4946">
        <v>1</v>
      </c>
      <c r="W4946">
        <v>8656</v>
      </c>
      <c r="X4946">
        <v>1000</v>
      </c>
    </row>
    <row r="4947" spans="1:25" hidden="1" x14ac:dyDescent="0.3">
      <c r="A4947" t="s">
        <v>17</v>
      </c>
      <c r="B4947" t="s">
        <v>63</v>
      </c>
      <c r="C4947">
        <v>2022</v>
      </c>
      <c r="D4947" t="s">
        <v>36</v>
      </c>
      <c r="E4947" t="s">
        <v>30</v>
      </c>
      <c r="F4947">
        <v>2.2000000000000002</v>
      </c>
      <c r="G4947">
        <v>517</v>
      </c>
      <c r="H4947">
        <v>1265</v>
      </c>
      <c r="I4947">
        <v>920</v>
      </c>
      <c r="J4947">
        <v>254</v>
      </c>
      <c r="K4947">
        <v>4.3</v>
      </c>
      <c r="L4947" t="s">
        <v>40</v>
      </c>
      <c r="M4947" t="s">
        <v>22</v>
      </c>
      <c r="N4947" t="s">
        <v>50</v>
      </c>
      <c r="O4947">
        <v>10</v>
      </c>
      <c r="P4947">
        <v>183</v>
      </c>
      <c r="Q4947">
        <v>425677</v>
      </c>
      <c r="R4947">
        <v>47288</v>
      </c>
      <c r="S4947" t="s">
        <v>25</v>
      </c>
      <c r="T4947">
        <v>2</v>
      </c>
      <c r="U4947">
        <v>4</v>
      </c>
      <c r="V4947">
        <v>3</v>
      </c>
      <c r="W4947">
        <v>1975</v>
      </c>
      <c r="X4947">
        <v>1000</v>
      </c>
    </row>
    <row r="4948" spans="1:25" hidden="1" x14ac:dyDescent="0.3">
      <c r="A4948" t="s">
        <v>60</v>
      </c>
      <c r="B4948" t="s">
        <v>18</v>
      </c>
      <c r="C4948">
        <v>1989</v>
      </c>
      <c r="D4948" t="s">
        <v>19</v>
      </c>
      <c r="E4948" t="s">
        <v>20</v>
      </c>
      <c r="F4948">
        <v>6.3</v>
      </c>
      <c r="G4948">
        <v>507</v>
      </c>
      <c r="H4948">
        <v>790</v>
      </c>
      <c r="I4948">
        <v>915</v>
      </c>
      <c r="J4948">
        <v>365</v>
      </c>
      <c r="K4948">
        <v>4.5999999999999996</v>
      </c>
      <c r="L4948" t="s">
        <v>21</v>
      </c>
      <c r="M4948" t="s">
        <v>37</v>
      </c>
      <c r="N4948" t="s">
        <v>50</v>
      </c>
      <c r="O4948">
        <v>10.5</v>
      </c>
      <c r="P4948">
        <v>115</v>
      </c>
      <c r="Q4948">
        <v>344927</v>
      </c>
      <c r="R4948">
        <v>151511</v>
      </c>
      <c r="S4948" t="s">
        <v>25</v>
      </c>
      <c r="T4948">
        <v>1</v>
      </c>
      <c r="U4948">
        <v>4</v>
      </c>
      <c r="V4948">
        <v>2</v>
      </c>
      <c r="W4948">
        <v>7697</v>
      </c>
      <c r="X4948">
        <v>20000</v>
      </c>
      <c r="Y4948" t="s">
        <v>61</v>
      </c>
    </row>
    <row r="4949" spans="1:25" hidden="1" x14ac:dyDescent="0.3">
      <c r="A4949" t="s">
        <v>60</v>
      </c>
      <c r="B4949" t="s">
        <v>28</v>
      </c>
      <c r="C4949">
        <v>2020</v>
      </c>
      <c r="D4949" t="s">
        <v>29</v>
      </c>
      <c r="E4949" t="s">
        <v>20</v>
      </c>
      <c r="F4949">
        <v>6.4</v>
      </c>
      <c r="G4949">
        <v>341</v>
      </c>
      <c r="H4949">
        <v>1500</v>
      </c>
      <c r="I4949">
        <v>1379</v>
      </c>
      <c r="J4949">
        <v>351</v>
      </c>
      <c r="K4949">
        <v>6.5</v>
      </c>
      <c r="L4949" t="s">
        <v>40</v>
      </c>
      <c r="M4949" t="s">
        <v>22</v>
      </c>
      <c r="N4949" t="s">
        <v>50</v>
      </c>
      <c r="O4949">
        <v>10.1</v>
      </c>
      <c r="P4949">
        <v>402</v>
      </c>
      <c r="Q4949">
        <v>39889</v>
      </c>
      <c r="R4949">
        <v>241863</v>
      </c>
      <c r="S4949" t="s">
        <v>24</v>
      </c>
      <c r="T4949">
        <v>4</v>
      </c>
      <c r="U4949">
        <v>2</v>
      </c>
      <c r="V4949">
        <v>1</v>
      </c>
      <c r="W4949">
        <v>2415</v>
      </c>
      <c r="X4949">
        <v>100000</v>
      </c>
    </row>
    <row r="4950" spans="1:25" hidden="1" x14ac:dyDescent="0.3">
      <c r="A4950" t="s">
        <v>45</v>
      </c>
      <c r="B4950" t="s">
        <v>63</v>
      </c>
      <c r="C4950">
        <v>1991</v>
      </c>
      <c r="D4950" t="s">
        <v>19</v>
      </c>
      <c r="E4950" t="s">
        <v>30</v>
      </c>
      <c r="F4950">
        <v>5.3</v>
      </c>
      <c r="G4950">
        <v>924</v>
      </c>
      <c r="H4950">
        <v>1411</v>
      </c>
      <c r="I4950">
        <v>905</v>
      </c>
      <c r="J4950">
        <v>201</v>
      </c>
      <c r="K4950">
        <v>4.4000000000000004</v>
      </c>
      <c r="L4950" t="s">
        <v>40</v>
      </c>
      <c r="M4950" t="s">
        <v>22</v>
      </c>
      <c r="N4950" t="s">
        <v>23</v>
      </c>
      <c r="O4950">
        <v>14</v>
      </c>
      <c r="P4950">
        <v>386</v>
      </c>
      <c r="Q4950">
        <v>51483</v>
      </c>
      <c r="R4950">
        <v>128959</v>
      </c>
      <c r="S4950" t="s">
        <v>24</v>
      </c>
      <c r="T4950">
        <v>4</v>
      </c>
      <c r="U4950">
        <v>3</v>
      </c>
      <c r="V4950">
        <v>1</v>
      </c>
      <c r="W4950">
        <v>11811</v>
      </c>
      <c r="X4950">
        <v>100000</v>
      </c>
      <c r="Y4950" t="s">
        <v>46</v>
      </c>
    </row>
    <row r="4951" spans="1:25" hidden="1" x14ac:dyDescent="0.3">
      <c r="A4951" t="s">
        <v>27</v>
      </c>
      <c r="B4951" t="s">
        <v>51</v>
      </c>
      <c r="C4951">
        <v>2009</v>
      </c>
      <c r="D4951" t="s">
        <v>36</v>
      </c>
      <c r="E4951" t="s">
        <v>20</v>
      </c>
      <c r="F4951">
        <v>4.7</v>
      </c>
      <c r="G4951">
        <v>805</v>
      </c>
      <c r="H4951">
        <v>814</v>
      </c>
      <c r="I4951">
        <v>1197</v>
      </c>
      <c r="J4951">
        <v>194</v>
      </c>
      <c r="K4951">
        <v>4.4000000000000004</v>
      </c>
      <c r="L4951" t="s">
        <v>21</v>
      </c>
      <c r="M4951" t="s">
        <v>42</v>
      </c>
      <c r="N4951" t="s">
        <v>41</v>
      </c>
      <c r="O4951">
        <v>12.7</v>
      </c>
      <c r="P4951">
        <v>195</v>
      </c>
      <c r="Q4951">
        <v>330186</v>
      </c>
      <c r="R4951">
        <v>48736</v>
      </c>
      <c r="S4951" t="s">
        <v>33</v>
      </c>
      <c r="T4951">
        <v>2</v>
      </c>
      <c r="U4951">
        <v>3</v>
      </c>
      <c r="V4951">
        <v>1</v>
      </c>
      <c r="W4951">
        <v>10983</v>
      </c>
      <c r="X4951">
        <v>200</v>
      </c>
    </row>
    <row r="4952" spans="1:25" hidden="1" x14ac:dyDescent="0.3">
      <c r="A4952" t="s">
        <v>56</v>
      </c>
      <c r="B4952" t="s">
        <v>39</v>
      </c>
      <c r="C4952">
        <v>2012</v>
      </c>
      <c r="D4952" t="s">
        <v>36</v>
      </c>
      <c r="E4952" t="s">
        <v>30</v>
      </c>
      <c r="F4952">
        <v>3.7</v>
      </c>
      <c r="G4952">
        <v>778</v>
      </c>
      <c r="H4952">
        <v>1628</v>
      </c>
      <c r="I4952">
        <v>1811</v>
      </c>
      <c r="J4952">
        <v>187</v>
      </c>
      <c r="K4952">
        <v>4.4000000000000004</v>
      </c>
      <c r="L4952" t="s">
        <v>40</v>
      </c>
      <c r="M4952" t="s">
        <v>22</v>
      </c>
      <c r="N4952" t="s">
        <v>32</v>
      </c>
      <c r="O4952">
        <v>8.3000000000000007</v>
      </c>
      <c r="P4952">
        <v>221</v>
      </c>
      <c r="Q4952">
        <v>124090</v>
      </c>
      <c r="R4952">
        <v>201860</v>
      </c>
      <c r="S4952" t="s">
        <v>25</v>
      </c>
      <c r="T4952">
        <v>2</v>
      </c>
      <c r="U4952">
        <v>1</v>
      </c>
      <c r="V4952">
        <v>1</v>
      </c>
      <c r="W4952">
        <v>14595</v>
      </c>
      <c r="X4952">
        <v>5000</v>
      </c>
      <c r="Y4952" t="s">
        <v>59</v>
      </c>
    </row>
    <row r="4953" spans="1:25" hidden="1" x14ac:dyDescent="0.3">
      <c r="A4953" t="s">
        <v>43</v>
      </c>
      <c r="B4953" t="s">
        <v>62</v>
      </c>
      <c r="C4953">
        <v>1997</v>
      </c>
      <c r="D4953" t="s">
        <v>29</v>
      </c>
      <c r="E4953" t="s">
        <v>20</v>
      </c>
      <c r="F4953">
        <v>3.8</v>
      </c>
      <c r="G4953">
        <v>300</v>
      </c>
      <c r="H4953">
        <v>988</v>
      </c>
      <c r="I4953">
        <v>1840</v>
      </c>
      <c r="J4953">
        <v>313</v>
      </c>
      <c r="K4953">
        <v>5.0999999999999996</v>
      </c>
      <c r="L4953" t="s">
        <v>21</v>
      </c>
      <c r="M4953" t="s">
        <v>37</v>
      </c>
      <c r="N4953" t="s">
        <v>32</v>
      </c>
      <c r="O4953">
        <v>7.2</v>
      </c>
      <c r="P4953">
        <v>325</v>
      </c>
      <c r="Q4953">
        <v>478017</v>
      </c>
      <c r="R4953">
        <v>134104</v>
      </c>
      <c r="S4953" t="s">
        <v>33</v>
      </c>
      <c r="T4953">
        <v>1</v>
      </c>
      <c r="U4953">
        <v>1</v>
      </c>
      <c r="V4953">
        <v>2</v>
      </c>
      <c r="W4953">
        <v>6963</v>
      </c>
      <c r="X4953">
        <v>20000</v>
      </c>
    </row>
    <row r="4954" spans="1:25" hidden="1" x14ac:dyDescent="0.3">
      <c r="A4954" t="s">
        <v>45</v>
      </c>
      <c r="B4954" t="s">
        <v>63</v>
      </c>
      <c r="C4954">
        <v>1993</v>
      </c>
      <c r="D4954" t="s">
        <v>36</v>
      </c>
      <c r="E4954" t="s">
        <v>20</v>
      </c>
      <c r="F4954">
        <v>5.9</v>
      </c>
      <c r="G4954">
        <v>1305</v>
      </c>
      <c r="H4954">
        <v>1147</v>
      </c>
      <c r="I4954">
        <v>1158</v>
      </c>
      <c r="J4954">
        <v>230</v>
      </c>
      <c r="K4954">
        <v>3.8</v>
      </c>
      <c r="L4954" t="s">
        <v>31</v>
      </c>
      <c r="M4954" t="s">
        <v>22</v>
      </c>
      <c r="N4954" t="s">
        <v>32</v>
      </c>
      <c r="O4954">
        <v>5.7</v>
      </c>
      <c r="P4954">
        <v>0</v>
      </c>
      <c r="Q4954">
        <v>44421</v>
      </c>
      <c r="R4954">
        <v>169002</v>
      </c>
      <c r="S4954" t="s">
        <v>24</v>
      </c>
      <c r="T4954">
        <v>3</v>
      </c>
      <c r="U4954">
        <v>1</v>
      </c>
      <c r="V4954">
        <v>1</v>
      </c>
      <c r="W4954">
        <v>9323</v>
      </c>
      <c r="X4954">
        <v>100000</v>
      </c>
      <c r="Y4954" t="s">
        <v>52</v>
      </c>
    </row>
    <row r="4955" spans="1:25" hidden="1" x14ac:dyDescent="0.3">
      <c r="A4955" t="s">
        <v>38</v>
      </c>
      <c r="B4955" t="s">
        <v>18</v>
      </c>
      <c r="C4955">
        <v>2001</v>
      </c>
      <c r="D4955" t="s">
        <v>29</v>
      </c>
      <c r="E4955" t="s">
        <v>30</v>
      </c>
      <c r="F4955">
        <v>2</v>
      </c>
      <c r="G4955">
        <v>938</v>
      </c>
      <c r="H4955">
        <v>1621</v>
      </c>
      <c r="I4955">
        <v>1913</v>
      </c>
      <c r="J4955">
        <v>234</v>
      </c>
      <c r="K4955">
        <v>6</v>
      </c>
      <c r="L4955" t="s">
        <v>21</v>
      </c>
      <c r="M4955" t="s">
        <v>37</v>
      </c>
      <c r="N4955" t="s">
        <v>23</v>
      </c>
      <c r="O4955">
        <v>6.5</v>
      </c>
      <c r="P4955">
        <v>175</v>
      </c>
      <c r="Q4955">
        <v>177284</v>
      </c>
      <c r="R4955">
        <v>69735</v>
      </c>
      <c r="S4955" t="s">
        <v>33</v>
      </c>
      <c r="T4955">
        <v>4</v>
      </c>
      <c r="U4955">
        <v>2</v>
      </c>
      <c r="V4955">
        <v>2</v>
      </c>
      <c r="W4955">
        <v>9467</v>
      </c>
      <c r="X4955">
        <v>200</v>
      </c>
    </row>
    <row r="4956" spans="1:25" hidden="1" x14ac:dyDescent="0.3">
      <c r="A4956" t="s">
        <v>38</v>
      </c>
      <c r="B4956" t="s">
        <v>18</v>
      </c>
      <c r="C4956">
        <v>2000</v>
      </c>
      <c r="D4956" t="s">
        <v>29</v>
      </c>
      <c r="E4956" t="s">
        <v>49</v>
      </c>
      <c r="F4956">
        <v>5.3</v>
      </c>
      <c r="G4956">
        <v>233</v>
      </c>
      <c r="H4956">
        <v>240</v>
      </c>
      <c r="I4956">
        <v>1963</v>
      </c>
      <c r="J4956">
        <v>207</v>
      </c>
      <c r="K4956">
        <v>3.4</v>
      </c>
      <c r="L4956" t="s">
        <v>40</v>
      </c>
      <c r="M4956" t="s">
        <v>37</v>
      </c>
      <c r="N4956" t="s">
        <v>23</v>
      </c>
      <c r="O4956">
        <v>9.9</v>
      </c>
      <c r="P4956">
        <v>423</v>
      </c>
      <c r="Q4956">
        <v>78050</v>
      </c>
      <c r="R4956">
        <v>144400</v>
      </c>
      <c r="S4956" t="s">
        <v>33</v>
      </c>
      <c r="T4956">
        <v>1</v>
      </c>
      <c r="U4956">
        <v>3</v>
      </c>
      <c r="V4956">
        <v>2</v>
      </c>
      <c r="W4956">
        <v>6483</v>
      </c>
      <c r="X4956">
        <v>5000</v>
      </c>
    </row>
    <row r="4957" spans="1:25" x14ac:dyDescent="0.3">
      <c r="A4957" t="s">
        <v>54</v>
      </c>
      <c r="B4957" t="s">
        <v>39</v>
      </c>
      <c r="C4957">
        <v>1980</v>
      </c>
      <c r="D4957" t="s">
        <v>29</v>
      </c>
      <c r="E4957" t="s">
        <v>30</v>
      </c>
      <c r="F4957">
        <v>3.4</v>
      </c>
      <c r="G4957">
        <v>1375</v>
      </c>
      <c r="H4957">
        <v>861</v>
      </c>
      <c r="I4957">
        <v>1175</v>
      </c>
      <c r="J4957">
        <v>195</v>
      </c>
      <c r="K4957">
        <v>3.5</v>
      </c>
      <c r="L4957" t="s">
        <v>21</v>
      </c>
      <c r="M4957" t="s">
        <v>37</v>
      </c>
      <c r="N4957" t="s">
        <v>32</v>
      </c>
      <c r="O4957">
        <v>7</v>
      </c>
      <c r="P4957">
        <v>218</v>
      </c>
      <c r="Q4957">
        <v>218810</v>
      </c>
      <c r="R4957">
        <v>212056</v>
      </c>
      <c r="S4957" t="s">
        <v>25</v>
      </c>
      <c r="T4957">
        <v>3</v>
      </c>
      <c r="U4957">
        <v>4</v>
      </c>
      <c r="V4957">
        <v>1</v>
      </c>
      <c r="W4957">
        <v>10134</v>
      </c>
      <c r="X4957">
        <v>5000</v>
      </c>
    </row>
    <row r="4958" spans="1:25" hidden="1" x14ac:dyDescent="0.3">
      <c r="A4958" t="s">
        <v>17</v>
      </c>
      <c r="B4958" t="s">
        <v>44</v>
      </c>
      <c r="C4958">
        <v>2022</v>
      </c>
      <c r="D4958" t="s">
        <v>29</v>
      </c>
      <c r="E4958" t="s">
        <v>20</v>
      </c>
      <c r="F4958">
        <v>4.5999999999999996</v>
      </c>
      <c r="G4958">
        <v>1435</v>
      </c>
      <c r="H4958">
        <v>1629</v>
      </c>
      <c r="I4958">
        <v>1643</v>
      </c>
      <c r="J4958">
        <v>272</v>
      </c>
      <c r="K4958">
        <v>4.9000000000000004</v>
      </c>
      <c r="L4958" t="s">
        <v>40</v>
      </c>
      <c r="M4958" t="s">
        <v>42</v>
      </c>
      <c r="N4958" t="s">
        <v>32</v>
      </c>
      <c r="O4958">
        <v>8.1</v>
      </c>
      <c r="P4958">
        <v>270</v>
      </c>
      <c r="Q4958">
        <v>298534</v>
      </c>
      <c r="R4958">
        <v>228841</v>
      </c>
      <c r="S4958" t="s">
        <v>33</v>
      </c>
      <c r="T4958">
        <v>2</v>
      </c>
      <c r="U4958">
        <v>2</v>
      </c>
      <c r="V4958">
        <v>3</v>
      </c>
      <c r="W4958">
        <v>4571</v>
      </c>
      <c r="X4958">
        <v>50</v>
      </c>
    </row>
    <row r="4959" spans="1:25" hidden="1" x14ac:dyDescent="0.3">
      <c r="A4959" t="s">
        <v>17</v>
      </c>
      <c r="B4959" t="s">
        <v>62</v>
      </c>
      <c r="C4959">
        <v>1994</v>
      </c>
      <c r="D4959" t="s">
        <v>36</v>
      </c>
      <c r="E4959" t="s">
        <v>30</v>
      </c>
      <c r="F4959">
        <v>5.2</v>
      </c>
      <c r="G4959">
        <v>501</v>
      </c>
      <c r="H4959">
        <v>1362</v>
      </c>
      <c r="I4959">
        <v>1418</v>
      </c>
      <c r="J4959">
        <v>344</v>
      </c>
      <c r="K4959">
        <v>3.3</v>
      </c>
      <c r="L4959" t="s">
        <v>40</v>
      </c>
      <c r="M4959" t="s">
        <v>37</v>
      </c>
      <c r="N4959" t="s">
        <v>23</v>
      </c>
      <c r="O4959">
        <v>6.3</v>
      </c>
      <c r="P4959">
        <v>133</v>
      </c>
      <c r="Q4959">
        <v>461826</v>
      </c>
      <c r="R4959">
        <v>183981</v>
      </c>
      <c r="S4959" t="s">
        <v>24</v>
      </c>
      <c r="T4959">
        <v>3</v>
      </c>
      <c r="U4959">
        <v>1</v>
      </c>
      <c r="V4959">
        <v>2</v>
      </c>
      <c r="W4959">
        <v>10763</v>
      </c>
      <c r="X4959">
        <v>100000</v>
      </c>
      <c r="Y4959" t="s">
        <v>53</v>
      </c>
    </row>
    <row r="4960" spans="1:25" hidden="1" x14ac:dyDescent="0.3">
      <c r="A4960" t="s">
        <v>57</v>
      </c>
      <c r="B4960" t="s">
        <v>48</v>
      </c>
      <c r="C4960">
        <v>2015</v>
      </c>
      <c r="D4960" t="s">
        <v>36</v>
      </c>
      <c r="E4960" t="s">
        <v>30</v>
      </c>
      <c r="F4960">
        <v>7.3</v>
      </c>
      <c r="G4960">
        <v>258</v>
      </c>
      <c r="H4960">
        <v>813</v>
      </c>
      <c r="I4960">
        <v>1726</v>
      </c>
      <c r="J4960">
        <v>342</v>
      </c>
      <c r="K4960">
        <v>2.4</v>
      </c>
      <c r="L4960" t="s">
        <v>31</v>
      </c>
      <c r="M4960" t="s">
        <v>42</v>
      </c>
      <c r="N4960" t="s">
        <v>32</v>
      </c>
      <c r="O4960">
        <v>14.2</v>
      </c>
      <c r="P4960">
        <v>0</v>
      </c>
      <c r="Q4960">
        <v>399884</v>
      </c>
      <c r="R4960">
        <v>55456</v>
      </c>
      <c r="S4960" t="s">
        <v>33</v>
      </c>
      <c r="T4960">
        <v>2</v>
      </c>
      <c r="U4960">
        <v>4</v>
      </c>
      <c r="V4960">
        <v>3</v>
      </c>
      <c r="W4960">
        <v>7698</v>
      </c>
      <c r="X4960">
        <v>200</v>
      </c>
      <c r="Y4960" t="s">
        <v>58</v>
      </c>
    </row>
    <row r="4961" spans="1:25" hidden="1" x14ac:dyDescent="0.3">
      <c r="A4961" t="s">
        <v>56</v>
      </c>
      <c r="B4961" t="s">
        <v>63</v>
      </c>
      <c r="C4961">
        <v>2001</v>
      </c>
      <c r="D4961" t="s">
        <v>36</v>
      </c>
      <c r="E4961" t="s">
        <v>20</v>
      </c>
      <c r="F4961">
        <v>5.3</v>
      </c>
      <c r="G4961">
        <v>349</v>
      </c>
      <c r="H4961">
        <v>1421</v>
      </c>
      <c r="I4961">
        <v>1504</v>
      </c>
      <c r="J4961">
        <v>295</v>
      </c>
      <c r="K4961">
        <v>3</v>
      </c>
      <c r="L4961" t="s">
        <v>40</v>
      </c>
      <c r="M4961" t="s">
        <v>22</v>
      </c>
      <c r="N4961" t="s">
        <v>50</v>
      </c>
      <c r="O4961">
        <v>5.3</v>
      </c>
      <c r="P4961">
        <v>404</v>
      </c>
      <c r="Q4961">
        <v>170650</v>
      </c>
      <c r="R4961">
        <v>90948</v>
      </c>
      <c r="S4961" t="s">
        <v>24</v>
      </c>
      <c r="T4961">
        <v>3</v>
      </c>
      <c r="U4961">
        <v>1</v>
      </c>
      <c r="V4961">
        <v>1</v>
      </c>
      <c r="W4961">
        <v>1120</v>
      </c>
      <c r="X4961">
        <v>100000</v>
      </c>
    </row>
    <row r="4962" spans="1:25" hidden="1" x14ac:dyDescent="0.3">
      <c r="A4962" t="s">
        <v>60</v>
      </c>
      <c r="B4962" t="s">
        <v>44</v>
      </c>
      <c r="C4962">
        <v>2011</v>
      </c>
      <c r="D4962" t="s">
        <v>36</v>
      </c>
      <c r="E4962" t="s">
        <v>30</v>
      </c>
      <c r="F4962">
        <v>3.1</v>
      </c>
      <c r="G4962">
        <v>1326</v>
      </c>
      <c r="H4962">
        <v>376</v>
      </c>
      <c r="I4962">
        <v>2434</v>
      </c>
      <c r="J4962">
        <v>279</v>
      </c>
      <c r="K4962">
        <v>6.6</v>
      </c>
      <c r="L4962" t="s">
        <v>40</v>
      </c>
      <c r="M4962" t="s">
        <v>22</v>
      </c>
      <c r="N4962" t="s">
        <v>41</v>
      </c>
      <c r="O4962">
        <v>8.5</v>
      </c>
      <c r="P4962">
        <v>287</v>
      </c>
      <c r="Q4962">
        <v>472374</v>
      </c>
      <c r="R4962">
        <v>118542</v>
      </c>
      <c r="S4962" t="s">
        <v>33</v>
      </c>
      <c r="T4962">
        <v>1</v>
      </c>
      <c r="U4962">
        <v>2</v>
      </c>
      <c r="V4962">
        <v>3</v>
      </c>
      <c r="W4962">
        <v>13402</v>
      </c>
      <c r="X4962">
        <v>50</v>
      </c>
      <c r="Y4962" t="s">
        <v>26</v>
      </c>
    </row>
    <row r="4963" spans="1:25" hidden="1" x14ac:dyDescent="0.3">
      <c r="A4963" t="s">
        <v>43</v>
      </c>
      <c r="B4963" t="s">
        <v>28</v>
      </c>
      <c r="C4963">
        <v>2012</v>
      </c>
      <c r="D4963" t="s">
        <v>29</v>
      </c>
      <c r="E4963" t="s">
        <v>20</v>
      </c>
      <c r="F4963">
        <v>2.1</v>
      </c>
      <c r="G4963">
        <v>601</v>
      </c>
      <c r="H4963">
        <v>1447</v>
      </c>
      <c r="I4963">
        <v>2231</v>
      </c>
      <c r="J4963">
        <v>253</v>
      </c>
      <c r="K4963">
        <v>2.1</v>
      </c>
      <c r="L4963" t="s">
        <v>40</v>
      </c>
      <c r="M4963" t="s">
        <v>42</v>
      </c>
      <c r="N4963" t="s">
        <v>23</v>
      </c>
      <c r="O4963">
        <v>7.6</v>
      </c>
      <c r="P4963">
        <v>150</v>
      </c>
      <c r="Q4963">
        <v>379550</v>
      </c>
      <c r="R4963">
        <v>206377</v>
      </c>
      <c r="S4963" t="s">
        <v>24</v>
      </c>
      <c r="T4963">
        <v>2</v>
      </c>
      <c r="U4963">
        <v>1</v>
      </c>
      <c r="V4963">
        <v>3</v>
      </c>
      <c r="W4963">
        <v>9877</v>
      </c>
      <c r="X4963">
        <v>100000</v>
      </c>
      <c r="Y4963" t="s">
        <v>55</v>
      </c>
    </row>
    <row r="4964" spans="1:25" hidden="1" x14ac:dyDescent="0.3">
      <c r="A4964" t="s">
        <v>56</v>
      </c>
      <c r="B4964" t="s">
        <v>48</v>
      </c>
      <c r="C4964">
        <v>2020</v>
      </c>
      <c r="D4964" t="s">
        <v>29</v>
      </c>
      <c r="E4964" t="s">
        <v>30</v>
      </c>
      <c r="F4964">
        <v>5.6</v>
      </c>
      <c r="G4964">
        <v>1117</v>
      </c>
      <c r="H4964">
        <v>162</v>
      </c>
      <c r="I4964">
        <v>2456</v>
      </c>
      <c r="J4964">
        <v>261</v>
      </c>
      <c r="K4964">
        <v>2.7</v>
      </c>
      <c r="L4964" t="s">
        <v>21</v>
      </c>
      <c r="M4964" t="s">
        <v>22</v>
      </c>
      <c r="N4964" t="s">
        <v>41</v>
      </c>
      <c r="O4964">
        <v>5.0999999999999996</v>
      </c>
      <c r="P4964">
        <v>108</v>
      </c>
      <c r="Q4964">
        <v>150775</v>
      </c>
      <c r="R4964">
        <v>154510</v>
      </c>
      <c r="S4964" t="s">
        <v>33</v>
      </c>
      <c r="T4964">
        <v>4</v>
      </c>
      <c r="U4964">
        <v>3</v>
      </c>
      <c r="V4964">
        <v>1</v>
      </c>
      <c r="W4964">
        <v>7032</v>
      </c>
      <c r="X4964">
        <v>20000</v>
      </c>
      <c r="Y4964" t="s">
        <v>55</v>
      </c>
    </row>
    <row r="4965" spans="1:25" hidden="1" x14ac:dyDescent="0.3">
      <c r="A4965" t="s">
        <v>54</v>
      </c>
      <c r="B4965" t="s">
        <v>62</v>
      </c>
      <c r="C4965">
        <v>2018</v>
      </c>
      <c r="D4965" t="s">
        <v>36</v>
      </c>
      <c r="E4965" t="s">
        <v>30</v>
      </c>
      <c r="F4965">
        <v>5.0999999999999996</v>
      </c>
      <c r="G4965">
        <v>737</v>
      </c>
      <c r="H4965">
        <v>989</v>
      </c>
      <c r="I4965">
        <v>1848</v>
      </c>
      <c r="J4965">
        <v>281</v>
      </c>
      <c r="K4965">
        <v>5.8</v>
      </c>
      <c r="L4965" t="s">
        <v>40</v>
      </c>
      <c r="M4965" t="s">
        <v>22</v>
      </c>
      <c r="N4965" t="s">
        <v>32</v>
      </c>
      <c r="O4965">
        <v>14.3</v>
      </c>
      <c r="P4965">
        <v>232</v>
      </c>
      <c r="Q4965">
        <v>100257</v>
      </c>
      <c r="R4965">
        <v>22464</v>
      </c>
      <c r="S4965" t="s">
        <v>25</v>
      </c>
      <c r="T4965">
        <v>1</v>
      </c>
      <c r="U4965">
        <v>4</v>
      </c>
      <c r="V4965">
        <v>3</v>
      </c>
      <c r="W4965">
        <v>14616</v>
      </c>
      <c r="X4965">
        <v>1000</v>
      </c>
      <c r="Y4965" t="s">
        <v>58</v>
      </c>
    </row>
    <row r="4966" spans="1:25" hidden="1" x14ac:dyDescent="0.3">
      <c r="A4966" t="s">
        <v>57</v>
      </c>
      <c r="B4966" t="s">
        <v>44</v>
      </c>
      <c r="C4966">
        <v>2002</v>
      </c>
      <c r="D4966" t="s">
        <v>19</v>
      </c>
      <c r="E4966" t="s">
        <v>20</v>
      </c>
      <c r="F4966">
        <v>5.9</v>
      </c>
      <c r="G4966">
        <v>1205</v>
      </c>
      <c r="H4966">
        <v>1035</v>
      </c>
      <c r="I4966">
        <v>1379</v>
      </c>
      <c r="J4966">
        <v>245</v>
      </c>
      <c r="K4966">
        <v>6.9</v>
      </c>
      <c r="L4966" t="s">
        <v>40</v>
      </c>
      <c r="M4966" t="s">
        <v>22</v>
      </c>
      <c r="N4966" t="s">
        <v>32</v>
      </c>
      <c r="O4966">
        <v>8.1</v>
      </c>
      <c r="P4966">
        <v>291</v>
      </c>
      <c r="Q4966">
        <v>165649</v>
      </c>
      <c r="R4966">
        <v>105150</v>
      </c>
      <c r="S4966" t="s">
        <v>24</v>
      </c>
      <c r="T4966">
        <v>1</v>
      </c>
      <c r="U4966">
        <v>3</v>
      </c>
      <c r="V4966">
        <v>1</v>
      </c>
      <c r="W4966">
        <v>8023</v>
      </c>
      <c r="X4966">
        <v>20000</v>
      </c>
    </row>
    <row r="4967" spans="1:25" hidden="1" x14ac:dyDescent="0.3">
      <c r="A4967" t="s">
        <v>45</v>
      </c>
      <c r="B4967" t="s">
        <v>35</v>
      </c>
      <c r="C4967">
        <v>2022</v>
      </c>
      <c r="D4967" t="s">
        <v>19</v>
      </c>
      <c r="E4967" t="s">
        <v>30</v>
      </c>
      <c r="F4967">
        <v>4.5</v>
      </c>
      <c r="G4967">
        <v>223</v>
      </c>
      <c r="H4967">
        <v>1673</v>
      </c>
      <c r="I4967">
        <v>1313</v>
      </c>
      <c r="J4967">
        <v>232</v>
      </c>
      <c r="K4967">
        <v>5.4</v>
      </c>
      <c r="L4967" t="s">
        <v>40</v>
      </c>
      <c r="M4967" t="s">
        <v>22</v>
      </c>
      <c r="N4967" t="s">
        <v>23</v>
      </c>
      <c r="O4967">
        <v>10</v>
      </c>
      <c r="P4967">
        <v>115</v>
      </c>
      <c r="Q4967">
        <v>220355</v>
      </c>
      <c r="R4967">
        <v>85047</v>
      </c>
      <c r="S4967" t="s">
        <v>25</v>
      </c>
      <c r="T4967">
        <v>3</v>
      </c>
      <c r="U4967">
        <v>3</v>
      </c>
      <c r="V4967">
        <v>3</v>
      </c>
      <c r="W4967">
        <v>12868</v>
      </c>
      <c r="X4967">
        <v>1000</v>
      </c>
    </row>
    <row r="4968" spans="1:25" hidden="1" x14ac:dyDescent="0.3">
      <c r="A4968" t="s">
        <v>56</v>
      </c>
      <c r="B4968" t="s">
        <v>48</v>
      </c>
      <c r="C4968">
        <v>1981</v>
      </c>
      <c r="D4968" t="s">
        <v>19</v>
      </c>
      <c r="E4968" t="s">
        <v>30</v>
      </c>
      <c r="F4968">
        <v>6.9</v>
      </c>
      <c r="G4968">
        <v>1174</v>
      </c>
      <c r="H4968">
        <v>707</v>
      </c>
      <c r="I4968">
        <v>1898</v>
      </c>
      <c r="J4968">
        <v>361</v>
      </c>
      <c r="K4968">
        <v>6.6</v>
      </c>
      <c r="L4968" t="s">
        <v>31</v>
      </c>
      <c r="M4968" t="s">
        <v>37</v>
      </c>
      <c r="N4968" t="s">
        <v>23</v>
      </c>
      <c r="O4968">
        <v>10.8</v>
      </c>
      <c r="P4968">
        <v>0</v>
      </c>
      <c r="Q4968">
        <v>367961</v>
      </c>
      <c r="R4968">
        <v>158378</v>
      </c>
      <c r="S4968" t="s">
        <v>33</v>
      </c>
      <c r="T4968">
        <v>1</v>
      </c>
      <c r="U4968">
        <v>4</v>
      </c>
      <c r="V4968">
        <v>2</v>
      </c>
      <c r="W4968">
        <v>6023</v>
      </c>
      <c r="X4968">
        <v>200</v>
      </c>
    </row>
    <row r="4969" spans="1:25" hidden="1" x14ac:dyDescent="0.3">
      <c r="A4969" t="s">
        <v>45</v>
      </c>
      <c r="B4969" t="s">
        <v>47</v>
      </c>
      <c r="C4969">
        <v>1981</v>
      </c>
      <c r="D4969" t="s">
        <v>36</v>
      </c>
      <c r="E4969" t="s">
        <v>20</v>
      </c>
      <c r="F4969">
        <v>7.5</v>
      </c>
      <c r="G4969">
        <v>235</v>
      </c>
      <c r="H4969">
        <v>1032</v>
      </c>
      <c r="I4969">
        <v>2446</v>
      </c>
      <c r="J4969">
        <v>319</v>
      </c>
      <c r="K4969">
        <v>6.3</v>
      </c>
      <c r="L4969" t="s">
        <v>31</v>
      </c>
      <c r="M4969" t="s">
        <v>22</v>
      </c>
      <c r="N4969" t="s">
        <v>50</v>
      </c>
      <c r="O4969">
        <v>11.1</v>
      </c>
      <c r="P4969">
        <v>0</v>
      </c>
      <c r="Q4969">
        <v>370160</v>
      </c>
      <c r="R4969">
        <v>159313</v>
      </c>
      <c r="S4969" t="s">
        <v>33</v>
      </c>
      <c r="T4969">
        <v>3</v>
      </c>
      <c r="U4969">
        <v>1</v>
      </c>
      <c r="V4969">
        <v>1</v>
      </c>
      <c r="W4969">
        <v>3203</v>
      </c>
      <c r="X4969">
        <v>1000</v>
      </c>
      <c r="Y4969" t="s">
        <v>59</v>
      </c>
    </row>
    <row r="4970" spans="1:25" hidden="1" x14ac:dyDescent="0.3">
      <c r="A4970" t="s">
        <v>38</v>
      </c>
      <c r="B4970" t="s">
        <v>47</v>
      </c>
      <c r="C4970">
        <v>2017</v>
      </c>
      <c r="D4970" t="s">
        <v>29</v>
      </c>
      <c r="E4970" t="s">
        <v>20</v>
      </c>
      <c r="F4970">
        <v>1.9</v>
      </c>
      <c r="G4970">
        <v>1353</v>
      </c>
      <c r="H4970">
        <v>1293</v>
      </c>
      <c r="I4970">
        <v>2388</v>
      </c>
      <c r="J4970">
        <v>198</v>
      </c>
      <c r="K4970">
        <v>4.4000000000000004</v>
      </c>
      <c r="L4970" t="s">
        <v>21</v>
      </c>
      <c r="M4970" t="s">
        <v>37</v>
      </c>
      <c r="N4970" t="s">
        <v>23</v>
      </c>
      <c r="O4970">
        <v>9.6</v>
      </c>
      <c r="P4970">
        <v>292</v>
      </c>
      <c r="Q4970">
        <v>81962</v>
      </c>
      <c r="R4970">
        <v>239557</v>
      </c>
      <c r="S4970" t="s">
        <v>24</v>
      </c>
      <c r="T4970">
        <v>3</v>
      </c>
      <c r="U4970">
        <v>1</v>
      </c>
      <c r="V4970">
        <v>3</v>
      </c>
      <c r="W4970">
        <v>1374</v>
      </c>
      <c r="X4970">
        <v>100000</v>
      </c>
      <c r="Y4970" t="s">
        <v>59</v>
      </c>
    </row>
    <row r="4971" spans="1:25" hidden="1" x14ac:dyDescent="0.3">
      <c r="A4971" t="s">
        <v>43</v>
      </c>
      <c r="B4971" t="s">
        <v>63</v>
      </c>
      <c r="C4971">
        <v>2008</v>
      </c>
      <c r="D4971" t="s">
        <v>29</v>
      </c>
      <c r="E4971" t="s">
        <v>30</v>
      </c>
      <c r="F4971">
        <v>6.4</v>
      </c>
      <c r="G4971">
        <v>1505</v>
      </c>
      <c r="H4971">
        <v>713</v>
      </c>
      <c r="I4971">
        <v>2332</v>
      </c>
      <c r="J4971">
        <v>326</v>
      </c>
      <c r="K4971">
        <v>3.7</v>
      </c>
      <c r="L4971" t="s">
        <v>31</v>
      </c>
      <c r="M4971" t="s">
        <v>22</v>
      </c>
      <c r="N4971" t="s">
        <v>41</v>
      </c>
      <c r="O4971">
        <v>10.9</v>
      </c>
      <c r="P4971">
        <v>0</v>
      </c>
      <c r="Q4971">
        <v>292134</v>
      </c>
      <c r="R4971">
        <v>5313</v>
      </c>
      <c r="S4971" t="s">
        <v>33</v>
      </c>
      <c r="T4971">
        <v>2</v>
      </c>
      <c r="U4971">
        <v>2</v>
      </c>
      <c r="V4971">
        <v>2</v>
      </c>
      <c r="W4971">
        <v>5194</v>
      </c>
      <c r="X4971">
        <v>1000</v>
      </c>
      <c r="Y4971" t="s">
        <v>46</v>
      </c>
    </row>
    <row r="4972" spans="1:25" hidden="1" x14ac:dyDescent="0.3">
      <c r="A4972" t="s">
        <v>54</v>
      </c>
      <c r="B4972" t="s">
        <v>63</v>
      </c>
      <c r="C4972">
        <v>1982</v>
      </c>
      <c r="D4972" t="s">
        <v>19</v>
      </c>
      <c r="E4972" t="s">
        <v>64</v>
      </c>
      <c r="F4972">
        <v>1.8</v>
      </c>
      <c r="G4972">
        <v>1434</v>
      </c>
      <c r="H4972">
        <v>1153</v>
      </c>
      <c r="I4972">
        <v>1973</v>
      </c>
      <c r="J4972">
        <v>266</v>
      </c>
      <c r="K4972">
        <v>5.2</v>
      </c>
      <c r="L4972" t="s">
        <v>31</v>
      </c>
      <c r="M4972" t="s">
        <v>42</v>
      </c>
      <c r="N4972" t="s">
        <v>23</v>
      </c>
      <c r="O4972">
        <v>12.5</v>
      </c>
      <c r="P4972">
        <v>0</v>
      </c>
      <c r="Q4972">
        <v>389473</v>
      </c>
      <c r="R4972">
        <v>40400</v>
      </c>
      <c r="S4972" t="s">
        <v>24</v>
      </c>
      <c r="T4972">
        <v>1</v>
      </c>
      <c r="U4972">
        <v>1</v>
      </c>
      <c r="V4972">
        <v>2</v>
      </c>
      <c r="W4972">
        <v>7806</v>
      </c>
      <c r="X4972">
        <v>5000</v>
      </c>
      <c r="Y4972" t="s">
        <v>59</v>
      </c>
    </row>
    <row r="4973" spans="1:25" hidden="1" x14ac:dyDescent="0.3">
      <c r="A4973" t="s">
        <v>60</v>
      </c>
      <c r="B4973" t="s">
        <v>63</v>
      </c>
      <c r="C4973">
        <v>2018</v>
      </c>
      <c r="D4973" t="s">
        <v>19</v>
      </c>
      <c r="E4973" t="s">
        <v>49</v>
      </c>
      <c r="F4973">
        <v>4.4000000000000004</v>
      </c>
      <c r="G4973">
        <v>1435</v>
      </c>
      <c r="H4973">
        <v>911</v>
      </c>
      <c r="I4973">
        <v>1676</v>
      </c>
      <c r="J4973">
        <v>284</v>
      </c>
      <c r="K4973">
        <v>4.7</v>
      </c>
      <c r="L4973" t="s">
        <v>21</v>
      </c>
      <c r="M4973" t="s">
        <v>42</v>
      </c>
      <c r="N4973" t="s">
        <v>50</v>
      </c>
      <c r="O4973">
        <v>14.5</v>
      </c>
      <c r="P4973">
        <v>191</v>
      </c>
      <c r="Q4973">
        <v>260590</v>
      </c>
      <c r="R4973">
        <v>231285</v>
      </c>
      <c r="S4973" t="s">
        <v>25</v>
      </c>
      <c r="T4973">
        <v>1</v>
      </c>
      <c r="U4973">
        <v>1</v>
      </c>
      <c r="V4973">
        <v>3</v>
      </c>
      <c r="W4973">
        <v>6244</v>
      </c>
      <c r="X4973">
        <v>20000</v>
      </c>
    </row>
    <row r="4974" spans="1:25" hidden="1" x14ac:dyDescent="0.3">
      <c r="A4974" t="s">
        <v>43</v>
      </c>
      <c r="B4974" t="s">
        <v>62</v>
      </c>
      <c r="C4974">
        <v>1986</v>
      </c>
      <c r="D4974" t="s">
        <v>29</v>
      </c>
      <c r="E4974" t="s">
        <v>30</v>
      </c>
      <c r="F4974">
        <v>4.5999999999999996</v>
      </c>
      <c r="G4974">
        <v>741</v>
      </c>
      <c r="H4974">
        <v>331</v>
      </c>
      <c r="I4974">
        <v>944</v>
      </c>
      <c r="J4974">
        <v>158</v>
      </c>
      <c r="K4974">
        <v>2.1</v>
      </c>
      <c r="L4974" t="s">
        <v>31</v>
      </c>
      <c r="M4974" t="s">
        <v>37</v>
      </c>
      <c r="N4974" t="s">
        <v>41</v>
      </c>
      <c r="O4974">
        <v>11.6</v>
      </c>
      <c r="P4974">
        <v>0</v>
      </c>
      <c r="Q4974">
        <v>491917</v>
      </c>
      <c r="R4974">
        <v>73796</v>
      </c>
      <c r="S4974" t="s">
        <v>24</v>
      </c>
      <c r="T4974">
        <v>4</v>
      </c>
      <c r="U4974">
        <v>3</v>
      </c>
      <c r="V4974">
        <v>3</v>
      </c>
      <c r="W4974">
        <v>13879</v>
      </c>
      <c r="X4974">
        <v>100000</v>
      </c>
      <c r="Y4974" t="s">
        <v>46</v>
      </c>
    </row>
    <row r="4975" spans="1:25" hidden="1" x14ac:dyDescent="0.3">
      <c r="A4975" t="s">
        <v>27</v>
      </c>
      <c r="B4975" t="s">
        <v>35</v>
      </c>
      <c r="C4975">
        <v>2015</v>
      </c>
      <c r="D4975" t="s">
        <v>19</v>
      </c>
      <c r="E4975" t="s">
        <v>20</v>
      </c>
      <c r="F4975">
        <v>6.1</v>
      </c>
      <c r="G4975">
        <v>978</v>
      </c>
      <c r="H4975">
        <v>1403</v>
      </c>
      <c r="I4975">
        <v>1729</v>
      </c>
      <c r="J4975">
        <v>348</v>
      </c>
      <c r="K4975">
        <v>6.8</v>
      </c>
      <c r="L4975" t="s">
        <v>40</v>
      </c>
      <c r="M4975" t="s">
        <v>42</v>
      </c>
      <c r="N4975" t="s">
        <v>32</v>
      </c>
      <c r="O4975">
        <v>9.6</v>
      </c>
      <c r="P4975">
        <v>161</v>
      </c>
      <c r="Q4975">
        <v>214846</v>
      </c>
      <c r="R4975">
        <v>130067</v>
      </c>
      <c r="S4975" t="s">
        <v>33</v>
      </c>
      <c r="T4975">
        <v>1</v>
      </c>
      <c r="U4975">
        <v>1</v>
      </c>
      <c r="V4975">
        <v>3</v>
      </c>
      <c r="W4975">
        <v>2915</v>
      </c>
      <c r="X4975">
        <v>50</v>
      </c>
    </row>
    <row r="4976" spans="1:25" hidden="1" x14ac:dyDescent="0.3">
      <c r="A4976" t="s">
        <v>17</v>
      </c>
      <c r="B4976" t="s">
        <v>44</v>
      </c>
      <c r="C4976">
        <v>2008</v>
      </c>
      <c r="D4976" t="s">
        <v>19</v>
      </c>
      <c r="E4976" t="s">
        <v>30</v>
      </c>
      <c r="F4976">
        <v>3.9</v>
      </c>
      <c r="G4976">
        <v>1398</v>
      </c>
      <c r="H4976">
        <v>1525</v>
      </c>
      <c r="I4976">
        <v>2194</v>
      </c>
      <c r="J4976">
        <v>176</v>
      </c>
      <c r="K4976">
        <v>4.9000000000000004</v>
      </c>
      <c r="L4976" t="s">
        <v>40</v>
      </c>
      <c r="M4976" t="s">
        <v>37</v>
      </c>
      <c r="N4976" t="s">
        <v>23</v>
      </c>
      <c r="O4976">
        <v>9.4</v>
      </c>
      <c r="P4976">
        <v>132</v>
      </c>
      <c r="Q4976">
        <v>86093</v>
      </c>
      <c r="R4976">
        <v>59021</v>
      </c>
      <c r="S4976" t="s">
        <v>24</v>
      </c>
      <c r="T4976">
        <v>4</v>
      </c>
      <c r="U4976">
        <v>1</v>
      </c>
      <c r="V4976">
        <v>2</v>
      </c>
      <c r="W4976">
        <v>13727</v>
      </c>
      <c r="X4976">
        <v>100000</v>
      </c>
      <c r="Y4976" t="s">
        <v>55</v>
      </c>
    </row>
    <row r="4977" spans="1:25" hidden="1" x14ac:dyDescent="0.3">
      <c r="A4977" t="s">
        <v>54</v>
      </c>
      <c r="B4977" t="s">
        <v>28</v>
      </c>
      <c r="C4977">
        <v>2016</v>
      </c>
      <c r="D4977" t="s">
        <v>29</v>
      </c>
      <c r="E4977" t="s">
        <v>20</v>
      </c>
      <c r="F4977">
        <v>6.9</v>
      </c>
      <c r="G4977">
        <v>1077</v>
      </c>
      <c r="H4977">
        <v>1532</v>
      </c>
      <c r="I4977">
        <v>1174</v>
      </c>
      <c r="J4977">
        <v>298</v>
      </c>
      <c r="K4977">
        <v>6.4</v>
      </c>
      <c r="L4977" t="s">
        <v>40</v>
      </c>
      <c r="M4977" t="s">
        <v>22</v>
      </c>
      <c r="N4977" t="s">
        <v>32</v>
      </c>
      <c r="O4977">
        <v>12.1</v>
      </c>
      <c r="P4977">
        <v>242</v>
      </c>
      <c r="Q4977">
        <v>442213</v>
      </c>
      <c r="R4977">
        <v>246987</v>
      </c>
      <c r="S4977" t="s">
        <v>33</v>
      </c>
      <c r="T4977">
        <v>1</v>
      </c>
      <c r="U4977">
        <v>3</v>
      </c>
      <c r="V4977">
        <v>1</v>
      </c>
      <c r="W4977">
        <v>9418</v>
      </c>
      <c r="X4977">
        <v>20000</v>
      </c>
      <c r="Y4977" t="s">
        <v>46</v>
      </c>
    </row>
    <row r="4978" spans="1:25" hidden="1" x14ac:dyDescent="0.3">
      <c r="A4978" t="s">
        <v>56</v>
      </c>
      <c r="B4978" t="s">
        <v>51</v>
      </c>
      <c r="C4978">
        <v>2015</v>
      </c>
      <c r="D4978" t="s">
        <v>19</v>
      </c>
      <c r="E4978" t="s">
        <v>20</v>
      </c>
      <c r="F4978">
        <v>3.8</v>
      </c>
      <c r="G4978">
        <v>983</v>
      </c>
      <c r="H4978">
        <v>1041</v>
      </c>
      <c r="I4978">
        <v>2346</v>
      </c>
      <c r="J4978">
        <v>184</v>
      </c>
      <c r="K4978">
        <v>5.7</v>
      </c>
      <c r="L4978" t="s">
        <v>31</v>
      </c>
      <c r="M4978" t="s">
        <v>42</v>
      </c>
      <c r="N4978" t="s">
        <v>50</v>
      </c>
      <c r="O4978">
        <v>11.3</v>
      </c>
      <c r="P4978">
        <v>0</v>
      </c>
      <c r="Q4978">
        <v>431389</v>
      </c>
      <c r="R4978">
        <v>237379</v>
      </c>
      <c r="S4978" t="s">
        <v>33</v>
      </c>
      <c r="T4978">
        <v>3</v>
      </c>
      <c r="U4978">
        <v>4</v>
      </c>
      <c r="V4978">
        <v>3</v>
      </c>
      <c r="W4978">
        <v>4016</v>
      </c>
      <c r="X4978">
        <v>5000</v>
      </c>
      <c r="Y4978" t="s">
        <v>46</v>
      </c>
    </row>
    <row r="4979" spans="1:25" hidden="1" x14ac:dyDescent="0.3">
      <c r="A4979" t="s">
        <v>43</v>
      </c>
      <c r="B4979" t="s">
        <v>18</v>
      </c>
      <c r="C4979">
        <v>2002</v>
      </c>
      <c r="D4979" t="s">
        <v>19</v>
      </c>
      <c r="E4979" t="s">
        <v>20</v>
      </c>
      <c r="F4979">
        <v>3.8</v>
      </c>
      <c r="G4979">
        <v>558</v>
      </c>
      <c r="H4979">
        <v>455</v>
      </c>
      <c r="I4979">
        <v>1958</v>
      </c>
      <c r="J4979">
        <v>237</v>
      </c>
      <c r="K4979">
        <v>3.7</v>
      </c>
      <c r="L4979" t="s">
        <v>21</v>
      </c>
      <c r="M4979" t="s">
        <v>37</v>
      </c>
      <c r="N4979" t="s">
        <v>23</v>
      </c>
      <c r="O4979">
        <v>9.1999999999999993</v>
      </c>
      <c r="P4979">
        <v>222</v>
      </c>
      <c r="Q4979">
        <v>427780</v>
      </c>
      <c r="R4979">
        <v>141608</v>
      </c>
      <c r="S4979" t="s">
        <v>24</v>
      </c>
      <c r="T4979">
        <v>4</v>
      </c>
      <c r="U4979">
        <v>2</v>
      </c>
      <c r="V4979">
        <v>2</v>
      </c>
      <c r="W4979">
        <v>7442</v>
      </c>
      <c r="X4979">
        <v>100000</v>
      </c>
    </row>
    <row r="4980" spans="1:25" hidden="1" x14ac:dyDescent="0.3">
      <c r="A4980" t="s">
        <v>34</v>
      </c>
      <c r="B4980" t="s">
        <v>28</v>
      </c>
      <c r="C4980">
        <v>2024</v>
      </c>
      <c r="D4980" t="s">
        <v>36</v>
      </c>
      <c r="E4980" t="s">
        <v>49</v>
      </c>
      <c r="F4980">
        <v>3</v>
      </c>
      <c r="G4980">
        <v>1191</v>
      </c>
      <c r="H4980">
        <v>1148</v>
      </c>
      <c r="I4980">
        <v>2427</v>
      </c>
      <c r="J4980">
        <v>373</v>
      </c>
      <c r="K4980">
        <v>6.5</v>
      </c>
      <c r="L4980" t="s">
        <v>31</v>
      </c>
      <c r="M4980" t="s">
        <v>37</v>
      </c>
      <c r="N4980" t="s">
        <v>50</v>
      </c>
      <c r="O4980">
        <v>8.4</v>
      </c>
      <c r="P4980">
        <v>0</v>
      </c>
      <c r="Q4980">
        <v>326157</v>
      </c>
      <c r="R4980">
        <v>150714</v>
      </c>
      <c r="S4980" t="s">
        <v>33</v>
      </c>
      <c r="T4980">
        <v>3</v>
      </c>
      <c r="U4980">
        <v>4</v>
      </c>
      <c r="V4980">
        <v>3</v>
      </c>
      <c r="W4980">
        <v>11576</v>
      </c>
      <c r="X4980">
        <v>200</v>
      </c>
    </row>
    <row r="4981" spans="1:25" hidden="1" x14ac:dyDescent="0.3">
      <c r="A4981" t="s">
        <v>17</v>
      </c>
      <c r="B4981" t="s">
        <v>44</v>
      </c>
      <c r="C4981">
        <v>1995</v>
      </c>
      <c r="D4981" t="s">
        <v>19</v>
      </c>
      <c r="E4981" t="s">
        <v>30</v>
      </c>
      <c r="F4981">
        <v>6</v>
      </c>
      <c r="G4981">
        <v>431</v>
      </c>
      <c r="H4981">
        <v>1041</v>
      </c>
      <c r="I4981">
        <v>2411</v>
      </c>
      <c r="J4981">
        <v>353</v>
      </c>
      <c r="K4981">
        <v>6</v>
      </c>
      <c r="L4981" t="s">
        <v>21</v>
      </c>
      <c r="M4981" t="s">
        <v>22</v>
      </c>
      <c r="N4981" t="s">
        <v>32</v>
      </c>
      <c r="O4981">
        <v>14.9</v>
      </c>
      <c r="P4981">
        <v>179</v>
      </c>
      <c r="Q4981">
        <v>334164</v>
      </c>
      <c r="R4981">
        <v>157745</v>
      </c>
      <c r="S4981" t="s">
        <v>25</v>
      </c>
      <c r="T4981">
        <v>4</v>
      </c>
      <c r="U4981">
        <v>4</v>
      </c>
      <c r="V4981">
        <v>2</v>
      </c>
      <c r="W4981">
        <v>7374</v>
      </c>
      <c r="X4981">
        <v>20000</v>
      </c>
      <c r="Y4981" t="s">
        <v>52</v>
      </c>
    </row>
    <row r="4982" spans="1:25" hidden="1" x14ac:dyDescent="0.3">
      <c r="A4982" t="s">
        <v>17</v>
      </c>
      <c r="B4982" t="s">
        <v>35</v>
      </c>
      <c r="C4982">
        <v>2010</v>
      </c>
      <c r="D4982" t="s">
        <v>36</v>
      </c>
      <c r="E4982" t="s">
        <v>30</v>
      </c>
      <c r="F4982">
        <v>2.1</v>
      </c>
      <c r="G4982">
        <v>768</v>
      </c>
      <c r="H4982">
        <v>202</v>
      </c>
      <c r="I4982">
        <v>1552</v>
      </c>
      <c r="J4982">
        <v>364</v>
      </c>
      <c r="K4982">
        <v>4.0999999999999996</v>
      </c>
      <c r="L4982" t="s">
        <v>40</v>
      </c>
      <c r="M4982" t="s">
        <v>22</v>
      </c>
      <c r="N4982" t="s">
        <v>41</v>
      </c>
      <c r="O4982">
        <v>12.7</v>
      </c>
      <c r="P4982">
        <v>341</v>
      </c>
      <c r="Q4982">
        <v>311676</v>
      </c>
      <c r="R4982">
        <v>118985</v>
      </c>
      <c r="S4982" t="s">
        <v>24</v>
      </c>
      <c r="T4982">
        <v>1</v>
      </c>
      <c r="U4982">
        <v>4</v>
      </c>
      <c r="V4982">
        <v>3</v>
      </c>
      <c r="W4982">
        <v>8912</v>
      </c>
      <c r="X4982">
        <v>20000</v>
      </c>
      <c r="Y4982" t="s">
        <v>53</v>
      </c>
    </row>
    <row r="4983" spans="1:25" hidden="1" x14ac:dyDescent="0.3">
      <c r="A4983" t="s">
        <v>34</v>
      </c>
      <c r="B4983" t="s">
        <v>62</v>
      </c>
      <c r="C4983">
        <v>2013</v>
      </c>
      <c r="D4983" t="s">
        <v>29</v>
      </c>
      <c r="E4983" t="s">
        <v>30</v>
      </c>
      <c r="F4983">
        <v>3.9</v>
      </c>
      <c r="G4983">
        <v>200</v>
      </c>
      <c r="H4983">
        <v>1149</v>
      </c>
      <c r="I4983">
        <v>1043</v>
      </c>
      <c r="J4983">
        <v>313</v>
      </c>
      <c r="K4983">
        <v>6.2</v>
      </c>
      <c r="L4983" t="s">
        <v>21</v>
      </c>
      <c r="M4983" t="s">
        <v>42</v>
      </c>
      <c r="N4983" t="s">
        <v>50</v>
      </c>
      <c r="O4983">
        <v>7.1</v>
      </c>
      <c r="P4983">
        <v>235</v>
      </c>
      <c r="Q4983">
        <v>375395</v>
      </c>
      <c r="R4983">
        <v>246182</v>
      </c>
      <c r="S4983" t="s">
        <v>24</v>
      </c>
      <c r="T4983">
        <v>4</v>
      </c>
      <c r="U4983">
        <v>4</v>
      </c>
      <c r="V4983">
        <v>3</v>
      </c>
      <c r="W4983">
        <v>1728</v>
      </c>
      <c r="X4983">
        <v>100000</v>
      </c>
      <c r="Y4983" t="s">
        <v>26</v>
      </c>
    </row>
    <row r="4984" spans="1:25" x14ac:dyDescent="0.3">
      <c r="A4984" t="s">
        <v>57</v>
      </c>
      <c r="B4984" t="s">
        <v>48</v>
      </c>
      <c r="C4984">
        <v>1980</v>
      </c>
      <c r="D4984" t="s">
        <v>36</v>
      </c>
      <c r="E4984" t="s">
        <v>30</v>
      </c>
      <c r="F4984">
        <v>3.3</v>
      </c>
      <c r="G4984">
        <v>775</v>
      </c>
      <c r="H4984">
        <v>271</v>
      </c>
      <c r="I4984">
        <v>1734</v>
      </c>
      <c r="J4984">
        <v>390</v>
      </c>
      <c r="K4984">
        <v>3.4</v>
      </c>
      <c r="L4984" t="s">
        <v>40</v>
      </c>
      <c r="M4984" t="s">
        <v>37</v>
      </c>
      <c r="N4984" t="s">
        <v>23</v>
      </c>
      <c r="O4984">
        <v>7.9</v>
      </c>
      <c r="P4984">
        <v>194</v>
      </c>
      <c r="Q4984">
        <v>456781</v>
      </c>
      <c r="R4984">
        <v>138397</v>
      </c>
      <c r="S4984" t="s">
        <v>24</v>
      </c>
      <c r="T4984">
        <v>3</v>
      </c>
      <c r="U4984">
        <v>4</v>
      </c>
      <c r="V4984">
        <v>3</v>
      </c>
      <c r="W4984">
        <v>2016</v>
      </c>
      <c r="X4984">
        <v>100000</v>
      </c>
    </row>
    <row r="4985" spans="1:25" hidden="1" x14ac:dyDescent="0.3">
      <c r="A4985" t="s">
        <v>57</v>
      </c>
      <c r="B4985" t="s">
        <v>28</v>
      </c>
      <c r="C4985">
        <v>1997</v>
      </c>
      <c r="D4985" t="s">
        <v>29</v>
      </c>
      <c r="E4985" t="s">
        <v>20</v>
      </c>
      <c r="F4985">
        <v>3.1</v>
      </c>
      <c r="G4985">
        <v>654</v>
      </c>
      <c r="H4985">
        <v>1324</v>
      </c>
      <c r="I4985">
        <v>1656</v>
      </c>
      <c r="J4985">
        <v>242</v>
      </c>
      <c r="K4985">
        <v>5.4</v>
      </c>
      <c r="L4985" t="s">
        <v>31</v>
      </c>
      <c r="M4985" t="s">
        <v>22</v>
      </c>
      <c r="N4985" t="s">
        <v>23</v>
      </c>
      <c r="O4985">
        <v>13.9</v>
      </c>
      <c r="P4985">
        <v>0</v>
      </c>
      <c r="Q4985">
        <v>35691</v>
      </c>
      <c r="R4985">
        <v>132221</v>
      </c>
      <c r="S4985" t="s">
        <v>33</v>
      </c>
      <c r="T4985">
        <v>3</v>
      </c>
      <c r="U4985">
        <v>3</v>
      </c>
      <c r="V4985">
        <v>3</v>
      </c>
      <c r="W4985">
        <v>982</v>
      </c>
      <c r="X4985">
        <v>20000</v>
      </c>
    </row>
    <row r="4986" spans="1:25" hidden="1" x14ac:dyDescent="0.3">
      <c r="A4986" t="s">
        <v>34</v>
      </c>
      <c r="B4986" t="s">
        <v>48</v>
      </c>
      <c r="C4986">
        <v>2019</v>
      </c>
      <c r="D4986" t="s">
        <v>36</v>
      </c>
      <c r="E4986" t="s">
        <v>20</v>
      </c>
      <c r="F4986">
        <v>2</v>
      </c>
      <c r="G4986">
        <v>303</v>
      </c>
      <c r="H4986">
        <v>1310</v>
      </c>
      <c r="I4986">
        <v>1092</v>
      </c>
      <c r="J4986">
        <v>216</v>
      </c>
      <c r="K4986">
        <v>2.6</v>
      </c>
      <c r="L4986" t="s">
        <v>31</v>
      </c>
      <c r="M4986" t="s">
        <v>42</v>
      </c>
      <c r="N4986" t="s">
        <v>32</v>
      </c>
      <c r="O4986">
        <v>11.6</v>
      </c>
      <c r="P4986">
        <v>0</v>
      </c>
      <c r="Q4986">
        <v>429754</v>
      </c>
      <c r="R4986">
        <v>159449</v>
      </c>
      <c r="S4986" t="s">
        <v>24</v>
      </c>
      <c r="T4986">
        <v>1</v>
      </c>
      <c r="U4986">
        <v>1</v>
      </c>
      <c r="V4986">
        <v>3</v>
      </c>
      <c r="W4986">
        <v>3120</v>
      </c>
      <c r="X4986">
        <v>1000</v>
      </c>
      <c r="Y4986" t="s">
        <v>59</v>
      </c>
    </row>
    <row r="4987" spans="1:25" hidden="1" x14ac:dyDescent="0.3">
      <c r="A4987" t="s">
        <v>27</v>
      </c>
      <c r="B4987" t="s">
        <v>51</v>
      </c>
      <c r="C4987">
        <v>2022</v>
      </c>
      <c r="D4987" t="s">
        <v>36</v>
      </c>
      <c r="E4987" t="s">
        <v>30</v>
      </c>
      <c r="F4987">
        <v>2.8</v>
      </c>
      <c r="G4987">
        <v>219</v>
      </c>
      <c r="H4987">
        <v>1613</v>
      </c>
      <c r="I4987">
        <v>1446</v>
      </c>
      <c r="J4987">
        <v>192</v>
      </c>
      <c r="K4987">
        <v>6.3</v>
      </c>
      <c r="L4987" t="s">
        <v>21</v>
      </c>
      <c r="M4987" t="s">
        <v>37</v>
      </c>
      <c r="N4987" t="s">
        <v>32</v>
      </c>
      <c r="O4987">
        <v>8.1</v>
      </c>
      <c r="P4987">
        <v>187</v>
      </c>
      <c r="Q4987">
        <v>451896</v>
      </c>
      <c r="R4987">
        <v>118700</v>
      </c>
      <c r="S4987" t="s">
        <v>24</v>
      </c>
      <c r="T4987">
        <v>3</v>
      </c>
      <c r="U4987">
        <v>1</v>
      </c>
      <c r="V4987">
        <v>1</v>
      </c>
      <c r="W4987">
        <v>2940</v>
      </c>
      <c r="X4987">
        <v>20000</v>
      </c>
    </row>
    <row r="4988" spans="1:25" hidden="1" x14ac:dyDescent="0.3">
      <c r="A4988" t="s">
        <v>38</v>
      </c>
      <c r="B4988" t="s">
        <v>44</v>
      </c>
      <c r="C4988">
        <v>1994</v>
      </c>
      <c r="D4988" t="s">
        <v>36</v>
      </c>
      <c r="E4988" t="s">
        <v>30</v>
      </c>
      <c r="F4988">
        <v>4.5</v>
      </c>
      <c r="G4988">
        <v>497</v>
      </c>
      <c r="H4988">
        <v>197</v>
      </c>
      <c r="I4988">
        <v>1683</v>
      </c>
      <c r="J4988">
        <v>157</v>
      </c>
      <c r="K4988">
        <v>5.6</v>
      </c>
      <c r="L4988" t="s">
        <v>31</v>
      </c>
      <c r="M4988" t="s">
        <v>22</v>
      </c>
      <c r="N4988" t="s">
        <v>32</v>
      </c>
      <c r="O4988">
        <v>8.6</v>
      </c>
      <c r="P4988">
        <v>0</v>
      </c>
      <c r="Q4988">
        <v>163340</v>
      </c>
      <c r="R4988">
        <v>56301</v>
      </c>
      <c r="S4988" t="s">
        <v>33</v>
      </c>
      <c r="T4988">
        <v>1</v>
      </c>
      <c r="U4988">
        <v>2</v>
      </c>
      <c r="V4988">
        <v>2</v>
      </c>
      <c r="W4988">
        <v>7461</v>
      </c>
      <c r="X4988">
        <v>200</v>
      </c>
    </row>
    <row r="4989" spans="1:25" hidden="1" x14ac:dyDescent="0.3">
      <c r="A4989" t="s">
        <v>34</v>
      </c>
      <c r="B4989" t="s">
        <v>35</v>
      </c>
      <c r="C4989">
        <v>1996</v>
      </c>
      <c r="D4989" t="s">
        <v>19</v>
      </c>
      <c r="E4989" t="s">
        <v>20</v>
      </c>
      <c r="F4989">
        <v>4.8</v>
      </c>
      <c r="G4989">
        <v>930</v>
      </c>
      <c r="H4989">
        <v>531</v>
      </c>
      <c r="I4989">
        <v>1077</v>
      </c>
      <c r="J4989">
        <v>375</v>
      </c>
      <c r="K4989">
        <v>2.8</v>
      </c>
      <c r="L4989" t="s">
        <v>21</v>
      </c>
      <c r="M4989" t="s">
        <v>42</v>
      </c>
      <c r="N4989" t="s">
        <v>32</v>
      </c>
      <c r="O4989">
        <v>8.8000000000000007</v>
      </c>
      <c r="P4989">
        <v>158</v>
      </c>
      <c r="Q4989">
        <v>198684</v>
      </c>
      <c r="R4989">
        <v>24888</v>
      </c>
      <c r="S4989" t="s">
        <v>33</v>
      </c>
      <c r="T4989">
        <v>2</v>
      </c>
      <c r="U4989">
        <v>4</v>
      </c>
      <c r="V4989">
        <v>3</v>
      </c>
      <c r="W4989">
        <v>13445</v>
      </c>
      <c r="X4989">
        <v>5000</v>
      </c>
    </row>
    <row r="4990" spans="1:25" hidden="1" x14ac:dyDescent="0.3">
      <c r="A4990" t="s">
        <v>38</v>
      </c>
      <c r="B4990" t="s">
        <v>44</v>
      </c>
      <c r="C4990">
        <v>2023</v>
      </c>
      <c r="D4990" t="s">
        <v>19</v>
      </c>
      <c r="E4990" t="s">
        <v>30</v>
      </c>
      <c r="F4990">
        <v>3.3</v>
      </c>
      <c r="G4990">
        <v>1360</v>
      </c>
      <c r="H4990">
        <v>1697</v>
      </c>
      <c r="I4990">
        <v>1681</v>
      </c>
      <c r="J4990">
        <v>270</v>
      </c>
      <c r="K4990">
        <v>2.1</v>
      </c>
      <c r="L4990" t="s">
        <v>31</v>
      </c>
      <c r="M4990" t="s">
        <v>42</v>
      </c>
      <c r="N4990" t="s">
        <v>23</v>
      </c>
      <c r="O4990">
        <v>6.9</v>
      </c>
      <c r="P4990">
        <v>0</v>
      </c>
      <c r="Q4990">
        <v>27179</v>
      </c>
      <c r="R4990">
        <v>39811</v>
      </c>
      <c r="S4990" t="s">
        <v>25</v>
      </c>
      <c r="T4990">
        <v>3</v>
      </c>
      <c r="U4990">
        <v>2</v>
      </c>
      <c r="V4990">
        <v>3</v>
      </c>
      <c r="W4990">
        <v>10224</v>
      </c>
      <c r="X4990">
        <v>1000</v>
      </c>
    </row>
    <row r="4991" spans="1:25" hidden="1" x14ac:dyDescent="0.3">
      <c r="A4991" t="s">
        <v>43</v>
      </c>
      <c r="B4991" t="s">
        <v>18</v>
      </c>
      <c r="C4991">
        <v>1989</v>
      </c>
      <c r="D4991" t="s">
        <v>19</v>
      </c>
      <c r="E4991" t="s">
        <v>30</v>
      </c>
      <c r="F4991">
        <v>5.8</v>
      </c>
      <c r="G4991">
        <v>1215</v>
      </c>
      <c r="H4991">
        <v>1717</v>
      </c>
      <c r="I4991">
        <v>1217</v>
      </c>
      <c r="J4991">
        <v>227</v>
      </c>
      <c r="K4991">
        <v>3.9</v>
      </c>
      <c r="L4991" t="s">
        <v>31</v>
      </c>
      <c r="M4991" t="s">
        <v>22</v>
      </c>
      <c r="N4991" t="s">
        <v>23</v>
      </c>
      <c r="O4991">
        <v>10.1</v>
      </c>
      <c r="P4991">
        <v>0</v>
      </c>
      <c r="Q4991">
        <v>282331</v>
      </c>
      <c r="R4991">
        <v>209157</v>
      </c>
      <c r="S4991" t="s">
        <v>24</v>
      </c>
      <c r="T4991">
        <v>2</v>
      </c>
      <c r="U4991">
        <v>3</v>
      </c>
      <c r="V4991">
        <v>3</v>
      </c>
      <c r="W4991">
        <v>8706</v>
      </c>
      <c r="X4991">
        <v>100000</v>
      </c>
    </row>
    <row r="4992" spans="1:25" hidden="1" x14ac:dyDescent="0.3">
      <c r="A4992" t="s">
        <v>27</v>
      </c>
      <c r="B4992" t="s">
        <v>62</v>
      </c>
      <c r="C4992">
        <v>1999</v>
      </c>
      <c r="D4992" t="s">
        <v>19</v>
      </c>
      <c r="E4992" t="s">
        <v>20</v>
      </c>
      <c r="F4992">
        <v>3.7</v>
      </c>
      <c r="G4992">
        <v>448</v>
      </c>
      <c r="H4992">
        <v>500</v>
      </c>
      <c r="I4992">
        <v>2314</v>
      </c>
      <c r="J4992">
        <v>185</v>
      </c>
      <c r="K4992">
        <v>5.4</v>
      </c>
      <c r="L4992" t="s">
        <v>31</v>
      </c>
      <c r="M4992" t="s">
        <v>22</v>
      </c>
      <c r="N4992" t="s">
        <v>23</v>
      </c>
      <c r="O4992">
        <v>12.7</v>
      </c>
      <c r="P4992">
        <v>0</v>
      </c>
      <c r="Q4992">
        <v>38448</v>
      </c>
      <c r="R4992">
        <v>148076</v>
      </c>
      <c r="S4992" t="s">
        <v>33</v>
      </c>
      <c r="T4992">
        <v>2</v>
      </c>
      <c r="U4992">
        <v>3</v>
      </c>
      <c r="V4992">
        <v>2</v>
      </c>
      <c r="W4992">
        <v>6923</v>
      </c>
      <c r="X4992">
        <v>5000</v>
      </c>
    </row>
    <row r="4993" spans="1:25" hidden="1" x14ac:dyDescent="0.3">
      <c r="A4993" t="s">
        <v>54</v>
      </c>
      <c r="B4993" t="s">
        <v>18</v>
      </c>
      <c r="C4993">
        <v>1985</v>
      </c>
      <c r="D4993" t="s">
        <v>19</v>
      </c>
      <c r="E4993" t="s">
        <v>30</v>
      </c>
      <c r="F4993">
        <v>4</v>
      </c>
      <c r="G4993">
        <v>953</v>
      </c>
      <c r="H4993">
        <v>1067</v>
      </c>
      <c r="I4993">
        <v>1050</v>
      </c>
      <c r="J4993">
        <v>276</v>
      </c>
      <c r="K4993">
        <v>3.4</v>
      </c>
      <c r="L4993" t="s">
        <v>21</v>
      </c>
      <c r="M4993" t="s">
        <v>37</v>
      </c>
      <c r="N4993" t="s">
        <v>50</v>
      </c>
      <c r="O4993">
        <v>10.6</v>
      </c>
      <c r="P4993">
        <v>268</v>
      </c>
      <c r="Q4993">
        <v>347601</v>
      </c>
      <c r="R4993">
        <v>177068</v>
      </c>
      <c r="S4993" t="s">
        <v>33</v>
      </c>
      <c r="T4993">
        <v>4</v>
      </c>
      <c r="U4993">
        <v>4</v>
      </c>
      <c r="V4993">
        <v>2</v>
      </c>
      <c r="W4993">
        <v>13650</v>
      </c>
      <c r="X4993">
        <v>200</v>
      </c>
      <c r="Y4993" t="s">
        <v>55</v>
      </c>
    </row>
    <row r="4994" spans="1:25" hidden="1" x14ac:dyDescent="0.3">
      <c r="A4994" t="s">
        <v>38</v>
      </c>
      <c r="B4994" t="s">
        <v>44</v>
      </c>
      <c r="C4994">
        <v>1987</v>
      </c>
      <c r="D4994" t="s">
        <v>36</v>
      </c>
      <c r="E4994" t="s">
        <v>49</v>
      </c>
      <c r="F4994">
        <v>6.6</v>
      </c>
      <c r="G4994">
        <v>680</v>
      </c>
      <c r="H4994">
        <v>909</v>
      </c>
      <c r="I4994">
        <v>1510</v>
      </c>
      <c r="J4994">
        <v>197</v>
      </c>
      <c r="K4994">
        <v>6.9</v>
      </c>
      <c r="L4994" t="s">
        <v>21</v>
      </c>
      <c r="M4994" t="s">
        <v>37</v>
      </c>
      <c r="N4994" t="s">
        <v>41</v>
      </c>
      <c r="O4994">
        <v>11.6</v>
      </c>
      <c r="P4994">
        <v>151</v>
      </c>
      <c r="Q4994">
        <v>361963</v>
      </c>
      <c r="R4994">
        <v>148049</v>
      </c>
      <c r="S4994" t="s">
        <v>33</v>
      </c>
      <c r="T4994">
        <v>2</v>
      </c>
      <c r="U4994">
        <v>2</v>
      </c>
      <c r="V4994">
        <v>1</v>
      </c>
      <c r="W4994">
        <v>13544</v>
      </c>
      <c r="X4994">
        <v>50</v>
      </c>
    </row>
    <row r="4995" spans="1:25" hidden="1" x14ac:dyDescent="0.3">
      <c r="A4995" t="s">
        <v>17</v>
      </c>
      <c r="B4995" t="s">
        <v>18</v>
      </c>
      <c r="C4995">
        <v>2024</v>
      </c>
      <c r="D4995" t="s">
        <v>19</v>
      </c>
      <c r="E4995" t="s">
        <v>30</v>
      </c>
      <c r="F4995">
        <v>5.0999999999999996</v>
      </c>
      <c r="G4995">
        <v>189</v>
      </c>
      <c r="H4995">
        <v>432</v>
      </c>
      <c r="I4995">
        <v>2370</v>
      </c>
      <c r="J4995">
        <v>323</v>
      </c>
      <c r="K4995">
        <v>6.7</v>
      </c>
      <c r="L4995" t="s">
        <v>21</v>
      </c>
      <c r="M4995" t="s">
        <v>22</v>
      </c>
      <c r="N4995" t="s">
        <v>41</v>
      </c>
      <c r="O4995">
        <v>11</v>
      </c>
      <c r="P4995">
        <v>327</v>
      </c>
      <c r="Q4995">
        <v>177022</v>
      </c>
      <c r="R4995">
        <v>27472</v>
      </c>
      <c r="S4995" t="s">
        <v>24</v>
      </c>
      <c r="T4995">
        <v>4</v>
      </c>
      <c r="U4995">
        <v>4</v>
      </c>
      <c r="V4995">
        <v>2</v>
      </c>
      <c r="W4995">
        <v>13986</v>
      </c>
      <c r="X4995">
        <v>5000</v>
      </c>
    </row>
    <row r="4996" spans="1:25" hidden="1" x14ac:dyDescent="0.3">
      <c r="A4996" t="s">
        <v>43</v>
      </c>
      <c r="B4996" t="s">
        <v>39</v>
      </c>
      <c r="C4996">
        <v>2013</v>
      </c>
      <c r="D4996" t="s">
        <v>29</v>
      </c>
      <c r="E4996" t="s">
        <v>20</v>
      </c>
      <c r="F4996">
        <v>7.7</v>
      </c>
      <c r="G4996">
        <v>1258</v>
      </c>
      <c r="H4996">
        <v>983</v>
      </c>
      <c r="I4996">
        <v>1440</v>
      </c>
      <c r="J4996">
        <v>309</v>
      </c>
      <c r="K4996">
        <v>5</v>
      </c>
      <c r="L4996" t="s">
        <v>31</v>
      </c>
      <c r="M4996" t="s">
        <v>42</v>
      </c>
      <c r="N4996" t="s">
        <v>41</v>
      </c>
      <c r="O4996">
        <v>5.6</v>
      </c>
      <c r="P4996">
        <v>0</v>
      </c>
      <c r="Q4996">
        <v>150056</v>
      </c>
      <c r="R4996">
        <v>53691</v>
      </c>
      <c r="S4996" t="s">
        <v>33</v>
      </c>
      <c r="T4996">
        <v>3</v>
      </c>
      <c r="U4996">
        <v>4</v>
      </c>
      <c r="V4996">
        <v>3</v>
      </c>
      <c r="W4996">
        <v>12474</v>
      </c>
      <c r="X4996">
        <v>200</v>
      </c>
      <c r="Y4996" t="s">
        <v>46</v>
      </c>
    </row>
    <row r="4997" spans="1:25" hidden="1" x14ac:dyDescent="0.3">
      <c r="A4997" t="s">
        <v>17</v>
      </c>
      <c r="B4997" t="s">
        <v>44</v>
      </c>
      <c r="C4997">
        <v>2011</v>
      </c>
      <c r="D4997" t="s">
        <v>36</v>
      </c>
      <c r="E4997" t="s">
        <v>20</v>
      </c>
      <c r="F4997">
        <v>3.9</v>
      </c>
      <c r="G4997">
        <v>1392</v>
      </c>
      <c r="H4997">
        <v>514</v>
      </c>
      <c r="I4997">
        <v>1049</v>
      </c>
      <c r="J4997">
        <v>284</v>
      </c>
      <c r="K4997">
        <v>3.6</v>
      </c>
      <c r="L4997" t="s">
        <v>40</v>
      </c>
      <c r="M4997" t="s">
        <v>22</v>
      </c>
      <c r="N4997" t="s">
        <v>50</v>
      </c>
      <c r="O4997">
        <v>6.9</v>
      </c>
      <c r="P4997">
        <v>431</v>
      </c>
      <c r="Q4997">
        <v>248562</v>
      </c>
      <c r="R4997">
        <v>80352</v>
      </c>
      <c r="S4997" t="s">
        <v>24</v>
      </c>
      <c r="T4997">
        <v>1</v>
      </c>
      <c r="U4997">
        <v>3</v>
      </c>
      <c r="V4997">
        <v>2</v>
      </c>
      <c r="W4997">
        <v>10428</v>
      </c>
      <c r="X4997">
        <v>5000</v>
      </c>
    </row>
    <row r="4998" spans="1:25" hidden="1" x14ac:dyDescent="0.3">
      <c r="A4998" t="s">
        <v>27</v>
      </c>
      <c r="B4998" t="s">
        <v>35</v>
      </c>
      <c r="C4998">
        <v>2021</v>
      </c>
      <c r="D4998" t="s">
        <v>36</v>
      </c>
      <c r="E4998" t="s">
        <v>30</v>
      </c>
      <c r="F4998">
        <v>6.9</v>
      </c>
      <c r="G4998">
        <v>256</v>
      </c>
      <c r="H4998">
        <v>662</v>
      </c>
      <c r="I4998">
        <v>2131</v>
      </c>
      <c r="J4998">
        <v>223</v>
      </c>
      <c r="K4998">
        <v>6.5</v>
      </c>
      <c r="L4998" t="s">
        <v>21</v>
      </c>
      <c r="M4998" t="s">
        <v>37</v>
      </c>
      <c r="N4998" t="s">
        <v>32</v>
      </c>
      <c r="O4998">
        <v>8.5</v>
      </c>
      <c r="P4998">
        <v>135</v>
      </c>
      <c r="Q4998">
        <v>355477</v>
      </c>
      <c r="R4998">
        <v>164451</v>
      </c>
      <c r="S4998" t="s">
        <v>33</v>
      </c>
      <c r="T4998">
        <v>1</v>
      </c>
      <c r="U4998">
        <v>3</v>
      </c>
      <c r="V4998">
        <v>3</v>
      </c>
      <c r="W4998">
        <v>1134</v>
      </c>
      <c r="X4998">
        <v>50</v>
      </c>
      <c r="Y4998" t="s">
        <v>26</v>
      </c>
    </row>
    <row r="4999" spans="1:25" hidden="1" x14ac:dyDescent="0.3">
      <c r="A4999" t="s">
        <v>38</v>
      </c>
      <c r="B4999" t="s">
        <v>28</v>
      </c>
      <c r="C4999">
        <v>1983</v>
      </c>
      <c r="D4999" t="s">
        <v>29</v>
      </c>
      <c r="E4999" t="s">
        <v>30</v>
      </c>
      <c r="F4999">
        <v>6.3</v>
      </c>
      <c r="G4999">
        <v>212</v>
      </c>
      <c r="H4999">
        <v>123</v>
      </c>
      <c r="I4999">
        <v>2272</v>
      </c>
      <c r="J4999">
        <v>289</v>
      </c>
      <c r="K4999">
        <v>6</v>
      </c>
      <c r="L4999" t="s">
        <v>40</v>
      </c>
      <c r="M4999" t="s">
        <v>37</v>
      </c>
      <c r="N4999" t="s">
        <v>32</v>
      </c>
      <c r="O4999">
        <v>13.9</v>
      </c>
      <c r="P4999">
        <v>432</v>
      </c>
      <c r="Q4999">
        <v>149052</v>
      </c>
      <c r="R4999">
        <v>30314</v>
      </c>
      <c r="S4999" t="s">
        <v>24</v>
      </c>
      <c r="T4999">
        <v>4</v>
      </c>
      <c r="U4999">
        <v>1</v>
      </c>
      <c r="V4999">
        <v>1</v>
      </c>
      <c r="W4999">
        <v>7107</v>
      </c>
      <c r="X4999">
        <v>100000</v>
      </c>
    </row>
    <row r="5000" spans="1:25" hidden="1" x14ac:dyDescent="0.3">
      <c r="A5000" t="s">
        <v>45</v>
      </c>
      <c r="B5000" t="s">
        <v>35</v>
      </c>
      <c r="C5000">
        <v>2023</v>
      </c>
      <c r="D5000" t="s">
        <v>19</v>
      </c>
      <c r="E5000" t="s">
        <v>30</v>
      </c>
      <c r="F5000">
        <v>7.3</v>
      </c>
      <c r="G5000">
        <v>1373</v>
      </c>
      <c r="H5000">
        <v>228</v>
      </c>
      <c r="I5000">
        <v>1161</v>
      </c>
      <c r="J5000">
        <v>204</v>
      </c>
      <c r="K5000">
        <v>2.4</v>
      </c>
      <c r="L5000" t="s">
        <v>21</v>
      </c>
      <c r="M5000" t="s">
        <v>22</v>
      </c>
      <c r="N5000" t="s">
        <v>32</v>
      </c>
      <c r="O5000">
        <v>8.5</v>
      </c>
      <c r="P5000">
        <v>198</v>
      </c>
      <c r="Q5000">
        <v>261268</v>
      </c>
      <c r="R5000">
        <v>13144</v>
      </c>
      <c r="S5000" t="s">
        <v>24</v>
      </c>
      <c r="T5000">
        <v>4</v>
      </c>
      <c r="U5000">
        <v>2</v>
      </c>
      <c r="V5000">
        <v>1</v>
      </c>
      <c r="W5000">
        <v>11219</v>
      </c>
      <c r="X5000">
        <v>5000</v>
      </c>
      <c r="Y5000" t="s">
        <v>55</v>
      </c>
    </row>
    <row r="5001" spans="1:25" hidden="1" x14ac:dyDescent="0.3">
      <c r="A5001" t="s">
        <v>27</v>
      </c>
      <c r="B5001" t="s">
        <v>39</v>
      </c>
      <c r="C5001">
        <v>2018</v>
      </c>
      <c r="D5001" t="s">
        <v>29</v>
      </c>
      <c r="E5001" t="s">
        <v>30</v>
      </c>
      <c r="F5001">
        <v>7.7</v>
      </c>
      <c r="G5001">
        <v>1075</v>
      </c>
      <c r="H5001">
        <v>1037</v>
      </c>
      <c r="I5001">
        <v>1312</v>
      </c>
      <c r="J5001">
        <v>381</v>
      </c>
      <c r="K5001">
        <v>4.4000000000000004</v>
      </c>
      <c r="L5001" t="s">
        <v>21</v>
      </c>
      <c r="M5001" t="s">
        <v>37</v>
      </c>
      <c r="N5001" t="s">
        <v>23</v>
      </c>
      <c r="O5001">
        <v>8.3000000000000007</v>
      </c>
      <c r="P5001">
        <v>168</v>
      </c>
      <c r="Q5001">
        <v>78239</v>
      </c>
      <c r="R5001">
        <v>57970</v>
      </c>
      <c r="S5001" t="s">
        <v>33</v>
      </c>
      <c r="T5001">
        <v>2</v>
      </c>
      <c r="U5001">
        <v>3</v>
      </c>
      <c r="V5001">
        <v>1</v>
      </c>
      <c r="W5001">
        <v>1802</v>
      </c>
      <c r="X5001">
        <v>20000</v>
      </c>
      <c r="Y5001" t="s">
        <v>59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6D230-D0E9-4EAE-9D0B-D86981823DC8}">
  <dimension ref="A3:A14"/>
  <sheetViews>
    <sheetView workbookViewId="0">
      <selection activeCell="A15" sqref="A15"/>
    </sheetView>
  </sheetViews>
  <sheetFormatPr defaultRowHeight="14.4" x14ac:dyDescent="0.3"/>
  <cols>
    <col min="1" max="1" width="23.88671875" bestFit="1" customWidth="1"/>
    <col min="2" max="2" width="21" bestFit="1" customWidth="1"/>
  </cols>
  <sheetData>
    <row r="3" spans="1:1" x14ac:dyDescent="0.3">
      <c r="A3" t="s">
        <v>73</v>
      </c>
    </row>
    <row r="4" spans="1:1" x14ac:dyDescent="0.3">
      <c r="A4" s="12">
        <v>263688.32100238663</v>
      </c>
    </row>
    <row r="7" spans="1:1" x14ac:dyDescent="0.3">
      <c r="A7" t="s">
        <v>78</v>
      </c>
    </row>
    <row r="8" spans="1:1" x14ac:dyDescent="0.3">
      <c r="A8" s="3">
        <v>2.5614558472553699</v>
      </c>
    </row>
    <row r="10" spans="1:1" x14ac:dyDescent="0.3">
      <c r="A10" t="s">
        <v>77</v>
      </c>
    </row>
    <row r="11" spans="1:1" x14ac:dyDescent="0.3">
      <c r="A11" s="11">
        <v>46640400</v>
      </c>
    </row>
    <row r="13" spans="1:1" x14ac:dyDescent="0.3">
      <c r="A13" t="s">
        <v>79</v>
      </c>
    </row>
    <row r="14" spans="1:1" x14ac:dyDescent="0.3">
      <c r="A14" s="9">
        <v>823.1801909307876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4C1FB-B7A1-47A8-A005-0E7BB01541E3}">
  <dimension ref="A3:B8"/>
  <sheetViews>
    <sheetView zoomScale="72" workbookViewId="0">
      <selection activeCell="C34" sqref="C34"/>
    </sheetView>
  </sheetViews>
  <sheetFormatPr defaultRowHeight="14.4" x14ac:dyDescent="0.3"/>
  <cols>
    <col min="1" max="1" width="13.5546875" bestFit="1" customWidth="1"/>
    <col min="2" max="2" width="21.5546875" bestFit="1" customWidth="1"/>
    <col min="3" max="3" width="5.21875" bestFit="1" customWidth="1"/>
    <col min="4" max="4" width="6.88671875" bestFit="1" customWidth="1"/>
    <col min="5" max="5" width="9" bestFit="1" customWidth="1"/>
    <col min="6" max="6" width="6.5546875" bestFit="1" customWidth="1"/>
    <col min="7" max="7" width="4.77734375" bestFit="1" customWidth="1"/>
    <col min="8" max="8" width="11.33203125" bestFit="1" customWidth="1"/>
    <col min="9" max="9" width="8" bestFit="1" customWidth="1"/>
    <col min="10" max="10" width="6.6640625" bestFit="1" customWidth="1"/>
    <col min="11" max="11" width="7.6640625" bestFit="1" customWidth="1"/>
    <col min="12" max="46" width="5" bestFit="1" customWidth="1"/>
  </cols>
  <sheetData>
    <row r="3" spans="1:2" x14ac:dyDescent="0.3">
      <c r="A3" s="1" t="s">
        <v>72</v>
      </c>
      <c r="B3" t="s">
        <v>77</v>
      </c>
    </row>
    <row r="4" spans="1:2" x14ac:dyDescent="0.3">
      <c r="A4" s="2" t="s">
        <v>60</v>
      </c>
      <c r="B4" s="10">
        <v>4771800</v>
      </c>
    </row>
    <row r="5" spans="1:2" x14ac:dyDescent="0.3">
      <c r="A5" s="2" t="s">
        <v>27</v>
      </c>
      <c r="B5" s="10">
        <v>4840700</v>
      </c>
    </row>
    <row r="6" spans="1:2" x14ac:dyDescent="0.3">
      <c r="A6" s="2" t="s">
        <v>54</v>
      </c>
      <c r="B6" s="10">
        <v>4878700</v>
      </c>
    </row>
    <row r="7" spans="1:2" x14ac:dyDescent="0.3">
      <c r="A7" s="2" t="s">
        <v>34</v>
      </c>
      <c r="B7" s="10">
        <v>5119650</v>
      </c>
    </row>
    <row r="8" spans="1:2" x14ac:dyDescent="0.3">
      <c r="A8" s="2" t="s">
        <v>43</v>
      </c>
      <c r="B8" s="10">
        <v>5209150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011C1-CECD-4B9A-86ED-580B54A825F3}">
  <dimension ref="A3:B48"/>
  <sheetViews>
    <sheetView workbookViewId="0">
      <selection activeCell="S9" sqref="S9"/>
    </sheetView>
  </sheetViews>
  <sheetFormatPr defaultRowHeight="14.4" x14ac:dyDescent="0.3"/>
  <cols>
    <col min="1" max="1" width="12.44140625" bestFit="1" customWidth="1"/>
    <col min="2" max="3" width="13.33203125" bestFit="1" customWidth="1"/>
  </cols>
  <sheetData>
    <row r="3" spans="1:2" x14ac:dyDescent="0.3">
      <c r="A3" s="1" t="s">
        <v>72</v>
      </c>
      <c r="B3" t="s">
        <v>74</v>
      </c>
    </row>
    <row r="4" spans="1:2" x14ac:dyDescent="0.3">
      <c r="A4" s="2">
        <v>1980</v>
      </c>
      <c r="B4" s="8">
        <v>34</v>
      </c>
    </row>
    <row r="5" spans="1:2" x14ac:dyDescent="0.3">
      <c r="A5" s="2">
        <v>1981</v>
      </c>
      <c r="B5" s="8">
        <v>21</v>
      </c>
    </row>
    <row r="6" spans="1:2" x14ac:dyDescent="0.3">
      <c r="A6" s="2">
        <v>1982</v>
      </c>
      <c r="B6" s="8">
        <v>42</v>
      </c>
    </row>
    <row r="7" spans="1:2" x14ac:dyDescent="0.3">
      <c r="A7" s="2">
        <v>1983</v>
      </c>
      <c r="B7" s="8">
        <v>38</v>
      </c>
    </row>
    <row r="8" spans="1:2" x14ac:dyDescent="0.3">
      <c r="A8" s="2">
        <v>1984</v>
      </c>
      <c r="B8" s="8">
        <v>33</v>
      </c>
    </row>
    <row r="9" spans="1:2" x14ac:dyDescent="0.3">
      <c r="A9" s="2">
        <v>1985</v>
      </c>
      <c r="B9" s="8">
        <v>32</v>
      </c>
    </row>
    <row r="10" spans="1:2" x14ac:dyDescent="0.3">
      <c r="A10" s="2">
        <v>1986</v>
      </c>
      <c r="B10" s="8">
        <v>39</v>
      </c>
    </row>
    <row r="11" spans="1:2" x14ac:dyDescent="0.3">
      <c r="A11" s="2">
        <v>1987</v>
      </c>
      <c r="B11" s="8">
        <v>39</v>
      </c>
    </row>
    <row r="12" spans="1:2" x14ac:dyDescent="0.3">
      <c r="A12" s="2">
        <v>1988</v>
      </c>
      <c r="B12" s="8">
        <v>35</v>
      </c>
    </row>
    <row r="13" spans="1:2" x14ac:dyDescent="0.3">
      <c r="A13" s="2">
        <v>1989</v>
      </c>
      <c r="B13" s="8">
        <v>37</v>
      </c>
    </row>
    <row r="14" spans="1:2" x14ac:dyDescent="0.3">
      <c r="A14" s="2">
        <v>1990</v>
      </c>
      <c r="B14" s="8">
        <v>38</v>
      </c>
    </row>
    <row r="15" spans="1:2" x14ac:dyDescent="0.3">
      <c r="A15" s="2">
        <v>1991</v>
      </c>
      <c r="B15" s="8">
        <v>30</v>
      </c>
    </row>
    <row r="16" spans="1:2" x14ac:dyDescent="0.3">
      <c r="A16" s="2">
        <v>1992</v>
      </c>
      <c r="B16" s="8">
        <v>39</v>
      </c>
    </row>
    <row r="17" spans="1:2" x14ac:dyDescent="0.3">
      <c r="A17" s="2">
        <v>1993</v>
      </c>
      <c r="B17" s="8">
        <v>48</v>
      </c>
    </row>
    <row r="18" spans="1:2" x14ac:dyDescent="0.3">
      <c r="A18" s="2">
        <v>1994</v>
      </c>
      <c r="B18" s="8">
        <v>35</v>
      </c>
    </row>
    <row r="19" spans="1:2" x14ac:dyDescent="0.3">
      <c r="A19" s="2">
        <v>1995</v>
      </c>
      <c r="B19" s="8">
        <v>42</v>
      </c>
    </row>
    <row r="20" spans="1:2" x14ac:dyDescent="0.3">
      <c r="A20" s="2">
        <v>1996</v>
      </c>
      <c r="B20" s="8">
        <v>41</v>
      </c>
    </row>
    <row r="21" spans="1:2" x14ac:dyDescent="0.3">
      <c r="A21" s="2">
        <v>1997</v>
      </c>
      <c r="B21" s="8">
        <v>44</v>
      </c>
    </row>
    <row r="22" spans="1:2" x14ac:dyDescent="0.3">
      <c r="A22" s="2">
        <v>1998</v>
      </c>
      <c r="B22" s="8">
        <v>40</v>
      </c>
    </row>
    <row r="23" spans="1:2" x14ac:dyDescent="0.3">
      <c r="A23" s="2">
        <v>1999</v>
      </c>
      <c r="B23" s="8">
        <v>32</v>
      </c>
    </row>
    <row r="24" spans="1:2" x14ac:dyDescent="0.3">
      <c r="A24" s="2">
        <v>2000</v>
      </c>
      <c r="B24" s="8">
        <v>49</v>
      </c>
    </row>
    <row r="25" spans="1:2" x14ac:dyDescent="0.3">
      <c r="A25" s="2">
        <v>2001</v>
      </c>
      <c r="B25" s="8">
        <v>36</v>
      </c>
    </row>
    <row r="26" spans="1:2" x14ac:dyDescent="0.3">
      <c r="A26" s="2">
        <v>2002</v>
      </c>
      <c r="B26" s="8">
        <v>35</v>
      </c>
    </row>
    <row r="27" spans="1:2" x14ac:dyDescent="0.3">
      <c r="A27" s="2">
        <v>2003</v>
      </c>
      <c r="B27" s="8">
        <v>33</v>
      </c>
    </row>
    <row r="28" spans="1:2" x14ac:dyDescent="0.3">
      <c r="A28" s="2">
        <v>2004</v>
      </c>
      <c r="B28" s="8">
        <v>28</v>
      </c>
    </row>
    <row r="29" spans="1:2" x14ac:dyDescent="0.3">
      <c r="A29" s="2">
        <v>2005</v>
      </c>
      <c r="B29" s="8">
        <v>51</v>
      </c>
    </row>
    <row r="30" spans="1:2" x14ac:dyDescent="0.3">
      <c r="A30" s="2">
        <v>2006</v>
      </c>
      <c r="B30" s="8">
        <v>44</v>
      </c>
    </row>
    <row r="31" spans="1:2" x14ac:dyDescent="0.3">
      <c r="A31" s="2">
        <v>2007</v>
      </c>
      <c r="B31" s="8">
        <v>45</v>
      </c>
    </row>
    <row r="32" spans="1:2" x14ac:dyDescent="0.3">
      <c r="A32" s="2">
        <v>2008</v>
      </c>
      <c r="B32" s="8">
        <v>39</v>
      </c>
    </row>
    <row r="33" spans="1:2" x14ac:dyDescent="0.3">
      <c r="A33" s="2">
        <v>2009</v>
      </c>
      <c r="B33" s="8">
        <v>34</v>
      </c>
    </row>
    <row r="34" spans="1:2" x14ac:dyDescent="0.3">
      <c r="A34" s="2">
        <v>2010</v>
      </c>
      <c r="B34" s="8">
        <v>27</v>
      </c>
    </row>
    <row r="35" spans="1:2" x14ac:dyDescent="0.3">
      <c r="A35" s="2">
        <v>2011</v>
      </c>
      <c r="B35" s="8">
        <v>30</v>
      </c>
    </row>
    <row r="36" spans="1:2" x14ac:dyDescent="0.3">
      <c r="A36" s="2">
        <v>2012</v>
      </c>
      <c r="B36" s="8">
        <v>22</v>
      </c>
    </row>
    <row r="37" spans="1:2" x14ac:dyDescent="0.3">
      <c r="A37" s="2">
        <v>2013</v>
      </c>
      <c r="B37" s="8">
        <v>42</v>
      </c>
    </row>
    <row r="38" spans="1:2" x14ac:dyDescent="0.3">
      <c r="A38" s="2">
        <v>2014</v>
      </c>
      <c r="B38" s="8">
        <v>38</v>
      </c>
    </row>
    <row r="39" spans="1:2" x14ac:dyDescent="0.3">
      <c r="A39" s="2">
        <v>2015</v>
      </c>
      <c r="B39" s="8">
        <v>38</v>
      </c>
    </row>
    <row r="40" spans="1:2" x14ac:dyDescent="0.3">
      <c r="A40" s="2">
        <v>2016</v>
      </c>
      <c r="B40" s="8">
        <v>39</v>
      </c>
    </row>
    <row r="41" spans="1:2" x14ac:dyDescent="0.3">
      <c r="A41" s="2">
        <v>2017</v>
      </c>
      <c r="B41" s="8">
        <v>27</v>
      </c>
    </row>
    <row r="42" spans="1:2" x14ac:dyDescent="0.3">
      <c r="A42" s="2">
        <v>2018</v>
      </c>
      <c r="B42" s="8">
        <v>41</v>
      </c>
    </row>
    <row r="43" spans="1:2" x14ac:dyDescent="0.3">
      <c r="A43" s="2">
        <v>2019</v>
      </c>
      <c r="B43" s="8">
        <v>38</v>
      </c>
    </row>
    <row r="44" spans="1:2" x14ac:dyDescent="0.3">
      <c r="A44" s="2">
        <v>2020</v>
      </c>
      <c r="B44" s="8">
        <v>40</v>
      </c>
    </row>
    <row r="45" spans="1:2" x14ac:dyDescent="0.3">
      <c r="A45" s="2">
        <v>2021</v>
      </c>
      <c r="B45" s="8">
        <v>39</v>
      </c>
    </row>
    <row r="46" spans="1:2" x14ac:dyDescent="0.3">
      <c r="A46" s="2">
        <v>2022</v>
      </c>
      <c r="B46" s="8">
        <v>34</v>
      </c>
    </row>
    <row r="47" spans="1:2" x14ac:dyDescent="0.3">
      <c r="A47" s="2">
        <v>2023</v>
      </c>
      <c r="B47" s="8">
        <v>50</v>
      </c>
    </row>
    <row r="48" spans="1:2" x14ac:dyDescent="0.3">
      <c r="A48" s="2">
        <v>2024</v>
      </c>
      <c r="B48" s="8">
        <v>38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38C5E-F2A8-4DB9-8E06-4078E649A8E4}">
  <dimension ref="A3:B7"/>
  <sheetViews>
    <sheetView workbookViewId="0">
      <selection activeCell="AD13" sqref="AD13"/>
    </sheetView>
  </sheetViews>
  <sheetFormatPr defaultRowHeight="14.4" x14ac:dyDescent="0.3"/>
  <cols>
    <col min="1" max="1" width="13.33203125" bestFit="1" customWidth="1"/>
    <col min="2" max="2" width="15.5546875" bestFit="1" customWidth="1"/>
    <col min="3" max="3" width="6.77734375" bestFit="1" customWidth="1"/>
    <col min="4" max="4" width="4.44140625" bestFit="1" customWidth="1"/>
    <col min="5" max="5" width="9.44140625" bestFit="1" customWidth="1"/>
    <col min="6" max="6" width="6.6640625" bestFit="1" customWidth="1"/>
    <col min="7" max="7" width="6.77734375" bestFit="1" customWidth="1"/>
    <col min="8" max="8" width="4.44140625" bestFit="1" customWidth="1"/>
    <col min="9" max="9" width="9.44140625" bestFit="1" customWidth="1"/>
    <col min="10" max="10" width="6.5546875" bestFit="1" customWidth="1"/>
    <col min="11" max="11" width="6.77734375" bestFit="1" customWidth="1"/>
    <col min="12" max="12" width="4.44140625" bestFit="1" customWidth="1"/>
    <col min="13" max="13" width="9.33203125" bestFit="1" customWidth="1"/>
  </cols>
  <sheetData>
    <row r="3" spans="1:2" x14ac:dyDescent="0.3">
      <c r="A3" s="1" t="s">
        <v>74</v>
      </c>
      <c r="B3" s="1" t="s">
        <v>75</v>
      </c>
    </row>
    <row r="4" spans="1:2" x14ac:dyDescent="0.3">
      <c r="A4" s="1" t="s">
        <v>72</v>
      </c>
      <c r="B4" t="s">
        <v>29</v>
      </c>
    </row>
    <row r="5" spans="1:2" x14ac:dyDescent="0.3">
      <c r="A5" s="2" t="s">
        <v>42</v>
      </c>
      <c r="B5">
        <v>564</v>
      </c>
    </row>
    <row r="6" spans="1:2" x14ac:dyDescent="0.3">
      <c r="A6" s="2" t="s">
        <v>37</v>
      </c>
      <c r="B6">
        <v>561</v>
      </c>
    </row>
    <row r="7" spans="1:2" x14ac:dyDescent="0.3">
      <c r="A7" s="2" t="s">
        <v>22</v>
      </c>
      <c r="B7">
        <v>551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D6C94-72F2-4328-A178-3B7C845728BD}">
  <dimension ref="A3:B6"/>
  <sheetViews>
    <sheetView workbookViewId="0">
      <selection activeCell="N10" sqref="N10"/>
    </sheetView>
  </sheetViews>
  <sheetFormatPr defaultRowHeight="14.4" x14ac:dyDescent="0.3"/>
  <cols>
    <col min="1" max="1" width="12.44140625" bestFit="1" customWidth="1"/>
    <col min="2" max="2" width="13.33203125" bestFit="1" customWidth="1"/>
  </cols>
  <sheetData>
    <row r="3" spans="1:2" x14ac:dyDescent="0.3">
      <c r="A3" s="1" t="s">
        <v>72</v>
      </c>
      <c r="B3" t="s">
        <v>74</v>
      </c>
    </row>
    <row r="4" spans="1:2" x14ac:dyDescent="0.3">
      <c r="A4" s="2" t="s">
        <v>21</v>
      </c>
      <c r="B4">
        <v>561</v>
      </c>
    </row>
    <row r="5" spans="1:2" x14ac:dyDescent="0.3">
      <c r="A5" s="2" t="s">
        <v>31</v>
      </c>
      <c r="B5">
        <v>564</v>
      </c>
    </row>
    <row r="6" spans="1:2" x14ac:dyDescent="0.3">
      <c r="A6" s="2" t="s">
        <v>40</v>
      </c>
      <c r="B6">
        <v>551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97119-56E9-4B63-88E1-9118A2A7B7BF}">
  <dimension ref="A3:B8"/>
  <sheetViews>
    <sheetView workbookViewId="0">
      <selection activeCell="AD13" sqref="AD13"/>
    </sheetView>
  </sheetViews>
  <sheetFormatPr defaultRowHeight="14.4" x14ac:dyDescent="0.3"/>
  <cols>
    <col min="1" max="1" width="12.44140625" bestFit="1" customWidth="1"/>
    <col min="2" max="2" width="14.21875" bestFit="1" customWidth="1"/>
  </cols>
  <sheetData>
    <row r="3" spans="1:2" x14ac:dyDescent="0.3">
      <c r="A3" s="1" t="s">
        <v>72</v>
      </c>
      <c r="B3" t="s">
        <v>73</v>
      </c>
    </row>
    <row r="4" spans="1:2" x14ac:dyDescent="0.3">
      <c r="A4" s="2" t="s">
        <v>43</v>
      </c>
      <c r="B4" s="12">
        <v>280319.02209944749</v>
      </c>
    </row>
    <row r="5" spans="1:2" x14ac:dyDescent="0.3">
      <c r="A5" s="2" t="s">
        <v>17</v>
      </c>
      <c r="B5" s="12">
        <v>268759.19285714283</v>
      </c>
    </row>
    <row r="6" spans="1:2" x14ac:dyDescent="0.3">
      <c r="A6" s="2" t="s">
        <v>38</v>
      </c>
      <c r="B6" s="12">
        <v>268408.7</v>
      </c>
    </row>
    <row r="7" spans="1:2" x14ac:dyDescent="0.3">
      <c r="A7" s="2" t="s">
        <v>45</v>
      </c>
      <c r="B7" s="12">
        <v>264633.23353293416</v>
      </c>
    </row>
    <row r="8" spans="1:2" x14ac:dyDescent="0.3">
      <c r="A8" s="2" t="s">
        <v>57</v>
      </c>
      <c r="B8" s="12">
        <v>264238.03535353538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DASHBORD</vt:lpstr>
      <vt:lpstr>info about column</vt:lpstr>
      <vt:lpstr>Elite Sports Cars in Data</vt:lpstr>
      <vt:lpstr>KPI</vt:lpstr>
      <vt:lpstr>Top 5 Brands by Production</vt:lpstr>
      <vt:lpstr>Model Count Over the Years</vt:lpstr>
      <vt:lpstr>Drivetrain Distribution by Coun</vt:lpstr>
      <vt:lpstr>Most Preferred Fuel Types</vt:lpstr>
      <vt:lpstr>Average Price of Top 5 Car Bran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HARSHAD SHINDE</dc:creator>
  <cp:lastModifiedBy>shindeharshad783@outlook.com</cp:lastModifiedBy>
  <dcterms:created xsi:type="dcterms:W3CDTF">2025-10-22T16:53:25Z</dcterms:created>
  <dcterms:modified xsi:type="dcterms:W3CDTF">2025-11-30T16:55:01Z</dcterms:modified>
</cp:coreProperties>
</file>