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673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1" i="2" l="1"/>
  <c r="I22" i="2"/>
  <c r="I23" i="2"/>
  <c r="I24" i="2"/>
  <c r="I25" i="2"/>
  <c r="I26" i="2"/>
  <c r="I27" i="2"/>
  <c r="I28" i="2"/>
  <c r="I29" i="2"/>
  <c r="I30" i="2"/>
  <c r="I11" i="2"/>
  <c r="I12" i="2"/>
  <c r="I13" i="2"/>
  <c r="I14" i="2"/>
  <c r="I15" i="2"/>
  <c r="I16" i="2"/>
  <c r="I17" i="2"/>
  <c r="I18" i="2"/>
  <c r="I19" i="2"/>
  <c r="I20" i="2"/>
  <c r="I3" i="2" l="1"/>
  <c r="I4" i="2"/>
  <c r="I5" i="2"/>
  <c r="I6" i="2"/>
  <c r="I7" i="2"/>
  <c r="I8" i="2"/>
  <c r="I9" i="2"/>
  <c r="I10" i="2"/>
  <c r="I2" i="2"/>
</calcChain>
</file>

<file path=xl/sharedStrings.xml><?xml version="1.0" encoding="utf-8"?>
<sst xmlns="http://schemas.openxmlformats.org/spreadsheetml/2006/main" count="125" uniqueCount="88">
  <si>
    <t>Aademma</t>
  </si>
  <si>
    <t xml:space="preserve">Name </t>
  </si>
  <si>
    <t>Mail id</t>
  </si>
  <si>
    <t xml:space="preserve">Transcation Id </t>
  </si>
  <si>
    <t>Bank</t>
  </si>
  <si>
    <t>Mode of Payment</t>
  </si>
  <si>
    <t>To be paid amount</t>
  </si>
  <si>
    <t xml:space="preserve">Collected Amount </t>
  </si>
  <si>
    <t>Setteled amount</t>
  </si>
  <si>
    <t>Difference</t>
  </si>
  <si>
    <t>17951163787</t>
  </si>
  <si>
    <t>PAGADALA NIKITHA</t>
  </si>
  <si>
    <t>nikhithanikhitha45@gmail.com</t>
  </si>
  <si>
    <t>UPI –Generic Intent</t>
  </si>
  <si>
    <t>Phonepay</t>
  </si>
  <si>
    <t xml:space="preserve">Veerapogu Susmitha </t>
  </si>
  <si>
    <t>veerapogususmitha07@gmail.com</t>
  </si>
  <si>
    <t>UPI - Generic Intent</t>
  </si>
  <si>
    <t>GoogleTez</t>
  </si>
  <si>
    <t xml:space="preserve">Shaik Afrin banu </t>
  </si>
  <si>
    <t>shabana.dmm@gmail.com</t>
  </si>
  <si>
    <t>Phonepay/BHIM UPI</t>
  </si>
  <si>
    <t>Cash</t>
  </si>
  <si>
    <t>Vagdevi Somisetty</t>
  </si>
  <si>
    <t xml:space="preserve">svagdevi97@gmail.com  </t>
  </si>
  <si>
    <t>Debit Card</t>
  </si>
  <si>
    <t>Rupay</t>
  </si>
  <si>
    <t xml:space="preserve">Chandana Sri Mudigonda </t>
  </si>
  <si>
    <t>chandanasrimudigonda6939@gmail.com</t>
  </si>
  <si>
    <t>Credit card Domestic</t>
  </si>
  <si>
    <t>HDFC</t>
  </si>
  <si>
    <t xml:space="preserve">Bheemavaram Thanuja </t>
  </si>
  <si>
    <t>bheemavaram.tanuja@gmail.com</t>
  </si>
  <si>
    <t xml:space="preserve">Sai divya amudala </t>
  </si>
  <si>
    <t>saidivya3030@gmail.com</t>
  </si>
  <si>
    <t>SBI</t>
  </si>
  <si>
    <t>Gosula Shanthi kala</t>
  </si>
  <si>
    <t>UPI – Generic Intent</t>
  </si>
  <si>
    <t>chinnarygosula@gmail.com</t>
  </si>
  <si>
    <t>Golla rajithamba</t>
  </si>
  <si>
    <t>g.rajitha292@gmail.com</t>
  </si>
  <si>
    <t>boddumaneesha1@gmail.com</t>
  </si>
  <si>
    <t>Boddumanisha</t>
  </si>
  <si>
    <t>Canara bank Rupay</t>
  </si>
  <si>
    <t>Vaishnavi P</t>
  </si>
  <si>
    <t>Ammapalli Padmavathi</t>
  </si>
  <si>
    <t>UBI</t>
  </si>
  <si>
    <r>
      <rPr>
        <sz val="7"/>
        <color rgb="FF000000"/>
        <rFont val="Times New Roman"/>
        <family val="1"/>
      </rPr>
      <t xml:space="preserve"> </t>
    </r>
    <r>
      <rPr>
        <sz val="10.5"/>
        <color rgb="FF000000"/>
        <rFont val="Arial"/>
        <family val="2"/>
      </rPr>
      <t>Buke Padmavathi</t>
    </r>
  </si>
  <si>
    <t>Galipothula Merina Susmitha</t>
  </si>
  <si>
    <t>Debit Card Domestic</t>
  </si>
  <si>
    <t>Bhavana baila</t>
  </si>
  <si>
    <t xml:space="preserve">Credit card </t>
  </si>
  <si>
    <t>Axis</t>
  </si>
  <si>
    <t>Pujya Lakshmi Amanchi</t>
  </si>
  <si>
    <t>Sirimanu Gayathri</t>
  </si>
  <si>
    <t>Pallapothu Bhavya Venkata naga saisri</t>
  </si>
  <si>
    <t>Vaddari Visva teja</t>
  </si>
  <si>
    <t>Sai prasanna</t>
  </si>
  <si>
    <t>M Varshini</t>
  </si>
  <si>
    <t>ICICI</t>
  </si>
  <si>
    <t>Lakshmi M</t>
  </si>
  <si>
    <t>Debit Card Rupay</t>
  </si>
  <si>
    <t>Inidan Bank</t>
  </si>
  <si>
    <t>V Rohitha</t>
  </si>
  <si>
    <t>Paytm wallet</t>
  </si>
  <si>
    <t>Lakshm Sindhu</t>
  </si>
  <si>
    <t xml:space="preserve">  V Mahathi</t>
  </si>
  <si>
    <t>M. Suwarnika</t>
  </si>
  <si>
    <t xml:space="preserve">Devika </t>
  </si>
  <si>
    <t xml:space="preserve">Sravanthi </t>
  </si>
  <si>
    <t>vaishuvaishnavi709@gmail.com</t>
  </si>
  <si>
    <t>padmavathindr@gmail.com</t>
  </si>
  <si>
    <t>ppadmavathi304@gmail.com</t>
  </si>
  <si>
    <t>merinasusmitha@gmail.com</t>
  </si>
  <si>
    <t>bhavanabylapudi@gmail.com</t>
  </si>
  <si>
    <t>pujyasria@gmail.com</t>
  </si>
  <si>
    <t>sirimanugayathri@gmail.com</t>
  </si>
  <si>
    <t>pbhavimad@gmail.com</t>
  </si>
  <si>
    <t>viswateja.vaddadi@gmail.com</t>
  </si>
  <si>
    <t>saiprasannasode@gmail.com</t>
  </si>
  <si>
    <t>varshini0807@gmail.com</t>
  </si>
  <si>
    <t>lakshmilucky78155@gmail.com</t>
  </si>
  <si>
    <t>vrohitha96@gmail.com</t>
  </si>
  <si>
    <t>lakshmisindhukolla@gmail.com</t>
  </si>
  <si>
    <t>mahathiyaikuntam2001@gmail.com</t>
  </si>
  <si>
    <t>suvarnamangapuram@gmail.com</t>
  </si>
  <si>
    <t>devikagotteparthi123@gmail.com</t>
  </si>
  <si>
    <t>sravanthidasaraiahgari@gmail.com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</si>
</sst>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Times New Roman"/>
      <family val="1"/>
    </font>
    <font>
      <sz val="10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2" applyBorder="1" applyAlignment="1">
      <alignment horizontal="left"/>
    </xf>
    <xf numFmtId="0" fontId="3" fillId="0" borderId="1" xfId="2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.rajitha292@gmail.com" TargetMode="External"/><Relationship Id="rId3" Type="http://schemas.openxmlformats.org/officeDocument/2006/relationships/hyperlink" Target="mailto:svagdevi97@gmail.com" TargetMode="External"/><Relationship Id="rId7" Type="http://schemas.openxmlformats.org/officeDocument/2006/relationships/hyperlink" Target="mailto:saidivya3030@gmail.com" TargetMode="External"/><Relationship Id="rId2" Type="http://schemas.openxmlformats.org/officeDocument/2006/relationships/hyperlink" Target="mailto:shabana.dmm@gmail.com" TargetMode="External"/><Relationship Id="rId1" Type="http://schemas.openxmlformats.org/officeDocument/2006/relationships/hyperlink" Target="mailto:veerapogususmitha07@gmail.com" TargetMode="External"/><Relationship Id="rId6" Type="http://schemas.openxmlformats.org/officeDocument/2006/relationships/hyperlink" Target="mailto:saidivya3030@gmail.com" TargetMode="External"/><Relationship Id="rId5" Type="http://schemas.openxmlformats.org/officeDocument/2006/relationships/hyperlink" Target="mailto:bheemavaram.tanuja@gmail.com" TargetMode="External"/><Relationship Id="rId4" Type="http://schemas.openxmlformats.org/officeDocument/2006/relationships/hyperlink" Target="mailto:chandanasrimudigonda693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workbookViewId="0">
      <selection activeCell="H13" sqref="H13"/>
    </sheetView>
  </sheetViews>
  <sheetFormatPr defaultRowHeight="15" x14ac:dyDescent="0.25"/>
  <sheetData>
    <row r="10" spans="8:8" x14ac:dyDescent="0.25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topLeftCell="B1" workbookViewId="0">
      <selection activeCell="F30" sqref="F30"/>
    </sheetView>
  </sheetViews>
  <sheetFormatPr defaultRowHeight="15" x14ac:dyDescent="0.25"/>
  <cols>
    <col min="1" max="1" width="34.42578125" style="2" customWidth="1"/>
    <col min="2" max="2" width="33.42578125" style="2" customWidth="1"/>
    <col min="3" max="3" width="16.5703125" style="1" customWidth="1"/>
    <col min="4" max="4" width="21.140625" style="2" customWidth="1"/>
    <col min="5" max="5" width="19.5703125" style="2" customWidth="1"/>
    <col min="6" max="6" width="21.28515625" style="2" customWidth="1"/>
    <col min="7" max="7" width="17.85546875" style="2" customWidth="1"/>
    <col min="8" max="8" width="18.140625" style="2" customWidth="1"/>
    <col min="9" max="16384" width="9.140625" style="2"/>
  </cols>
  <sheetData>
    <row r="1" spans="1:9" x14ac:dyDescent="0.25">
      <c r="A1" s="3" t="s">
        <v>1</v>
      </c>
      <c r="B1" s="3" t="s">
        <v>2</v>
      </c>
      <c r="C1" s="4" t="s">
        <v>3</v>
      </c>
      <c r="D1" s="3" t="s">
        <v>5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11</v>
      </c>
      <c r="B2" s="5" t="s">
        <v>12</v>
      </c>
      <c r="C2" s="6" t="s">
        <v>10</v>
      </c>
      <c r="D2" s="3" t="s">
        <v>13</v>
      </c>
      <c r="E2" s="3" t="s">
        <v>14</v>
      </c>
      <c r="F2" s="7">
        <v>460</v>
      </c>
      <c r="G2" s="7">
        <v>481</v>
      </c>
      <c r="H2" s="7">
        <v>481</v>
      </c>
      <c r="I2" s="8">
        <f>H2-F2</f>
        <v>21</v>
      </c>
    </row>
    <row r="3" spans="1:9" x14ac:dyDescent="0.25">
      <c r="A3" s="9" t="s">
        <v>15</v>
      </c>
      <c r="B3" s="10" t="s">
        <v>16</v>
      </c>
      <c r="C3" s="8">
        <v>17961306601</v>
      </c>
      <c r="D3" s="3" t="s">
        <v>17</v>
      </c>
      <c r="E3" s="3" t="s">
        <v>18</v>
      </c>
      <c r="F3" s="7">
        <v>460</v>
      </c>
      <c r="G3" s="7">
        <v>481</v>
      </c>
      <c r="H3" s="7">
        <v>481</v>
      </c>
      <c r="I3" s="8">
        <f t="shared" ref="I3:I31" si="0">H3-F3</f>
        <v>21</v>
      </c>
    </row>
    <row r="4" spans="1:9" x14ac:dyDescent="0.25">
      <c r="A4" s="9" t="s">
        <v>19</v>
      </c>
      <c r="B4" s="10" t="s">
        <v>20</v>
      </c>
      <c r="C4" s="7">
        <v>1692360099</v>
      </c>
      <c r="D4" s="9" t="s">
        <v>22</v>
      </c>
      <c r="E4" s="9" t="s">
        <v>21</v>
      </c>
      <c r="F4" s="7">
        <v>635</v>
      </c>
      <c r="G4" s="7">
        <v>650</v>
      </c>
      <c r="H4" s="7">
        <v>636.19000000000005</v>
      </c>
      <c r="I4" s="8">
        <f t="shared" si="0"/>
        <v>1.1900000000000546</v>
      </c>
    </row>
    <row r="5" spans="1:9" x14ac:dyDescent="0.25">
      <c r="A5" s="9" t="s">
        <v>23</v>
      </c>
      <c r="B5" s="10" t="s">
        <v>24</v>
      </c>
      <c r="C5" s="7">
        <v>1692361366</v>
      </c>
      <c r="D5" s="3" t="s">
        <v>25</v>
      </c>
      <c r="E5" s="3" t="s">
        <v>26</v>
      </c>
      <c r="F5" s="7">
        <v>1820</v>
      </c>
      <c r="G5" s="7">
        <v>1830</v>
      </c>
      <c r="H5" s="7">
        <v>1830</v>
      </c>
      <c r="I5" s="8">
        <f t="shared" si="0"/>
        <v>10</v>
      </c>
    </row>
    <row r="6" spans="1:9" x14ac:dyDescent="0.25">
      <c r="A6" s="9" t="s">
        <v>27</v>
      </c>
      <c r="B6" s="10" t="s">
        <v>28</v>
      </c>
      <c r="C6" s="7">
        <v>1692369236</v>
      </c>
      <c r="D6" s="3" t="s">
        <v>29</v>
      </c>
      <c r="E6" s="3" t="s">
        <v>30</v>
      </c>
      <c r="F6" s="7">
        <v>635</v>
      </c>
      <c r="G6" s="7">
        <v>643</v>
      </c>
      <c r="H6" s="7">
        <v>636.1</v>
      </c>
      <c r="I6" s="8">
        <f t="shared" si="0"/>
        <v>1.1000000000000227</v>
      </c>
    </row>
    <row r="7" spans="1:9" x14ac:dyDescent="0.25">
      <c r="A7" s="9" t="s">
        <v>31</v>
      </c>
      <c r="B7" s="10" t="s">
        <v>32</v>
      </c>
      <c r="C7" s="7">
        <v>1692422780</v>
      </c>
      <c r="D7" s="9" t="s">
        <v>13</v>
      </c>
      <c r="E7" s="3"/>
      <c r="F7" s="7">
        <v>460</v>
      </c>
      <c r="G7" s="7">
        <v>481</v>
      </c>
      <c r="H7" s="7">
        <v>481</v>
      </c>
      <c r="I7" s="8">
        <f t="shared" si="0"/>
        <v>21</v>
      </c>
    </row>
    <row r="8" spans="1:9" x14ac:dyDescent="0.25">
      <c r="A8" s="9" t="s">
        <v>33</v>
      </c>
      <c r="B8" s="11" t="s">
        <v>34</v>
      </c>
      <c r="C8" s="7">
        <v>1692425390</v>
      </c>
      <c r="D8" s="3" t="s">
        <v>29</v>
      </c>
      <c r="E8" s="3" t="s">
        <v>35</v>
      </c>
      <c r="F8" s="7">
        <v>1820</v>
      </c>
      <c r="G8" s="7">
        <v>1841</v>
      </c>
      <c r="H8" s="7">
        <v>1821.45</v>
      </c>
      <c r="I8" s="8">
        <f t="shared" si="0"/>
        <v>1.4500000000000455</v>
      </c>
    </row>
    <row r="9" spans="1:9" x14ac:dyDescent="0.25">
      <c r="A9" s="9" t="s">
        <v>33</v>
      </c>
      <c r="B9" s="11" t="s">
        <v>34</v>
      </c>
      <c r="C9" s="7">
        <v>1692425980</v>
      </c>
      <c r="D9" s="3" t="s">
        <v>29</v>
      </c>
      <c r="E9" s="3" t="s">
        <v>35</v>
      </c>
      <c r="F9" s="7">
        <v>605</v>
      </c>
      <c r="G9" s="7">
        <v>631</v>
      </c>
      <c r="H9" s="7">
        <v>606.49</v>
      </c>
      <c r="I9" s="8">
        <f t="shared" si="0"/>
        <v>1.4900000000000091</v>
      </c>
    </row>
    <row r="10" spans="1:9" x14ac:dyDescent="0.25">
      <c r="A10" s="9" t="s">
        <v>36</v>
      </c>
      <c r="B10" s="9" t="s">
        <v>38</v>
      </c>
      <c r="C10" s="7">
        <v>1692425828</v>
      </c>
      <c r="D10" s="12" t="s">
        <v>37</v>
      </c>
      <c r="E10" s="3"/>
      <c r="F10" s="7">
        <v>460</v>
      </c>
      <c r="G10" s="7">
        <v>481</v>
      </c>
      <c r="H10" s="7">
        <v>481</v>
      </c>
      <c r="I10" s="8">
        <f t="shared" si="0"/>
        <v>21</v>
      </c>
    </row>
    <row r="11" spans="1:9" x14ac:dyDescent="0.25">
      <c r="A11" s="9" t="s">
        <v>39</v>
      </c>
      <c r="B11" s="10" t="s">
        <v>40</v>
      </c>
      <c r="C11" s="7">
        <v>1692434067</v>
      </c>
      <c r="D11" s="3" t="s">
        <v>25</v>
      </c>
      <c r="E11" s="3" t="s">
        <v>43</v>
      </c>
      <c r="F11" s="7">
        <v>1820</v>
      </c>
      <c r="G11" s="7">
        <v>1830</v>
      </c>
      <c r="H11" s="7">
        <v>1830</v>
      </c>
      <c r="I11" s="8">
        <f t="shared" si="0"/>
        <v>10</v>
      </c>
    </row>
    <row r="12" spans="1:9" x14ac:dyDescent="0.25">
      <c r="A12" s="9" t="s">
        <v>42</v>
      </c>
      <c r="B12" s="5" t="s">
        <v>41</v>
      </c>
      <c r="C12" s="7">
        <v>1692447839</v>
      </c>
      <c r="D12" s="3" t="s">
        <v>25</v>
      </c>
      <c r="E12" s="3" t="s">
        <v>35</v>
      </c>
      <c r="F12" s="7">
        <v>1820</v>
      </c>
      <c r="G12" s="7">
        <v>1830</v>
      </c>
      <c r="H12" s="7">
        <v>1821.36</v>
      </c>
      <c r="I12" s="8">
        <f t="shared" si="0"/>
        <v>1.3599999999999</v>
      </c>
    </row>
    <row r="13" spans="1:9" x14ac:dyDescent="0.25">
      <c r="A13" s="9" t="s">
        <v>44</v>
      </c>
      <c r="B13" t="s">
        <v>70</v>
      </c>
      <c r="C13" s="7">
        <v>1692450265</v>
      </c>
      <c r="D13" s="3" t="s">
        <v>29</v>
      </c>
      <c r="E13" s="3" t="s">
        <v>30</v>
      </c>
      <c r="F13" s="7">
        <v>755</v>
      </c>
      <c r="G13" s="7">
        <v>764</v>
      </c>
      <c r="H13" s="13">
        <v>755.88</v>
      </c>
      <c r="I13" s="8">
        <f t="shared" si="0"/>
        <v>0.87999999999999545</v>
      </c>
    </row>
    <row r="14" spans="1:9" x14ac:dyDescent="0.25">
      <c r="A14" s="9" t="s">
        <v>45</v>
      </c>
      <c r="B14" t="s">
        <v>71</v>
      </c>
      <c r="C14" s="7">
        <v>1692454386</v>
      </c>
      <c r="D14" s="3" t="s">
        <v>25</v>
      </c>
      <c r="E14" s="3" t="s">
        <v>46</v>
      </c>
      <c r="F14" s="7">
        <v>1820</v>
      </c>
      <c r="G14" s="7">
        <v>1830</v>
      </c>
      <c r="H14" s="13">
        <v>1821.36</v>
      </c>
      <c r="I14" s="8">
        <f t="shared" si="0"/>
        <v>1.3599999999999</v>
      </c>
    </row>
    <row r="15" spans="1:9" x14ac:dyDescent="0.25">
      <c r="A15" s="14" t="s">
        <v>47</v>
      </c>
      <c r="B15" t="s">
        <v>72</v>
      </c>
      <c r="C15" s="7">
        <v>1692456067</v>
      </c>
      <c r="D15" s="3" t="s">
        <v>25</v>
      </c>
      <c r="E15" s="3" t="s">
        <v>35</v>
      </c>
      <c r="F15" s="7">
        <v>755</v>
      </c>
      <c r="G15" s="7">
        <v>760</v>
      </c>
      <c r="H15" s="7">
        <v>756.41</v>
      </c>
      <c r="I15" s="8">
        <f t="shared" si="0"/>
        <v>1.4099999999999682</v>
      </c>
    </row>
    <row r="16" spans="1:9" x14ac:dyDescent="0.25">
      <c r="A16" s="9" t="s">
        <v>48</v>
      </c>
      <c r="B16" t="s">
        <v>73</v>
      </c>
      <c r="C16" s="7">
        <v>1692531864</v>
      </c>
      <c r="D16" s="3" t="s">
        <v>49</v>
      </c>
      <c r="E16" s="3" t="s">
        <v>35</v>
      </c>
      <c r="F16" s="7">
        <v>1820</v>
      </c>
      <c r="G16" s="7">
        <v>1830</v>
      </c>
      <c r="H16" s="7">
        <v>1821.36</v>
      </c>
      <c r="I16" s="8">
        <f t="shared" si="0"/>
        <v>1.3599999999999</v>
      </c>
    </row>
    <row r="17" spans="1:9" x14ac:dyDescent="0.25">
      <c r="A17" s="9" t="s">
        <v>50</v>
      </c>
      <c r="B17" t="s">
        <v>74</v>
      </c>
      <c r="C17" s="7">
        <v>1692549116</v>
      </c>
      <c r="D17" s="3" t="s">
        <v>51</v>
      </c>
      <c r="E17" s="3" t="s">
        <v>52</v>
      </c>
      <c r="F17" s="7">
        <v>1820</v>
      </c>
      <c r="G17" s="7">
        <v>1841</v>
      </c>
      <c r="H17" s="7">
        <v>1821.45</v>
      </c>
      <c r="I17" s="8">
        <f t="shared" si="0"/>
        <v>1.4500000000000455</v>
      </c>
    </row>
    <row r="18" spans="1:9" x14ac:dyDescent="0.25">
      <c r="A18" s="9" t="s">
        <v>53</v>
      </c>
      <c r="B18" t="s">
        <v>75</v>
      </c>
      <c r="C18" s="7">
        <v>1692588807</v>
      </c>
      <c r="D18" s="3" t="s">
        <v>25</v>
      </c>
      <c r="E18" s="3" t="s">
        <v>35</v>
      </c>
      <c r="F18" s="7">
        <v>755</v>
      </c>
      <c r="G18" s="7">
        <v>760</v>
      </c>
      <c r="H18" s="7">
        <v>756.41</v>
      </c>
      <c r="I18" s="8">
        <f t="shared" si="0"/>
        <v>1.4099999999999682</v>
      </c>
    </row>
    <row r="19" spans="1:9" x14ac:dyDescent="0.25">
      <c r="A19" s="9" t="s">
        <v>54</v>
      </c>
      <c r="B19" t="s">
        <v>76</v>
      </c>
      <c r="C19" s="7">
        <v>1692612167</v>
      </c>
      <c r="D19" s="3" t="s">
        <v>25</v>
      </c>
      <c r="E19" s="3" t="s">
        <v>35</v>
      </c>
      <c r="F19" s="7">
        <v>755</v>
      </c>
      <c r="G19" s="7">
        <v>760</v>
      </c>
      <c r="H19" s="7">
        <v>755.41</v>
      </c>
      <c r="I19" s="8">
        <f t="shared" si="0"/>
        <v>0.40999999999996817</v>
      </c>
    </row>
    <row r="20" spans="1:9" x14ac:dyDescent="0.25">
      <c r="A20" s="9" t="s">
        <v>55</v>
      </c>
      <c r="B20" t="s">
        <v>77</v>
      </c>
      <c r="C20" s="15">
        <v>1692681950</v>
      </c>
      <c r="D20" s="3" t="s">
        <v>51</v>
      </c>
      <c r="E20" s="3" t="s">
        <v>35</v>
      </c>
      <c r="F20" s="7">
        <v>755</v>
      </c>
      <c r="G20" s="7">
        <v>755</v>
      </c>
      <c r="H20" s="7">
        <v>746.98</v>
      </c>
      <c r="I20" s="8">
        <f t="shared" si="0"/>
        <v>-8.0199999999999818</v>
      </c>
    </row>
    <row r="21" spans="1:9" x14ac:dyDescent="0.25">
      <c r="A21" s="9" t="s">
        <v>56</v>
      </c>
      <c r="B21" t="s">
        <v>78</v>
      </c>
      <c r="C21" s="15">
        <v>1692699532</v>
      </c>
      <c r="D21" s="3" t="s">
        <v>51</v>
      </c>
      <c r="E21" s="3" t="s">
        <v>35</v>
      </c>
      <c r="F21" s="7">
        <v>755</v>
      </c>
      <c r="G21" s="7">
        <v>764</v>
      </c>
      <c r="H21" s="7">
        <v>755.88</v>
      </c>
      <c r="I21" s="8">
        <f t="shared" si="0"/>
        <v>0.87999999999999545</v>
      </c>
    </row>
    <row r="22" spans="1:9" x14ac:dyDescent="0.25">
      <c r="A22" s="9" t="s">
        <v>57</v>
      </c>
      <c r="B22" t="s">
        <v>79</v>
      </c>
      <c r="C22" s="15">
        <v>1692709324</v>
      </c>
      <c r="D22" s="3" t="s">
        <v>25</v>
      </c>
      <c r="E22" s="3" t="s">
        <v>26</v>
      </c>
      <c r="F22" s="7">
        <v>755</v>
      </c>
      <c r="G22" s="7">
        <v>760</v>
      </c>
      <c r="H22" s="7">
        <v>760</v>
      </c>
      <c r="I22" s="8">
        <f t="shared" si="0"/>
        <v>5</v>
      </c>
    </row>
    <row r="23" spans="1:9" x14ac:dyDescent="0.25">
      <c r="A23" s="9" t="s">
        <v>58</v>
      </c>
      <c r="B23" t="s">
        <v>80</v>
      </c>
      <c r="C23" s="15">
        <v>1692719364</v>
      </c>
      <c r="D23" s="3" t="s">
        <v>51</v>
      </c>
      <c r="E23" s="3" t="s">
        <v>59</v>
      </c>
      <c r="F23" s="7">
        <v>2555</v>
      </c>
      <c r="G23" s="7">
        <v>2583</v>
      </c>
      <c r="H23" s="7">
        <v>2555.36</v>
      </c>
      <c r="I23" s="8">
        <f t="shared" si="0"/>
        <v>0.36000000000012733</v>
      </c>
    </row>
    <row r="24" spans="1:9" x14ac:dyDescent="0.25">
      <c r="A24" s="9" t="s">
        <v>60</v>
      </c>
      <c r="B24" t="s">
        <v>81</v>
      </c>
      <c r="C24" s="15">
        <v>1692787361</v>
      </c>
      <c r="D24" s="3" t="s">
        <v>61</v>
      </c>
      <c r="E24" s="3" t="s">
        <v>62</v>
      </c>
      <c r="F24" s="7">
        <v>2555</v>
      </c>
      <c r="G24" s="7">
        <v>2589</v>
      </c>
      <c r="H24" s="7">
        <v>2589</v>
      </c>
      <c r="I24" s="8">
        <f t="shared" si="0"/>
        <v>34</v>
      </c>
    </row>
    <row r="25" spans="1:9" x14ac:dyDescent="0.25">
      <c r="A25" s="9" t="s">
        <v>63</v>
      </c>
      <c r="B25" t="s">
        <v>82</v>
      </c>
      <c r="C25" s="15">
        <v>1692867992</v>
      </c>
      <c r="D25" s="3" t="s">
        <v>22</v>
      </c>
      <c r="E25" s="3" t="s">
        <v>64</v>
      </c>
      <c r="F25" s="7">
        <v>2555</v>
      </c>
      <c r="G25" s="7">
        <v>2610</v>
      </c>
      <c r="H25" s="13">
        <v>2554.56</v>
      </c>
      <c r="I25" s="8">
        <f t="shared" si="0"/>
        <v>-0.44000000000005457</v>
      </c>
    </row>
    <row r="26" spans="1:9" x14ac:dyDescent="0.25">
      <c r="A26" s="9" t="s">
        <v>65</v>
      </c>
      <c r="B26" t="s">
        <v>83</v>
      </c>
      <c r="C26" s="15">
        <v>1692970966</v>
      </c>
      <c r="D26" s="3" t="s">
        <v>51</v>
      </c>
      <c r="E26" s="3" t="s">
        <v>59</v>
      </c>
      <c r="F26" s="7">
        <v>2555</v>
      </c>
      <c r="G26" s="7">
        <v>2583</v>
      </c>
      <c r="H26" s="7">
        <v>2555.56</v>
      </c>
      <c r="I26" s="8">
        <f t="shared" si="0"/>
        <v>0.55999999999994543</v>
      </c>
    </row>
    <row r="27" spans="1:9" x14ac:dyDescent="0.25">
      <c r="A27" s="9" t="s">
        <v>66</v>
      </c>
      <c r="B27" t="s">
        <v>84</v>
      </c>
      <c r="C27" s="15">
        <v>169302689</v>
      </c>
      <c r="D27" s="3" t="s">
        <v>25</v>
      </c>
      <c r="E27" s="3" t="s">
        <v>46</v>
      </c>
      <c r="F27" s="7">
        <v>1490</v>
      </c>
      <c r="G27" s="7">
        <v>1498</v>
      </c>
      <c r="H27" s="7">
        <v>1498</v>
      </c>
      <c r="I27" s="8">
        <f t="shared" si="0"/>
        <v>8</v>
      </c>
    </row>
    <row r="28" spans="1:9" x14ac:dyDescent="0.25">
      <c r="A28" s="9" t="s">
        <v>67</v>
      </c>
      <c r="B28" t="s">
        <v>85</v>
      </c>
      <c r="C28" s="15">
        <v>1693063217</v>
      </c>
      <c r="D28" s="3" t="s">
        <v>51</v>
      </c>
      <c r="E28" s="3" t="s">
        <v>35</v>
      </c>
      <c r="F28" s="7">
        <v>2555</v>
      </c>
      <c r="G28" s="7">
        <v>2583</v>
      </c>
      <c r="H28" s="13">
        <v>2555.56</v>
      </c>
      <c r="I28" s="8">
        <f t="shared" si="0"/>
        <v>0.55999999999994543</v>
      </c>
    </row>
    <row r="29" spans="1:9" x14ac:dyDescent="0.25">
      <c r="A29" s="9" t="s">
        <v>68</v>
      </c>
      <c r="B29" t="s">
        <v>86</v>
      </c>
      <c r="C29" s="15">
        <v>1693116982</v>
      </c>
      <c r="D29" s="3" t="s">
        <v>51</v>
      </c>
      <c r="E29" s="3" t="s">
        <v>35</v>
      </c>
      <c r="F29" s="7">
        <v>2555</v>
      </c>
      <c r="G29" s="7">
        <v>2583</v>
      </c>
      <c r="H29" s="7">
        <v>2555.56</v>
      </c>
      <c r="I29" s="8">
        <f t="shared" si="0"/>
        <v>0.55999999999994543</v>
      </c>
    </row>
    <row r="30" spans="1:9" x14ac:dyDescent="0.25">
      <c r="A30" s="9" t="s">
        <v>69</v>
      </c>
      <c r="B30" t="s">
        <v>87</v>
      </c>
      <c r="C30" s="15">
        <v>1693324194</v>
      </c>
      <c r="D30" s="3" t="s">
        <v>51</v>
      </c>
      <c r="E30" s="3" t="s">
        <v>35</v>
      </c>
      <c r="F30" s="7">
        <v>2555</v>
      </c>
      <c r="G30" s="7">
        <v>2583</v>
      </c>
      <c r="H30" s="7">
        <v>2555.56</v>
      </c>
      <c r="I30" s="8">
        <f t="shared" si="0"/>
        <v>0.55999999999994543</v>
      </c>
    </row>
  </sheetData>
  <hyperlinks>
    <hyperlink ref="B3" r:id="rId1" display="mailto:veerapogususmitha07@gmail.com"/>
    <hyperlink ref="B4" r:id="rId2"/>
    <hyperlink ref="B5" r:id="rId3"/>
    <hyperlink ref="B6" r:id="rId4" display="mailto:chandanasrimudigonda6939@gmail.com"/>
    <hyperlink ref="B7" r:id="rId5" display="mailto:bheemavaram.tanuja@gmail.com"/>
    <hyperlink ref="B8" r:id="rId6"/>
    <hyperlink ref="B9" r:id="rId7"/>
    <hyperlink ref="B11" r:id="rId8"/>
  </hyperlinks>
  <pageMargins left="0.2" right="0.27" top="0.75" bottom="0.36" header="0.3" footer="0.3"/>
  <pageSetup paperSize="9" scale="74" fitToHeight="0"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2023-09-08T06:40:16Z</cp:lastPrinted>
  <dcterms:created xsi:type="dcterms:W3CDTF">2023-09-07T06:53:38Z</dcterms:created>
  <dcterms:modified xsi:type="dcterms:W3CDTF">2023-09-08T11:38:02Z</dcterms:modified>
</cp:coreProperties>
</file>