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it\compliance-ai\documents\matrix\"/>
    </mc:Choice>
  </mc:AlternateContent>
  <xr:revisionPtr revIDLastSave="0" documentId="13_ncr:1_{20037B58-B8AA-43F8-9713-B547E7C32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age Matrix" sheetId="1" r:id="rId1"/>
    <sheet name="Annex A Coverage" sheetId="2" r:id="rId2"/>
    <sheet name="Clause Coverage" sheetId="3" r:id="rId3"/>
    <sheet name="Status Track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4" l="1"/>
</calcChain>
</file>

<file path=xl/sharedStrings.xml><?xml version="1.0" encoding="utf-8"?>
<sst xmlns="http://schemas.openxmlformats.org/spreadsheetml/2006/main" count="1104" uniqueCount="485">
  <si>
    <t>ISO/IEC 27001:2022 — ISMS Document Coverage Matrix</t>
  </si>
  <si>
    <t>34 documents covering all ISO/IEC 27001:2022 Clauses 4–10 and all 93 Annex A controls  |  Columns: # | Section | Doc ID | Document Title | Source List Items | ISO Clauses | Annex A Controls | R&amp;R Section | Status | Notes</t>
  </si>
  <si>
    <t>#</t>
  </si>
  <si>
    <t>Section</t>
  </si>
  <si>
    <t>Document ID</t>
  </si>
  <si>
    <t>Document Title</t>
  </si>
  <si>
    <t>Source List
Items Covered</t>
  </si>
  <si>
    <t>ISO Clauses
Covered</t>
  </si>
  <si>
    <t>Annex A Controls
Covered</t>
  </si>
  <si>
    <t>Roles &amp;
Responsibilities
Section</t>
  </si>
  <si>
    <t>Status</t>
  </si>
  <si>
    <t>Notes / Merges</t>
  </si>
  <si>
    <t>§1 — ISMS Governance &amp; Core</t>
  </si>
  <si>
    <t>ISMS-MAN-001</t>
  </si>
  <si>
    <t>ISMS Manual</t>
  </si>
  <si>
    <t>#53</t>
  </si>
  <si>
    <t>Cl.4.1, Cl.4.2, Cl.4.3, Cl.4.4, Cl.5.1, Cl.5.2, Cl.5.3, Cl.6.1, Cl.6.2, Cl.6.3, Cl.7.1, Cl.7.2, Cl.7.3, Cl.7.4, Cl.7.5, Cl.8.1, Cl.8.2, Cl.8.3, Cl.9.1, Cl.9.2, Cl.9.3, Cl.10.1, Cl.10.2</t>
  </si>
  <si>
    <t>—</t>
  </si>
  <si>
    <t>Yes</t>
  </si>
  <si>
    <t>Pending</t>
  </si>
  <si>
    <t>New addition — overarching ISMS framework document (item #53 in source list)</t>
  </si>
  <si>
    <t>ISMS-SCO-001</t>
  </si>
  <si>
    <t>ISMS Scope Document</t>
  </si>
  <si>
    <t>#1</t>
  </si>
  <si>
    <t>Cl.4.1, Cl.4.2, Cl.4.3</t>
  </si>
  <si>
    <t>No</t>
  </si>
  <si>
    <t>ISMS-POL-ISP-001</t>
  </si>
  <si>
    <t>Information Security Policy</t>
  </si>
  <si>
    <t>#2</t>
  </si>
  <si>
    <t>Cl.5.1, Cl.5.2</t>
  </si>
  <si>
    <t>A.5.1</t>
  </si>
  <si>
    <t>ISMS-ROL-001</t>
  </si>
  <si>
    <t>IS Roles &amp; Responsibilities</t>
  </si>
  <si>
    <t>Cl.5.3</t>
  </si>
  <si>
    <t>A.5.2, A.5.3</t>
  </si>
  <si>
    <t>New addition — mandatory per Cl.5.3; not in original source list</t>
  </si>
  <si>
    <t>ISMS-OBJ-001</t>
  </si>
  <si>
    <t>Information Security Objectives</t>
  </si>
  <si>
    <t>Cl.6.2</t>
  </si>
  <si>
    <t>New addition — mandatory per Cl.6.2; not in original source list</t>
  </si>
  <si>
    <t>ISMS-POL-RSK-001</t>
  </si>
  <si>
    <t>Risk Management Policy</t>
  </si>
  <si>
    <t>#16</t>
  </si>
  <si>
    <t>Cl.6.1, Cl.6.1.1, Cl.6.1.2, Cl.6.1.3, Cl.8.2, Cl.8.3</t>
  </si>
  <si>
    <t>ISMS-POL-DCT-001</t>
  </si>
  <si>
    <t>Document Control Policy</t>
  </si>
  <si>
    <t>#38</t>
  </si>
  <si>
    <t>Cl.7.5, Cl.7.5.1, Cl.7.5.2, Cl.7.5.3</t>
  </si>
  <si>
    <t>ISMS-POL-COM-001</t>
  </si>
  <si>
    <t>Communication Policy</t>
  </si>
  <si>
    <t>#39</t>
  </si>
  <si>
    <t>Cl.7.4</t>
  </si>
  <si>
    <t>ISMS-AUD-001</t>
  </si>
  <si>
    <t>Internal Audit Policy</t>
  </si>
  <si>
    <t>#37</t>
  </si>
  <si>
    <t>Cl.9.2, Cl.9.2.1, Cl.9.2.2, Cl.9.3, Cl.9.3.1, Cl.9.3.2, Cl.9.3.3, Cl.10.2</t>
  </si>
  <si>
    <t>A.5.35</t>
  </si>
  <si>
    <t>§2 — Human Resource Security</t>
  </si>
  <si>
    <t>ISMS-POL-HRS-001</t>
  </si>
  <si>
    <t>HR Security Policy</t>
  </si>
  <si>
    <t>#15, #18</t>
  </si>
  <si>
    <t>Cl.7.2, Cl.7.3</t>
  </si>
  <si>
    <t>A.6.1, A.6.2, A.6.3, A.6.4, A.6.5, A.6.6</t>
  </si>
  <si>
    <t>Merges items #15 (Disciplinary Policy) + #18 (HR Security Policy)</t>
  </si>
  <si>
    <t>§3 — Physical &amp; Environmental Security</t>
  </si>
  <si>
    <t>ISMS-POL-PHY-001</t>
  </si>
  <si>
    <t>Physical &amp; Environmental Security Policy</t>
  </si>
  <si>
    <t>#14, #17, #48</t>
  </si>
  <si>
    <t>A.7.1, A.7.2, A.7.3, A.7.4, A.7.5, A.7.6, A.7.7, A.7.8, A.7.9, A.7.10, A.7.11, A.7.12, A.7.13, A.7.14</t>
  </si>
  <si>
    <t>Merges items #14 (Clear Desk) + #17 (Physical Security) + #48 (Visitor Management)</t>
  </si>
  <si>
    <t>§4 — Asset Management</t>
  </si>
  <si>
    <t>ISMS-POL-AST-001</t>
  </si>
  <si>
    <t>Asset Management Policy</t>
  </si>
  <si>
    <t>#3, #4</t>
  </si>
  <si>
    <t>A.5.9, A.5.10, A.5.11, A.5.12, A.5.13</t>
  </si>
  <si>
    <t>Merges items #3 (Classification &amp; Handling) + #4 (Asset Disposal)</t>
  </si>
  <si>
    <t>§5 — Access Control &amp; Identity Management</t>
  </si>
  <si>
    <t>ISMS-POL-ACL-001</t>
  </si>
  <si>
    <t>Access Control &amp; Identity Management Policy</t>
  </si>
  <si>
    <t>#9, #10, #28</t>
  </si>
  <si>
    <t>A.5.15, A.5.16, A.5.17, A.5.18, A.8.2, A.8.3, A.8.4, A.8.5, A.8.18</t>
  </si>
  <si>
    <t>Merges items #9 (Access Control) + #10 (Password) + #28 (Privileged Access)</t>
  </si>
  <si>
    <t>§6 — Network, Infrastructure &amp; Wireless</t>
  </si>
  <si>
    <t>ISMS-POL-NET-001</t>
  </si>
  <si>
    <t>Network, Infrastructure &amp; Wireless Security Policy</t>
  </si>
  <si>
    <t>#29, #35, #40, #42</t>
  </si>
  <si>
    <t>A.8.6, A.8.17, A.8.20, A.8.21, A.8.22</t>
  </si>
  <si>
    <t>Merges items #29 (Network) + #35 (Capacity) + #40 (Clock Sync) + #42 (Wireless)</t>
  </si>
  <si>
    <t>§7 — Endpoint, Media &amp; Acceptable Use</t>
  </si>
  <si>
    <t>ISMS-POL-EAU-001</t>
  </si>
  <si>
    <t>Endpoint, Media &amp; Acceptable Use Policy</t>
  </si>
  <si>
    <t>#5, #7, #8, #21, #41</t>
  </si>
  <si>
    <t>A.5.10, A.6.7, A.7.10, A.8.1</t>
  </si>
  <si>
    <t>Merges items #5 (AUP) + #7 (Mobile) + #8 (Removable Media) + #21 (duplicate) + #41 (Email)</t>
  </si>
  <si>
    <t>§8 — Teleworking &amp; Remote Working</t>
  </si>
  <si>
    <t>ISMS-POL-WFH-001</t>
  </si>
  <si>
    <t>Teleworking &amp; Remote Working Policy</t>
  </si>
  <si>
    <t>#11</t>
  </si>
  <si>
    <t>A.6.7</t>
  </si>
  <si>
    <t>§9 — Cryptography, Data Protection &amp; Transfer</t>
  </si>
  <si>
    <t>ISMS-POL-CRY-001</t>
  </si>
  <si>
    <t>Cryptography, Data Protection &amp; Transfer Policy</t>
  </si>
  <si>
    <t>#19, #32, #47</t>
  </si>
  <si>
    <t>A.5.14, A.8.11, A.8.12, A.8.24</t>
  </si>
  <si>
    <t>Merges items #19 (Crypto) + #32 (Info Transfer) + #47 (DLP)</t>
  </si>
  <si>
    <t>§10 — Cloud &amp; Third-Party Security</t>
  </si>
  <si>
    <t>ISMS-POL-CLD-001</t>
  </si>
  <si>
    <t>Cloud &amp; Third-Party Security Policy</t>
  </si>
  <si>
    <t>#20, #44</t>
  </si>
  <si>
    <t>A.5.19, A.5.20, A.5.21, A.5.22, A.5.23</t>
  </si>
  <si>
    <t>Merges items #20 (Vendor/Outsourcing) + #44 (Cloud Security)</t>
  </si>
  <si>
    <t>§11 — Legal, Compliance &amp; IP</t>
  </si>
  <si>
    <t>ISMS-POL-LGL-001</t>
  </si>
  <si>
    <t>Legal, Compliance &amp; Intellectual Property Policy</t>
  </si>
  <si>
    <t>#31, #43</t>
  </si>
  <si>
    <t>A.5.31, A.5.32, A.5.34</t>
  </si>
  <si>
    <t>Merges items #31 (Legal &amp; Compliance) + #43 (IP Rights)</t>
  </si>
  <si>
    <t>§12 — Backup, Restoration &amp; Retention</t>
  </si>
  <si>
    <t>ISMS-POL-BAK-001</t>
  </si>
  <si>
    <t>Backup, Restoration &amp; Retention Policy</t>
  </si>
  <si>
    <t>#12, #30</t>
  </si>
  <si>
    <t>A.5.33, A.8.13</t>
  </si>
  <si>
    <t>Merges items #12 (Backup &amp; Restoration) + #30 (Backup &amp; Retention)</t>
  </si>
  <si>
    <t>§13 — Logging &amp; Incident Management</t>
  </si>
  <si>
    <t>ISMS-POL-LOG-001</t>
  </si>
  <si>
    <t>Audit Logging &amp; Monitoring Policy</t>
  </si>
  <si>
    <t>#13, #46</t>
  </si>
  <si>
    <t>A.8.15, A.8.16</t>
  </si>
  <si>
    <t>Merges items #13 (Audit Logging) + #46 (Monitoring) — duplicates in source list</t>
  </si>
  <si>
    <t>ISMS-POL-INC-001</t>
  </si>
  <si>
    <t>Incident &amp; Threat Management Policy</t>
  </si>
  <si>
    <t>#33, #49</t>
  </si>
  <si>
    <t>A.5.5, A.5.6, A.5.7, A.5.24, A.5.25, A.5.26, A.5.27, A.5.28</t>
  </si>
  <si>
    <t>Merges items #33 (Incident Management) + #49 (Threat Management)</t>
  </si>
  <si>
    <t>§14 — Vulnerability &amp; Malware Protection</t>
  </si>
  <si>
    <t>ISMS-POL-VLN-001</t>
  </si>
  <si>
    <t>Vulnerability &amp; Malware Protection Policy</t>
  </si>
  <si>
    <t>#22, #27</t>
  </si>
  <si>
    <t>A.8.7, A.8.8</t>
  </si>
  <si>
    <t>Merges items #22 (Anti-Malware) + #27 (Vulnerability Management)</t>
  </si>
  <si>
    <t>§15 — Change &amp; Configuration Management</t>
  </si>
  <si>
    <t>ISMS-POL-CHG-001</t>
  </si>
  <si>
    <t>Change &amp; Configuration Management Policy</t>
  </si>
  <si>
    <t>#25, #36, #45</t>
  </si>
  <si>
    <t>A.8.9, A.8.10, A.8.32</t>
  </si>
  <si>
    <t>Merges items #25 (Change Mgmt) + #36 (System Config) + #45 (Config Mgmt — duplicate)</t>
  </si>
  <si>
    <t>§16 — Secure Development &amp; Acquisition</t>
  </si>
  <si>
    <t>ISMS-POL-SDD-001</t>
  </si>
  <si>
    <t>Secure Development &amp; Acquisition Policy</t>
  </si>
  <si>
    <t>#6, #26, #34, #51</t>
  </si>
  <si>
    <t>A.8.19, A.8.23, A.8.25, A.8.26, A.8.27, A.8.28, A.8.29, A.8.30, A.8.31</t>
  </si>
  <si>
    <t>Merges items #6 (Secure Dev) + #26 (Website Security) + #34 (System Acquisition) + #51 (Secure Coding)</t>
  </si>
  <si>
    <t>§17 — Business Continuity &amp; Disaster Recovery</t>
  </si>
  <si>
    <t>ISMS-POL-BCP-001</t>
  </si>
  <si>
    <t>Business Continuity &amp; Disaster Recovery Policy</t>
  </si>
  <si>
    <t>#23, #24, #50</t>
  </si>
  <si>
    <t>A.5.29, A.5.30</t>
  </si>
  <si>
    <t>Merges items #23 (BCP) + #24 (DR) + #50 (ICT Readiness)</t>
  </si>
  <si>
    <t>§18 — Supporting Documents &amp; Registers</t>
  </si>
  <si>
    <t>ISMS-SOA-001</t>
  </si>
  <si>
    <t>Statement of Applicability (SoA)</t>
  </si>
  <si>
    <t>#52</t>
  </si>
  <si>
    <t>Cl.6.1.3</t>
  </si>
  <si>
    <t>All 93 Annex A controls (applicability mapping)</t>
  </si>
  <si>
    <t>ISMS-RAT-001</t>
  </si>
  <si>
    <t>Risk Assessment &amp; Treatment Register + Risk Treatment Plan</t>
  </si>
  <si>
    <t>#58</t>
  </si>
  <si>
    <t>Cl.6.1.2, Cl.6.1.3, Cl.8.2, Cl.8.3</t>
  </si>
  <si>
    <t>Mandatory documented information per Cl.6.1.2 &amp; 6.1.3 — separate from policy</t>
  </si>
  <si>
    <t>ISMS-REG-AST-001</t>
  </si>
  <si>
    <t>Asset Register</t>
  </si>
  <si>
    <t>#59</t>
  </si>
  <si>
    <t>A.5.9</t>
  </si>
  <si>
    <t>Mandatory documented information per A.5.9</t>
  </si>
  <si>
    <t>ISMS-REG-LGL-001</t>
  </si>
  <si>
    <t>Legal &amp; Compliance Register</t>
  </si>
  <si>
    <t>A.5.31</t>
  </si>
  <si>
    <t>Mandatory register per A.5.31 — supports Legal &amp; Compliance Policy | New supporting register — not in original source list</t>
  </si>
  <si>
    <t>ISMS-REG-SUP-001</t>
  </si>
  <si>
    <t>Supplier &amp; Third-Party Register</t>
  </si>
  <si>
    <t>A.5.19</t>
  </si>
  <si>
    <t>Mandatory register per A.5.19 — supports Cloud &amp; Third-Party Policy | New supporting register — not in original source list</t>
  </si>
  <si>
    <t>ISMS-REG-SWA-001</t>
  </si>
  <si>
    <t>Software Asset Register</t>
  </si>
  <si>
    <t>A.5.32, A.8.8</t>
  </si>
  <si>
    <t>Required per A.5.32 (IP) and A.8.8 (vulnerability scanning) — software inventory | New supporting register — not in original source list</t>
  </si>
  <si>
    <t>ISMS-LST-001</t>
  </si>
  <si>
    <t>Master List of ISMS Documents</t>
  </si>
  <si>
    <t>#61</t>
  </si>
  <si>
    <t>Cl.7.5.3</t>
  </si>
  <si>
    <t>ISMS-PLN-AUD-001</t>
  </si>
  <si>
    <t>Internal Audit Programme</t>
  </si>
  <si>
    <t>Cl.9.2.2</t>
  </si>
  <si>
    <t>Mandatory per Cl.9.2.2 — separate operational programme document | New supporting document — mandatory per Cl.9.2.2</t>
  </si>
  <si>
    <t>TOTALS</t>
  </si>
  <si>
    <t>ISO/IEC 27001:2022 — Annex A Controls Coverage Map</t>
  </si>
  <si>
    <t>Shows which ISMS document covers each of the 93 Annex A controls. Your SoA (ISMS-SOA-001) documents applicability for all controls.</t>
  </si>
  <si>
    <t>Control</t>
  </si>
  <si>
    <t>Control Title</t>
  </si>
  <si>
    <t>Domain</t>
  </si>
  <si>
    <t>Covered By (Doc ID)</t>
  </si>
  <si>
    <t>Policies for information security</t>
  </si>
  <si>
    <t>A.5 Organizational</t>
  </si>
  <si>
    <t>A.5.2</t>
  </si>
  <si>
    <t>Information security roles and responsibilities</t>
  </si>
  <si>
    <t>A.5.3</t>
  </si>
  <si>
    <t>Segregation of duties</t>
  </si>
  <si>
    <t>A.5.4</t>
  </si>
  <si>
    <t>Management responsibilities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</si>
  <si>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</si>
  <si>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</si>
  <si>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</si>
  <si>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</si>
  <si>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</si>
  <si>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</si>
  <si>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A.5.8</t>
  </si>
  <si>
    <t>Information security in project management</t>
  </si>
  <si>
    <t>Inventory of information and other associated assets</t>
  </si>
  <si>
    <t>ISMS-POL-AST-001 + ISMS-REG-AST-001</t>
  </si>
  <si>
    <t>Asset Management Policy + Asset Register</t>
  </si>
  <si>
    <t>A.5.10</t>
  </si>
  <si>
    <t>Acceptable use of information and other associated assets</t>
  </si>
  <si>
    <t>ISMS-POL-AST-001 + ISMS-POL-EAU-001</t>
  </si>
  <si>
    <t>Asset Management Policy + Endpoint &amp; AUP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</si>
  <si>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</si>
  <si>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</si>
  <si>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</si>
  <si>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</si>
  <si>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</si>
  <si>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</si>
  <si>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</si>
  <si>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</si>
  <si>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</si>
  <si>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</si>
  <si>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A.5.16</t>
  </si>
  <si>
    <t>Identity management</t>
  </si>
  <si>
    <t>A.5.17</t>
  </si>
  <si>
    <t>Authentication information</t>
  </si>
  <si>
    <t>A.5.18</t>
  </si>
  <si>
    <t>Access rights</t>
  </si>
  <si>
    <t>Information security in supplier relationships</t>
  </si>
  <si>
    <t>ISMS-POL-CLD-001 + ISMS-REG-SUP-001</t>
  </si>
  <si>
    <t>Cloud &amp; Third-Party Policy + Supplier Register</t>
  </si>
  <si>
    <t>A.5.20</t>
  </si>
  <si>
    <t>Addressing IS within supplier agreements</t>
  </si>
  <si>
    <t>A.5.21</t>
  </si>
  <si>
    <t>Managing IS in the ICT supply chain</t>
  </si>
  <si>
    <t>A.5.22</t>
  </si>
  <si>
    <t>Monitoring, review and change management of supplier services</t>
  </si>
  <si>
    <t>A.5.23</t>
  </si>
  <si>
    <t>Information security for use of cloud services</t>
  </si>
  <si>
    <t>A.5.24</t>
  </si>
  <si>
    <t>IS incident management planning and preparation</t>
  </si>
  <si>
    <t>A.5.25</t>
  </si>
  <si>
    <t>Assessment and decision on IS events</t>
  </si>
  <si>
    <t>A.5.26</t>
  </si>
  <si>
    <t>Response to IS incidents</t>
  </si>
  <si>
    <t>A.5.27</t>
  </si>
  <si>
    <t>Learning from IS incidents</t>
  </si>
  <si>
    <t>A.5.28</t>
  </si>
  <si>
    <t>Collection of evidence</t>
  </si>
  <si>
    <t>A.5.29</t>
  </si>
  <si>
    <t>IS during disruption</t>
  </si>
  <si>
    <t>A.5.30</t>
  </si>
  <si>
    <t>ICT readiness for business continuity</t>
  </si>
  <si>
    <t>Legal, statutory, regulatory and contractual requirements</t>
  </si>
  <si>
    <t>ISMS-POL-LGL-001 + ISMS-REG-LGL-001</t>
  </si>
  <si>
    <t>Legal, Compliance &amp; IP Policy + Legal Register</t>
  </si>
  <si>
    <t>A.5.32</t>
  </si>
  <si>
    <t>Intellectual property rights</t>
  </si>
  <si>
    <t>ISMS-POL-LGL-001 + ISMS-REG-SWA-001</t>
  </si>
  <si>
    <t>Legal, Compliance &amp; IP Policy + Software Register</t>
  </si>
  <si>
    <t>A.5.33</t>
  </si>
  <si>
    <t>Protection of records</t>
  </si>
  <si>
    <t>A.5.34</t>
  </si>
  <si>
    <t>Privacy and protection of PII</t>
  </si>
  <si>
    <t>Independent review of IS</t>
  </si>
  <si>
    <t>A.5.36</t>
  </si>
  <si>
    <t>Compliance with policies, rules and standards</t>
  </si>
  <si>
    <t>A.5.37</t>
  </si>
  <si>
    <t>Documented operating procedures</t>
  </si>
  <si>
    <t>A.6.1</t>
  </si>
  <si>
    <t>Screening</t>
  </si>
  <si>
    <t>A.6 People</t>
  </si>
  <si>
    <t>A.6.2</t>
  </si>
  <si>
    <t>Terms and conditions of employment</t>
  </si>
  <si>
    <t>A.6.3</t>
  </si>
  <si>
    <t>Information security awareness, education and training</t>
  </si>
  <si>
    <t>A.6.4</t>
  </si>
  <si>
    <t>Disciplinary process</t>
  </si>
  <si>
    <t>A.6.5</t>
  </si>
  <si>
    <t>Responsibilities after termination or change of employment</t>
  </si>
  <si>
    <t>A.6.6</t>
  </si>
  <si>
    <t>Confidentiality or non-disclosure agreements</t>
  </si>
  <si>
    <t>Remote working</t>
  </si>
  <si>
    <t>ISMS-POL-WFH-001 + ISMS-POL-EAU-001</t>
  </si>
  <si>
    <t>Teleworking Policy + Endpoint &amp; AUP Policy</t>
  </si>
  <si>
    <t>A.6.8</t>
  </si>
  <si>
    <t>IS event reporting</t>
  </si>
  <si>
    <t>A.7.1</t>
  </si>
  <si>
    <t>Physical security perimeters</t>
  </si>
  <si>
    <t>A.7 Physical</t>
  </si>
  <si>
    <t>A.7.2</t>
  </si>
  <si>
    <t>Physical entry</t>
  </si>
  <si>
    <t>A.7.3</t>
  </si>
  <si>
    <t>Securing offices, rooms and facilities</t>
  </si>
  <si>
    <t>A.7.4</t>
  </si>
  <si>
    <t>Physical security monitoring</t>
  </si>
  <si>
    <t>A.7.5</t>
  </si>
  <si>
    <t>Protecting against physical and environmental threats</t>
  </si>
  <si>
    <t>A.7.6</t>
  </si>
  <si>
    <t>Working in secure areas</t>
  </si>
  <si>
    <t>A.7.7</t>
  </si>
  <si>
    <t>Clear desk and clear screen</t>
  </si>
  <si>
    <t>A.7.8</t>
  </si>
  <si>
    <t>Equipment siting and protection</t>
  </si>
  <si>
    <t>A.7.9</t>
  </si>
  <si>
    <t>Security of assets off-premises</t>
  </si>
  <si>
    <t>A.7.10</t>
  </si>
  <si>
    <t>Storage media</t>
  </si>
  <si>
    <t>ISMS-POL-PHY-001 + ISMS-POL-EAU-001</t>
  </si>
  <si>
    <t>Physical Security Policy + Endpoint &amp; AUP Policy</t>
  </si>
  <si>
    <t>A.7.11</t>
  </si>
  <si>
    <t>Supporting utilities</t>
  </si>
  <si>
    <t>A.7.12</t>
  </si>
  <si>
    <t>Cabling security</t>
  </si>
  <si>
    <t>A.7.13</t>
  </si>
  <si>
    <t>Equipment maintenance</t>
  </si>
  <si>
    <t>A.7.14</t>
  </si>
  <si>
    <t>Secure disposal or re-use of equipment</t>
  </si>
  <si>
    <t>ISMS-POL-PHY-001 + ISMS-POL-AST-001</t>
  </si>
  <si>
    <t>Physical Security Policy + Asset Management Policy</t>
  </si>
  <si>
    <t>A.8.1</t>
  </si>
  <si>
    <t>User endpoint devices</t>
  </si>
  <si>
    <t>A.8 Technological</t>
  </si>
  <si>
    <t>A.8.2</t>
  </si>
  <si>
    <t>Privileged access rights</t>
  </si>
  <si>
    <t>A.8.3</t>
  </si>
  <si>
    <t>Information access restriction</t>
  </si>
  <si>
    <t>A.8.4</t>
  </si>
  <si>
    <t>Access to source code</t>
  </si>
  <si>
    <t>ISMS-POL-ACL-001 + ISMS-POL-SDD-001</t>
  </si>
  <si>
    <t>Access Control Policy + Secure Development Policy</t>
  </si>
  <si>
    <t>A.8.5</t>
  </si>
  <si>
    <t>Secure authentication</t>
  </si>
  <si>
    <t>A.8.6</t>
  </si>
  <si>
    <t>Capacity management</t>
  </si>
  <si>
    <t>A.8.7</t>
  </si>
  <si>
    <t>Protection against malware</t>
  </si>
  <si>
    <t>A.8.8</t>
  </si>
  <si>
    <t>Management of technical vulnerabilities</t>
  </si>
  <si>
    <t>ISMS-POL-VLN-001 + ISMS-REG-SWA-001</t>
  </si>
  <si>
    <t>Vulnerability Policy + Software Asset Register</t>
  </si>
  <si>
    <t>A.8.9</t>
  </si>
  <si>
    <t>Configuration management</t>
  </si>
  <si>
    <t>A.8.10</t>
  </si>
  <si>
    <t>Information deletion</t>
  </si>
  <si>
    <t>ISMS-POL-CHG-001 + ISMS-POL-AST-001</t>
  </si>
  <si>
    <t>Change &amp; Config Policy + Asset Management Policy</t>
  </si>
  <si>
    <t>A.8.11</t>
  </si>
  <si>
    <t>Data masking</t>
  </si>
  <si>
    <t>A.8.12</t>
  </si>
  <si>
    <t>Data leakage prevention</t>
  </si>
  <si>
    <t>A.8.13</t>
  </si>
  <si>
    <t>Information backup</t>
  </si>
  <si>
    <t>A.8.14</t>
  </si>
  <si>
    <t>Redundancy of information processing facilities</t>
  </si>
  <si>
    <t>A.8.15</t>
  </si>
  <si>
    <t>Logging</t>
  </si>
  <si>
    <t>A.8.16</t>
  </si>
  <si>
    <t>Monitoring activities</t>
  </si>
  <si>
    <t>A.8.17</t>
  </si>
  <si>
    <t>Clock synchronisation</t>
  </si>
  <si>
    <t>A.8.18</t>
  </si>
  <si>
    <t>Use of privileged utility programs</t>
  </si>
  <si>
    <t>A.8.19</t>
  </si>
  <si>
    <t>Installation of software on operational systems</t>
  </si>
  <si>
    <t>A.8.20</t>
  </si>
  <si>
    <t>Networks security</t>
  </si>
  <si>
    <t>A.8.21</t>
  </si>
  <si>
    <t>Security of network services</t>
  </si>
  <si>
    <t>A.8.22</t>
  </si>
  <si>
    <t>Segregation of networks</t>
  </si>
  <si>
    <t>A.8.23</t>
  </si>
  <si>
    <t>Web filtering</t>
  </si>
  <si>
    <t>A.8.24</t>
  </si>
  <si>
    <t>Use of cryptography</t>
  </si>
  <si>
    <t>A.8.25</t>
  </si>
  <si>
    <t>Secure development life cycle</t>
  </si>
  <si>
    <t>A.8.26</t>
  </si>
  <si>
    <t>Application security requirements</t>
  </si>
  <si>
    <t>A.8.27</t>
  </si>
  <si>
    <t>Secure system architecture and engineering principles</t>
  </si>
  <si>
    <t>A.8.28</t>
  </si>
  <si>
    <t>Secure coding</t>
  </si>
  <si>
    <t>A.8.29</t>
  </si>
  <si>
    <t>Security testing in development and acceptance</t>
  </si>
  <si>
    <t>A.8.30</t>
  </si>
  <si>
    <t>Outsourced development</t>
  </si>
  <si>
    <t>A.8.31</t>
  </si>
  <si>
    <t>Separation of development, test and production environments</t>
  </si>
  <si>
    <t>A.8.32</t>
  </si>
  <si>
    <t>Change management</t>
  </si>
  <si>
    <t>A.8.33</t>
  </si>
  <si>
    <t>Test information</t>
  </si>
  <si>
    <t>A.8.34</t>
  </si>
  <si>
    <t>Protection of information systems during audit testing</t>
  </si>
  <si>
    <t>ISO/IEC 27001:2022 — Clause Coverage Map (Clauses 4–10)</t>
  </si>
  <si>
    <t>All clauses 4.1 through 10.2 are covered. Clauses 1–3 (Scope, References, Terms) require no documentation.</t>
  </si>
  <si>
    <t>Clause</t>
  </si>
  <si>
    <t>Clause Title</t>
  </si>
  <si>
    <t>Cl.4.1</t>
  </si>
  <si>
    <t>Understanding the org and its context</t>
  </si>
  <si>
    <t>ISMS-MAN-001 + ISMS-SCO-001</t>
  </si>
  <si>
    <t>ISMS Manual + Scope Document</t>
  </si>
  <si>
    <t>Cl.4.2</t>
  </si>
  <si>
    <t>Understanding needs of interested parties</t>
  </si>
  <si>
    <t>Cl.4.3</t>
  </si>
  <si>
    <t>Determining the ISMS scope</t>
  </si>
  <si>
    <t>Cl.4.4</t>
  </si>
  <si>
    <t>ISMS — general</t>
  </si>
  <si>
    <t>Cl.5.1</t>
  </si>
  <si>
    <t>Leadership and commitment</t>
  </si>
  <si>
    <t>Cl.5.2</t>
  </si>
  <si>
    <t>Policy</t>
  </si>
  <si>
    <t>Organizational roles, responsibilities and authorities</t>
  </si>
  <si>
    <t>Cl.6.1</t>
  </si>
  <si>
    <t>Actions to address risks and opportunities</t>
  </si>
  <si>
    <t>Cl.6.1.1</t>
  </si>
  <si>
    <t>General</t>
  </si>
  <si>
    <t>Cl.6.1.2</t>
  </si>
  <si>
    <t>Information security risk assessment</t>
  </si>
  <si>
    <t>ISMS-POL-RSK-001 + ISMS-RAT-001</t>
  </si>
  <si>
    <t>Risk Management Policy + RART</t>
  </si>
  <si>
    <t>Information security risk treatment</t>
  </si>
  <si>
    <t>ISMS-SOA-001 + ISMS-RAT-001</t>
  </si>
  <si>
    <t>Statement of Applicability + RART</t>
  </si>
  <si>
    <t>IS objectives and planning to achieve them</t>
  </si>
  <si>
    <t>Cl.6.3</t>
  </si>
  <si>
    <t>Planning of changes</t>
  </si>
  <si>
    <t>Cl.7.1</t>
  </si>
  <si>
    <t>Resources</t>
  </si>
  <si>
    <t>Cl.7.2</t>
  </si>
  <si>
    <t>Competence</t>
  </si>
  <si>
    <t>Cl.7.3</t>
  </si>
  <si>
    <t>Awareness</t>
  </si>
  <si>
    <t>Communication</t>
  </si>
  <si>
    <t>Cl.7.5</t>
  </si>
  <si>
    <t>Documented information</t>
  </si>
  <si>
    <t>ISMS-POL-DCT-001 + ISMS-LST-001</t>
  </si>
  <si>
    <t>Document Control Policy + Master List</t>
  </si>
  <si>
    <t>Cl.7.5.1</t>
  </si>
  <si>
    <t>Cl.7.5.2</t>
  </si>
  <si>
    <t>Creating and updating</t>
  </si>
  <si>
    <t>Control of documented information</t>
  </si>
  <si>
    <t>Cl.8.1</t>
  </si>
  <si>
    <t>Operational planning and control</t>
  </si>
  <si>
    <t>Cl.8.2</t>
  </si>
  <si>
    <t>Cl.8.3</t>
  </si>
  <si>
    <t>Risk Assessment &amp; Treatment Register</t>
  </si>
  <si>
    <t>Cl.9.1</t>
  </si>
  <si>
    <t>Monitoring, measurement, analysis and evaluation</t>
  </si>
  <si>
    <t>Cl.9.2</t>
  </si>
  <si>
    <t>Internal audit</t>
  </si>
  <si>
    <t>Cl.9.2.1</t>
  </si>
  <si>
    <t>Internal audit programme</t>
  </si>
  <si>
    <t>Cl.9.3</t>
  </si>
  <si>
    <t>Management review</t>
  </si>
  <si>
    <t>ISMS-AUD-001 + ISMS-MAN-001</t>
  </si>
  <si>
    <t>Internal Audit Policy + ISMS Manual</t>
  </si>
  <si>
    <t>Cl.9.3.1</t>
  </si>
  <si>
    <t>Cl.9.3.2</t>
  </si>
  <si>
    <t>Management review inputs</t>
  </si>
  <si>
    <t>Cl.9.3.3</t>
  </si>
  <si>
    <t>Management review results</t>
  </si>
  <si>
    <t>Cl.10.1</t>
  </si>
  <si>
    <t>Continual improvement</t>
  </si>
  <si>
    <t>Cl.10.2</t>
  </si>
  <si>
    <t>Nonconformity and corrective action</t>
  </si>
  <si>
    <t>ISMS Document Production Status Tracker</t>
  </si>
  <si>
    <t>Update the Status and completion dates as documents are produced. Green = Done, Blue = In Progress, Grey = Not Started.</t>
  </si>
  <si>
    <t>Completed Date</t>
  </si>
  <si>
    <t>Notes / Owner</t>
  </si>
  <si>
    <t>[Owner / Assignee]</t>
  </si>
  <si>
    <t>Progress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</si>
</sst>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9"/>
      <color rgb="FF1F4E79"/>
      <name val="Arial"/>
      <family val="2"/>
    </font>
    <font>
      <b/>
      <sz val="9"/>
      <color rgb="FF1A1A1A"/>
      <name val="Arial"/>
      <family val="2"/>
    </font>
    <font>
      <sz val="9"/>
      <color rgb="FF633806"/>
      <name val="Arial"/>
      <family val="2"/>
    </font>
    <font>
      <sz val="9"/>
      <color rgb="FF375623"/>
      <name val="Arial"/>
      <family val="2"/>
    </font>
    <font>
      <sz val="9"/>
      <color rgb="FF3C3489"/>
      <name val="Arial"/>
      <family val="2"/>
    </font>
    <font>
      <b/>
      <sz val="9"/>
      <color rgb="FF8B1A4A"/>
      <name val="Arial"/>
      <family val="2"/>
    </font>
    <font>
      <i/>
      <sz val="8"/>
      <color rgb="FF595959"/>
      <name val="Arial"/>
      <family val="2"/>
    </font>
    <font>
      <sz val="9"/>
      <color rgb="FFAAAAAA"/>
      <name val="Arial"/>
      <family val="2"/>
    </font>
    <font>
      <b/>
      <sz val="9"/>
      <color rgb="FF375623"/>
      <name val="Arial"/>
      <family val="2"/>
    </font>
    <font>
      <b/>
      <sz val="9"/>
      <color rgb="FF880E4F"/>
      <name val="Arial"/>
      <family val="2"/>
    </font>
    <font>
      <b/>
      <sz val="9"/>
      <color rgb="FF33691E"/>
      <name val="Arial"/>
      <family val="2"/>
    </font>
    <font>
      <b/>
      <sz val="9"/>
      <color rgb="FFF57F17"/>
      <name val="Arial"/>
      <family val="2"/>
    </font>
    <font>
      <b/>
      <sz val="9"/>
      <color rgb="FF4527A0"/>
      <name val="Arial"/>
      <family val="2"/>
    </font>
    <font>
      <b/>
      <sz val="9"/>
      <color rgb="FF0D47A1"/>
      <name val="Arial"/>
      <family val="2"/>
    </font>
    <font>
      <b/>
      <sz val="9"/>
      <color rgb="FFBF360C"/>
      <name val="Arial"/>
      <family val="2"/>
    </font>
    <font>
      <b/>
      <sz val="9"/>
      <color rgb="FF006064"/>
      <name val="Arial"/>
      <family val="2"/>
    </font>
    <font>
      <b/>
      <sz val="9"/>
      <color rgb="FF6A1B9A"/>
      <name val="Arial"/>
      <family val="2"/>
    </font>
    <font>
      <b/>
      <sz val="9"/>
      <color rgb="FF283593"/>
      <name val="Arial"/>
      <family val="2"/>
    </font>
    <font>
      <b/>
      <sz val="9"/>
      <color rgb="FFE65100"/>
      <name val="Arial"/>
      <family val="2"/>
    </font>
    <font>
      <b/>
      <sz val="9"/>
      <color rgb="FF00695C"/>
      <name val="Arial"/>
      <family val="2"/>
    </font>
    <font>
      <b/>
      <sz val="9"/>
      <color rgb="FF558B2F"/>
      <name val="Arial"/>
      <family val="2"/>
    </font>
    <font>
      <b/>
      <sz val="9"/>
      <color rgb="FFFF8F00"/>
      <name val="Arial"/>
      <family val="2"/>
    </font>
    <font>
      <b/>
      <sz val="9"/>
      <color rgb="FF0277BD"/>
      <name val="Arial"/>
      <family val="2"/>
    </font>
    <font>
      <b/>
      <sz val="9"/>
      <color rgb="FF424242"/>
      <name val="Arial"/>
      <family val="2"/>
    </font>
    <font>
      <b/>
      <sz val="13"/>
      <color rgb="FFFFFFFF"/>
      <name val="Arial"/>
      <family val="2"/>
    </font>
    <font>
      <b/>
      <sz val="9"/>
      <color rgb="FF3C3489"/>
      <name val="Arial"/>
      <family val="2"/>
    </font>
    <font>
      <sz val="9"/>
      <color rgb="FF1F4E79"/>
      <name val="Arial"/>
      <family val="2"/>
    </font>
    <font>
      <i/>
      <sz val="9"/>
      <color rgb="FF595959"/>
      <name val="Arial"/>
      <family val="2"/>
    </font>
    <font>
      <sz val="9"/>
      <color rgb="FF595959"/>
      <name val="Arial"/>
      <family val="2"/>
    </font>
    <font>
      <sz val="9"/>
      <color rgb="FF880E4F"/>
      <name val="Arial"/>
      <family val="2"/>
    </font>
    <font>
      <sz val="9"/>
      <color rgb="FF33691E"/>
      <name val="Arial"/>
      <family val="2"/>
    </font>
    <font>
      <sz val="9"/>
      <color rgb="FFF57F17"/>
      <name val="Arial"/>
      <family val="2"/>
    </font>
    <font>
      <sz val="9"/>
      <color rgb="FF4527A0"/>
      <name val="Arial"/>
      <family val="2"/>
    </font>
    <font>
      <sz val="9"/>
      <color rgb="FF0D47A1"/>
      <name val="Arial"/>
      <family val="2"/>
    </font>
    <font>
      <sz val="9"/>
      <color rgb="FFBF360C"/>
      <name val="Arial"/>
      <family val="2"/>
    </font>
    <font>
      <sz val="9"/>
      <color rgb="FF006064"/>
      <name val="Arial"/>
      <family val="2"/>
    </font>
    <font>
      <sz val="9"/>
      <color rgb="FF6A1B9A"/>
      <name val="Arial"/>
      <family val="2"/>
    </font>
    <font>
      <sz val="9"/>
      <color rgb="FF283593"/>
      <name val="Arial"/>
      <family val="2"/>
    </font>
    <font>
      <sz val="9"/>
      <color rgb="FFE65100"/>
      <name val="Arial"/>
      <family val="2"/>
    </font>
    <font>
      <sz val="9"/>
      <color rgb="FF00695C"/>
      <name val="Arial"/>
      <family val="2"/>
    </font>
    <font>
      <sz val="9"/>
      <color rgb="FF558B2F"/>
      <name val="Arial"/>
      <family val="2"/>
    </font>
    <font>
      <sz val="9"/>
      <color rgb="FFFF8F00"/>
      <name val="Arial"/>
      <family val="2"/>
    </font>
    <font>
      <sz val="9"/>
      <color rgb="FF0277BD"/>
      <name val="Arial"/>
      <family val="2"/>
    </font>
    <font>
      <sz val="9"/>
      <color rgb="FF42424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EEEDFE"/>
      </patternFill>
    </fill>
    <fill>
      <patternFill patternType="solid">
        <fgColor rgb="FFFFF0F5"/>
      </patternFill>
    </fill>
    <fill>
      <patternFill patternType="solid">
        <fgColor rgb="FFF8FBFF"/>
      </patternFill>
    </fill>
    <fill>
      <patternFill patternType="solid">
        <fgColor rgb="FFFCE4EC"/>
      </patternFill>
    </fill>
    <fill>
      <patternFill patternType="solid">
        <fgColor rgb="FFDCEDC8"/>
      </patternFill>
    </fill>
    <fill>
      <patternFill patternType="solid">
        <fgColor rgb="FFFFF9C4"/>
      </patternFill>
    </fill>
    <fill>
      <patternFill patternType="solid">
        <fgColor rgb="FFEDE7F6"/>
      </patternFill>
    </fill>
    <fill>
      <patternFill patternType="solid">
        <fgColor rgb="FFE3F2FD"/>
      </patternFill>
    </fill>
    <fill>
      <patternFill patternType="solid">
        <fgColor rgb="FFFFE0B2"/>
      </patternFill>
    </fill>
    <fill>
      <patternFill patternType="solid">
        <fgColor rgb="FFE0F7FA"/>
      </patternFill>
    </fill>
    <fill>
      <patternFill patternType="solid">
        <fgColor rgb="FFF8BBD0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FCCBC"/>
      </patternFill>
    </fill>
    <fill>
      <patternFill patternType="solid">
        <fgColor rgb="FFF1F8E9"/>
      </patternFill>
    </fill>
    <fill>
      <patternFill patternType="solid">
        <fgColor rgb="FFFFF8E7"/>
      </patternFill>
    </fill>
    <fill>
      <patternFill patternType="solid">
        <fgColor rgb="FFE1F5FE"/>
      </patternFill>
    </fill>
    <fill>
      <patternFill patternType="solid">
        <fgColor rgb="FFF5F5F5"/>
      </patternFill>
    </fill>
    <fill>
      <patternFill patternType="solid">
        <fgColor rgb="FFF8FA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12" fillId="10" borderId="1" xfId="0" applyFont="1" applyFill="1" applyBorder="1" applyAlignment="1">
      <alignment horizontal="center" vertical="top"/>
    </xf>
    <xf numFmtId="0" fontId="11" fillId="10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/>
    </xf>
    <xf numFmtId="0" fontId="14" fillId="11" borderId="1" xfId="0" applyFont="1" applyFill="1" applyBorder="1" applyAlignment="1">
      <alignment horizontal="center" vertical="top"/>
    </xf>
    <xf numFmtId="0" fontId="14" fillId="11" borderId="1" xfId="0" applyFont="1" applyFill="1" applyBorder="1" applyAlignment="1">
      <alignment horizontal="left" vertical="top" wrapText="1"/>
    </xf>
    <xf numFmtId="0" fontId="15" fillId="12" borderId="1" xfId="0" applyFont="1" applyFill="1" applyBorder="1" applyAlignment="1">
      <alignment horizontal="center" vertical="top"/>
    </xf>
    <xf numFmtId="0" fontId="15" fillId="12" borderId="1" xfId="0" applyFont="1" applyFill="1" applyBorder="1" applyAlignment="1">
      <alignment horizontal="left" vertical="top" wrapText="1"/>
    </xf>
    <xf numFmtId="0" fontId="16" fillId="13" borderId="1" xfId="0" applyFont="1" applyFill="1" applyBorder="1" applyAlignment="1">
      <alignment horizontal="center" vertical="top"/>
    </xf>
    <xf numFmtId="0" fontId="16" fillId="13" borderId="1" xfId="0" applyFont="1" applyFill="1" applyBorder="1" applyAlignment="1">
      <alignment horizontal="left" vertical="top" wrapText="1"/>
    </xf>
    <xf numFmtId="0" fontId="17" fillId="14" borderId="1" xfId="0" applyFont="1" applyFill="1" applyBorder="1" applyAlignment="1">
      <alignment horizontal="center" vertical="top"/>
    </xf>
    <xf numFmtId="0" fontId="17" fillId="14" borderId="1" xfId="0" applyFont="1" applyFill="1" applyBorder="1" applyAlignment="1">
      <alignment horizontal="left" vertical="top" wrapText="1"/>
    </xf>
    <xf numFmtId="0" fontId="18" fillId="15" borderId="1" xfId="0" applyFont="1" applyFill="1" applyBorder="1" applyAlignment="1">
      <alignment horizontal="center" vertical="top"/>
    </xf>
    <xf numFmtId="0" fontId="18" fillId="15" borderId="1" xfId="0" applyFont="1" applyFill="1" applyBorder="1" applyAlignment="1">
      <alignment horizontal="left" vertical="top" wrapText="1"/>
    </xf>
    <xf numFmtId="0" fontId="19" fillId="16" borderId="1" xfId="0" applyFont="1" applyFill="1" applyBorder="1" applyAlignment="1">
      <alignment horizontal="center" vertical="top"/>
    </xf>
    <xf numFmtId="0" fontId="19" fillId="16" borderId="1" xfId="0" applyFont="1" applyFill="1" applyBorder="1" applyAlignment="1">
      <alignment horizontal="left" vertical="top" wrapText="1"/>
    </xf>
    <xf numFmtId="0" fontId="20" fillId="17" borderId="1" xfId="0" applyFont="1" applyFill="1" applyBorder="1" applyAlignment="1">
      <alignment horizontal="center" vertical="top"/>
    </xf>
    <xf numFmtId="0" fontId="20" fillId="17" borderId="1" xfId="0" applyFont="1" applyFill="1" applyBorder="1" applyAlignment="1">
      <alignment horizontal="left" vertical="top" wrapText="1"/>
    </xf>
    <xf numFmtId="0" fontId="21" fillId="18" borderId="1" xfId="0" applyFont="1" applyFill="1" applyBorder="1" applyAlignment="1">
      <alignment horizontal="center" vertical="top"/>
    </xf>
    <xf numFmtId="0" fontId="21" fillId="18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center" vertical="top"/>
    </xf>
    <xf numFmtId="0" fontId="22" fillId="19" borderId="1" xfId="0" applyFont="1" applyFill="1" applyBorder="1" applyAlignment="1">
      <alignment horizontal="left" vertical="top" wrapText="1"/>
    </xf>
    <xf numFmtId="0" fontId="23" fillId="20" borderId="1" xfId="0" applyFont="1" applyFill="1" applyBorder="1" applyAlignment="1">
      <alignment horizontal="center" vertical="top"/>
    </xf>
    <xf numFmtId="0" fontId="23" fillId="20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center" vertical="top"/>
    </xf>
    <xf numFmtId="0" fontId="24" fillId="21" borderId="1" xfId="0" applyFont="1" applyFill="1" applyBorder="1" applyAlignment="1">
      <alignment horizontal="left" vertical="top" wrapText="1"/>
    </xf>
    <xf numFmtId="0" fontId="19" fillId="22" borderId="1" xfId="0" applyFont="1" applyFill="1" applyBorder="1" applyAlignment="1">
      <alignment horizontal="center" vertical="top"/>
    </xf>
    <xf numFmtId="0" fontId="19" fillId="22" borderId="1" xfId="0" applyFont="1" applyFill="1" applyBorder="1" applyAlignment="1">
      <alignment horizontal="left" vertical="top" wrapText="1"/>
    </xf>
    <xf numFmtId="0" fontId="25" fillId="23" borderId="1" xfId="0" applyFont="1" applyFill="1" applyBorder="1" applyAlignment="1">
      <alignment horizontal="center" vertical="top"/>
    </xf>
    <xf numFmtId="0" fontId="25" fillId="23" borderId="1" xfId="0" applyFont="1" applyFill="1" applyBorder="1" applyAlignment="1">
      <alignment horizontal="left" vertical="top" wrapText="1"/>
    </xf>
    <xf numFmtId="0" fontId="26" fillId="24" borderId="1" xfId="0" applyFont="1" applyFill="1" applyBorder="1" applyAlignment="1">
      <alignment horizontal="center" vertical="top"/>
    </xf>
    <xf numFmtId="0" fontId="26" fillId="24" borderId="1" xfId="0" applyFont="1" applyFill="1" applyBorder="1" applyAlignment="1">
      <alignment horizontal="left" vertical="top" wrapText="1"/>
    </xf>
    <xf numFmtId="0" fontId="27" fillId="25" borderId="1" xfId="0" applyFont="1" applyFill="1" applyBorder="1" applyAlignment="1">
      <alignment horizontal="center" vertical="top"/>
    </xf>
    <xf numFmtId="0" fontId="27" fillId="25" borderId="1" xfId="0" applyFont="1" applyFill="1" applyBorder="1" applyAlignment="1">
      <alignment horizontal="left" vertical="top" wrapText="1"/>
    </xf>
    <xf numFmtId="0" fontId="23" fillId="16" borderId="1" xfId="0" applyFont="1" applyFill="1" applyBorder="1" applyAlignment="1">
      <alignment horizontal="center" vertical="top"/>
    </xf>
    <xf numFmtId="0" fontId="23" fillId="16" borderId="1" xfId="0" applyFont="1" applyFill="1" applyBorder="1" applyAlignment="1">
      <alignment horizontal="left" vertical="top" wrapText="1"/>
    </xf>
    <xf numFmtId="0" fontId="28" fillId="26" borderId="1" xfId="0" applyFont="1" applyFill="1" applyBorder="1" applyAlignment="1">
      <alignment horizontal="center" vertical="top"/>
    </xf>
    <xf numFmtId="0" fontId="28" fillId="26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9" fillId="20" borderId="1" xfId="0" applyFont="1" applyFill="1" applyBorder="1" applyAlignment="1">
      <alignment horizontal="left" vertical="top" wrapText="1"/>
    </xf>
    <xf numFmtId="0" fontId="4" fillId="27" borderId="1" xfId="0" applyFont="1" applyFill="1" applyBorder="1" applyAlignment="1">
      <alignment horizontal="left" vertical="top" wrapText="1"/>
    </xf>
    <xf numFmtId="0" fontId="30" fillId="8" borderId="1" xfId="0" applyFont="1" applyFill="1" applyBorder="1" applyAlignment="1">
      <alignment horizontal="center" vertical="top"/>
    </xf>
    <xf numFmtId="0" fontId="30" fillId="8" borderId="1" xfId="0" applyFont="1" applyFill="1" applyBorder="1" applyAlignment="1">
      <alignment horizontal="left" vertical="top" wrapText="1"/>
    </xf>
    <xf numFmtId="0" fontId="31" fillId="4" borderId="1" xfId="0" applyFont="1" applyFill="1" applyBorder="1" applyAlignment="1">
      <alignment horizontal="left" vertical="top" wrapText="1"/>
    </xf>
    <xf numFmtId="0" fontId="32" fillId="5" borderId="1" xfId="0" applyFont="1" applyFill="1" applyBorder="1" applyAlignment="1">
      <alignment horizontal="left" vertical="top" wrapText="1"/>
    </xf>
    <xf numFmtId="0" fontId="33" fillId="5" borderId="1" xfId="0" applyFont="1" applyFill="1" applyBorder="1" applyAlignment="1">
      <alignment horizontal="left" vertical="top" wrapText="1"/>
    </xf>
    <xf numFmtId="0" fontId="5" fillId="27" borderId="1" xfId="0" applyFont="1" applyFill="1" applyBorder="1" applyAlignment="1">
      <alignment horizontal="left" vertical="top" wrapText="1"/>
    </xf>
    <xf numFmtId="0" fontId="32" fillId="27" borderId="1" xfId="0" applyFont="1" applyFill="1" applyBorder="1" applyAlignment="1">
      <alignment horizontal="left" vertical="top" wrapText="1"/>
    </xf>
    <xf numFmtId="0" fontId="33" fillId="27" borderId="1" xfId="0" applyFont="1" applyFill="1" applyBorder="1" applyAlignment="1">
      <alignment horizontal="left" vertical="top" wrapText="1"/>
    </xf>
    <xf numFmtId="0" fontId="34" fillId="11" borderId="1" xfId="0" applyFont="1" applyFill="1" applyBorder="1" applyAlignment="1">
      <alignment horizontal="left" vertical="top" wrapText="1"/>
    </xf>
    <xf numFmtId="0" fontId="35" fillId="12" borderId="1" xfId="0" applyFont="1" applyFill="1" applyBorder="1" applyAlignment="1">
      <alignment horizontal="left" vertical="top" wrapText="1"/>
    </xf>
    <xf numFmtId="0" fontId="36" fillId="13" borderId="1" xfId="0" applyFont="1" applyFill="1" applyBorder="1" applyAlignment="1">
      <alignment horizontal="left" vertical="top" wrapText="1"/>
    </xf>
    <xf numFmtId="0" fontId="37" fillId="14" borderId="1" xfId="0" applyFont="1" applyFill="1" applyBorder="1" applyAlignment="1">
      <alignment horizontal="left" vertical="top" wrapText="1"/>
    </xf>
    <xf numFmtId="0" fontId="38" fillId="15" borderId="1" xfId="0" applyFont="1" applyFill="1" applyBorder="1" applyAlignment="1">
      <alignment horizontal="left" vertical="top" wrapText="1"/>
    </xf>
    <xf numFmtId="0" fontId="39" fillId="16" borderId="1" xfId="0" applyFont="1" applyFill="1" applyBorder="1" applyAlignment="1">
      <alignment horizontal="left" vertical="top" wrapText="1"/>
    </xf>
    <xf numFmtId="0" fontId="40" fillId="17" borderId="1" xfId="0" applyFont="1" applyFill="1" applyBorder="1" applyAlignment="1">
      <alignment horizontal="left" vertical="top" wrapText="1"/>
    </xf>
    <xf numFmtId="0" fontId="41" fillId="18" borderId="1" xfId="0" applyFont="1" applyFill="1" applyBorder="1" applyAlignment="1">
      <alignment horizontal="left" vertical="top" wrapText="1"/>
    </xf>
    <xf numFmtId="0" fontId="42" fillId="19" borderId="1" xfId="0" applyFont="1" applyFill="1" applyBorder="1" applyAlignment="1">
      <alignment horizontal="left" vertical="top" wrapText="1"/>
    </xf>
    <xf numFmtId="0" fontId="43" fillId="20" borderId="1" xfId="0" applyFont="1" applyFill="1" applyBorder="1" applyAlignment="1">
      <alignment horizontal="left" vertical="top" wrapText="1"/>
    </xf>
    <xf numFmtId="0" fontId="44" fillId="21" borderId="1" xfId="0" applyFont="1" applyFill="1" applyBorder="1" applyAlignment="1">
      <alignment horizontal="left" vertical="top" wrapText="1"/>
    </xf>
    <xf numFmtId="0" fontId="39" fillId="22" borderId="1" xfId="0" applyFont="1" applyFill="1" applyBorder="1" applyAlignment="1">
      <alignment horizontal="left" vertical="top" wrapText="1"/>
    </xf>
    <xf numFmtId="0" fontId="45" fillId="23" borderId="1" xfId="0" applyFont="1" applyFill="1" applyBorder="1" applyAlignment="1">
      <alignment horizontal="left" vertical="top" wrapText="1"/>
    </xf>
    <xf numFmtId="0" fontId="46" fillId="24" borderId="1" xfId="0" applyFont="1" applyFill="1" applyBorder="1" applyAlignment="1">
      <alignment horizontal="left" vertical="top" wrapText="1"/>
    </xf>
    <xf numFmtId="0" fontId="47" fillId="25" borderId="1" xfId="0" applyFont="1" applyFill="1" applyBorder="1" applyAlignment="1">
      <alignment horizontal="left" vertical="top" wrapText="1"/>
    </xf>
    <xf numFmtId="0" fontId="43" fillId="16" borderId="1" xfId="0" applyFont="1" applyFill="1" applyBorder="1" applyAlignment="1">
      <alignment horizontal="left" vertical="top" wrapText="1"/>
    </xf>
    <xf numFmtId="0" fontId="48" fillId="26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zoomScale="101" workbookViewId="0">
      <pane ySplit="2" topLeftCell="A31" activePane="bottomLeft" state="frozen"/>
      <selection pane="bottomLeft" activeCell="I8" sqref="I8:I37"/>
    </sheetView>
  </sheetViews>
  <sheetFormatPr defaultRowHeight="14.4" x14ac:dyDescent="0.3"/>
  <cols>
    <col min="1" max="1" width="4" customWidth="1"/>
    <col min="2" max="2" width="30" customWidth="1"/>
    <col min="3" max="3" width="22" customWidth="1"/>
    <col min="4" max="4" width="42" customWidth="1"/>
    <col min="5" max="5" width="14" customWidth="1"/>
    <col min="6" max="6" width="38" customWidth="1"/>
    <col min="7" max="7" width="44" customWidth="1"/>
    <col min="8" max="8" width="12" customWidth="1"/>
    <col min="9" max="9" width="10" customWidth="1"/>
    <col min="10" max="10" width="40" customWidth="1"/>
  </cols>
  <sheetData>
    <row r="1" spans="1:10" ht="30" customHeight="1" x14ac:dyDescent="0.3">
      <c r="A1" s="85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18" customHeight="1" x14ac:dyDescent="0.3">
      <c r="A2" s="82" t="s">
        <v>1</v>
      </c>
      <c r="B2" s="81"/>
      <c r="C2" s="81"/>
      <c r="D2" s="81"/>
      <c r="E2" s="81"/>
      <c r="F2" s="81"/>
      <c r="G2" s="81"/>
      <c r="H2" s="81"/>
      <c r="I2" s="81"/>
      <c r="J2" s="81"/>
    </row>
    <row r="3" spans="1:10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60" customHeight="1" x14ac:dyDescent="0.3">
      <c r="A4" s="2">
        <v>1</v>
      </c>
      <c r="B4" s="3" t="s">
        <v>12</v>
      </c>
      <c r="C4" s="4" t="s">
        <v>13</v>
      </c>
      <c r="D4" s="5" t="s">
        <v>14</v>
      </c>
      <c r="E4" s="6" t="s">
        <v>15</v>
      </c>
      <c r="F4" s="7" t="s">
        <v>16</v>
      </c>
      <c r="G4" s="8" t="s">
        <v>17</v>
      </c>
      <c r="H4" s="9" t="s">
        <v>18</v>
      </c>
      <c r="I4" s="2" t="s">
        <v>19</v>
      </c>
      <c r="J4" s="10" t="s">
        <v>20</v>
      </c>
    </row>
    <row r="5" spans="1:10" ht="42" customHeight="1" x14ac:dyDescent="0.3">
      <c r="A5" s="2">
        <v>2</v>
      </c>
      <c r="B5" s="3" t="s">
        <v>12</v>
      </c>
      <c r="C5" s="11" t="s">
        <v>21</v>
      </c>
      <c r="D5" s="12" t="s">
        <v>22</v>
      </c>
      <c r="E5" s="6" t="s">
        <v>23</v>
      </c>
      <c r="F5" s="7" t="s">
        <v>24</v>
      </c>
      <c r="G5" s="8" t="s">
        <v>17</v>
      </c>
      <c r="H5" s="13" t="s">
        <v>25</v>
      </c>
      <c r="I5" s="2" t="s">
        <v>19</v>
      </c>
      <c r="J5" s="14"/>
    </row>
    <row r="6" spans="1:10" ht="42" customHeight="1" x14ac:dyDescent="0.3">
      <c r="A6" s="2">
        <v>3</v>
      </c>
      <c r="B6" s="3" t="s">
        <v>12</v>
      </c>
      <c r="C6" s="4" t="s">
        <v>26</v>
      </c>
      <c r="D6" s="5" t="s">
        <v>27</v>
      </c>
      <c r="E6" s="6" t="s">
        <v>28</v>
      </c>
      <c r="F6" s="7" t="s">
        <v>29</v>
      </c>
      <c r="G6" s="8" t="s">
        <v>30</v>
      </c>
      <c r="H6" s="15" t="s">
        <v>25</v>
      </c>
      <c r="I6" s="2" t="s">
        <v>19</v>
      </c>
      <c r="J6" s="10"/>
    </row>
    <row r="7" spans="1:10" ht="42" customHeight="1" x14ac:dyDescent="0.3">
      <c r="A7" s="2">
        <v>4</v>
      </c>
      <c r="B7" s="3" t="s">
        <v>12</v>
      </c>
      <c r="C7" s="11" t="s">
        <v>31</v>
      </c>
      <c r="D7" s="12" t="s">
        <v>32</v>
      </c>
      <c r="E7" s="6" t="s">
        <v>17</v>
      </c>
      <c r="F7" s="7" t="s">
        <v>33</v>
      </c>
      <c r="G7" s="8" t="s">
        <v>34</v>
      </c>
      <c r="H7" s="9" t="s">
        <v>18</v>
      </c>
      <c r="I7" s="2" t="s">
        <v>19</v>
      </c>
      <c r="J7" s="14" t="s">
        <v>35</v>
      </c>
    </row>
    <row r="8" spans="1:10" ht="42" customHeight="1" x14ac:dyDescent="0.3">
      <c r="A8" s="2">
        <v>5</v>
      </c>
      <c r="B8" s="3" t="s">
        <v>12</v>
      </c>
      <c r="C8" s="4" t="s">
        <v>36</v>
      </c>
      <c r="D8" s="5" t="s">
        <v>37</v>
      </c>
      <c r="E8" s="6" t="s">
        <v>17</v>
      </c>
      <c r="F8" s="7" t="s">
        <v>38</v>
      </c>
      <c r="G8" s="8" t="s">
        <v>17</v>
      </c>
      <c r="H8" s="9" t="s">
        <v>18</v>
      </c>
      <c r="I8" s="2" t="s">
        <v>19</v>
      </c>
      <c r="J8" s="10" t="s">
        <v>39</v>
      </c>
    </row>
    <row r="9" spans="1:10" ht="42" customHeight="1" x14ac:dyDescent="0.3">
      <c r="A9" s="2">
        <v>6</v>
      </c>
      <c r="B9" s="3" t="s">
        <v>12</v>
      </c>
      <c r="C9" s="11" t="s">
        <v>40</v>
      </c>
      <c r="D9" s="12" t="s">
        <v>41</v>
      </c>
      <c r="E9" s="6" t="s">
        <v>42</v>
      </c>
      <c r="F9" s="7" t="s">
        <v>43</v>
      </c>
      <c r="G9" s="8" t="s">
        <v>17</v>
      </c>
      <c r="H9" s="9" t="s">
        <v>18</v>
      </c>
      <c r="I9" s="2" t="s">
        <v>19</v>
      </c>
      <c r="J9" s="14"/>
    </row>
    <row r="10" spans="1:10" ht="42" customHeight="1" x14ac:dyDescent="0.3">
      <c r="A10" s="2">
        <v>7</v>
      </c>
      <c r="B10" s="3" t="s">
        <v>12</v>
      </c>
      <c r="C10" s="4" t="s">
        <v>44</v>
      </c>
      <c r="D10" s="5" t="s">
        <v>45</v>
      </c>
      <c r="E10" s="6" t="s">
        <v>46</v>
      </c>
      <c r="F10" s="7" t="s">
        <v>47</v>
      </c>
      <c r="G10" s="8" t="s">
        <v>17</v>
      </c>
      <c r="H10" s="9" t="s">
        <v>18</v>
      </c>
      <c r="I10" s="2" t="s">
        <v>19</v>
      </c>
      <c r="J10" s="10"/>
    </row>
    <row r="11" spans="1:10" ht="42" customHeight="1" x14ac:dyDescent="0.3">
      <c r="A11" s="2">
        <v>8</v>
      </c>
      <c r="B11" s="3" t="s">
        <v>12</v>
      </c>
      <c r="C11" s="11" t="s">
        <v>48</v>
      </c>
      <c r="D11" s="12" t="s">
        <v>49</v>
      </c>
      <c r="E11" s="6" t="s">
        <v>50</v>
      </c>
      <c r="F11" s="7" t="s">
        <v>51</v>
      </c>
      <c r="G11" s="8" t="s">
        <v>17</v>
      </c>
      <c r="H11" s="9" t="s">
        <v>18</v>
      </c>
      <c r="I11" s="2" t="s">
        <v>19</v>
      </c>
      <c r="J11" s="14"/>
    </row>
    <row r="12" spans="1:10" ht="42" customHeight="1" x14ac:dyDescent="0.3">
      <c r="A12" s="2">
        <v>9</v>
      </c>
      <c r="B12" s="3" t="s">
        <v>12</v>
      </c>
      <c r="C12" s="4" t="s">
        <v>52</v>
      </c>
      <c r="D12" s="5" t="s">
        <v>53</v>
      </c>
      <c r="E12" s="6" t="s">
        <v>54</v>
      </c>
      <c r="F12" s="7" t="s">
        <v>55</v>
      </c>
      <c r="G12" s="8" t="s">
        <v>56</v>
      </c>
      <c r="H12" s="9" t="s">
        <v>18</v>
      </c>
      <c r="I12" s="2" t="s">
        <v>19</v>
      </c>
      <c r="J12" s="10"/>
    </row>
    <row r="13" spans="1:10" ht="42" customHeight="1" x14ac:dyDescent="0.3">
      <c r="A13" s="16">
        <v>10</v>
      </c>
      <c r="B13" s="17" t="s">
        <v>57</v>
      </c>
      <c r="C13" s="11" t="s">
        <v>58</v>
      </c>
      <c r="D13" s="12" t="s">
        <v>59</v>
      </c>
      <c r="E13" s="6" t="s">
        <v>60</v>
      </c>
      <c r="F13" s="7" t="s">
        <v>61</v>
      </c>
      <c r="G13" s="8" t="s">
        <v>62</v>
      </c>
      <c r="H13" s="9" t="s">
        <v>18</v>
      </c>
      <c r="I13" s="2" t="s">
        <v>19</v>
      </c>
      <c r="J13" s="14" t="s">
        <v>63</v>
      </c>
    </row>
    <row r="14" spans="1:10" ht="42" customHeight="1" x14ac:dyDescent="0.3">
      <c r="A14" s="18">
        <v>11</v>
      </c>
      <c r="B14" s="19" t="s">
        <v>64</v>
      </c>
      <c r="C14" s="4" t="s">
        <v>65</v>
      </c>
      <c r="D14" s="5" t="s">
        <v>66</v>
      </c>
      <c r="E14" s="6" t="s">
        <v>67</v>
      </c>
      <c r="F14" s="7" t="s">
        <v>17</v>
      </c>
      <c r="G14" s="8" t="s">
        <v>68</v>
      </c>
      <c r="H14" s="9" t="s">
        <v>18</v>
      </c>
      <c r="I14" s="2" t="s">
        <v>19</v>
      </c>
      <c r="J14" s="10" t="s">
        <v>69</v>
      </c>
    </row>
    <row r="15" spans="1:10" ht="42" customHeight="1" x14ac:dyDescent="0.3">
      <c r="A15" s="20">
        <v>12</v>
      </c>
      <c r="B15" s="21" t="s">
        <v>70</v>
      </c>
      <c r="C15" s="11" t="s">
        <v>71</v>
      </c>
      <c r="D15" s="12" t="s">
        <v>72</v>
      </c>
      <c r="E15" s="6" t="s">
        <v>73</v>
      </c>
      <c r="F15" s="7" t="s">
        <v>17</v>
      </c>
      <c r="G15" s="8" t="s">
        <v>74</v>
      </c>
      <c r="H15" s="9" t="s">
        <v>18</v>
      </c>
      <c r="I15" s="2" t="s">
        <v>19</v>
      </c>
      <c r="J15" s="14" t="s">
        <v>75</v>
      </c>
    </row>
    <row r="16" spans="1:10" ht="42" customHeight="1" x14ac:dyDescent="0.3">
      <c r="A16" s="22">
        <v>13</v>
      </c>
      <c r="B16" s="23" t="s">
        <v>76</v>
      </c>
      <c r="C16" s="4" t="s">
        <v>77</v>
      </c>
      <c r="D16" s="5" t="s">
        <v>78</v>
      </c>
      <c r="E16" s="6" t="s">
        <v>79</v>
      </c>
      <c r="F16" s="7" t="s">
        <v>17</v>
      </c>
      <c r="G16" s="8" t="s">
        <v>80</v>
      </c>
      <c r="H16" s="9" t="s">
        <v>18</v>
      </c>
      <c r="I16" s="2" t="s">
        <v>19</v>
      </c>
      <c r="J16" s="10" t="s">
        <v>81</v>
      </c>
    </row>
    <row r="17" spans="1:10" ht="42" customHeight="1" x14ac:dyDescent="0.3">
      <c r="A17" s="24">
        <v>14</v>
      </c>
      <c r="B17" s="25" t="s">
        <v>82</v>
      </c>
      <c r="C17" s="11" t="s">
        <v>83</v>
      </c>
      <c r="D17" s="12" t="s">
        <v>84</v>
      </c>
      <c r="E17" s="6" t="s">
        <v>85</v>
      </c>
      <c r="F17" s="7" t="s">
        <v>17</v>
      </c>
      <c r="G17" s="8" t="s">
        <v>86</v>
      </c>
      <c r="H17" s="9" t="s">
        <v>18</v>
      </c>
      <c r="I17" s="2" t="s">
        <v>19</v>
      </c>
      <c r="J17" s="14" t="s">
        <v>87</v>
      </c>
    </row>
    <row r="18" spans="1:10" ht="42" customHeight="1" x14ac:dyDescent="0.3">
      <c r="A18" s="26">
        <v>15</v>
      </c>
      <c r="B18" s="27" t="s">
        <v>88</v>
      </c>
      <c r="C18" s="4" t="s">
        <v>89</v>
      </c>
      <c r="D18" s="5" t="s">
        <v>90</v>
      </c>
      <c r="E18" s="6" t="s">
        <v>91</v>
      </c>
      <c r="F18" s="7" t="s">
        <v>17</v>
      </c>
      <c r="G18" s="8" t="s">
        <v>92</v>
      </c>
      <c r="H18" s="9" t="s">
        <v>18</v>
      </c>
      <c r="I18" s="2" t="s">
        <v>19</v>
      </c>
      <c r="J18" s="10" t="s">
        <v>93</v>
      </c>
    </row>
    <row r="19" spans="1:10" ht="42" customHeight="1" x14ac:dyDescent="0.3">
      <c r="A19" s="28">
        <v>16</v>
      </c>
      <c r="B19" s="29" t="s">
        <v>94</v>
      </c>
      <c r="C19" s="11" t="s">
        <v>95</v>
      </c>
      <c r="D19" s="12" t="s">
        <v>96</v>
      </c>
      <c r="E19" s="6" t="s">
        <v>97</v>
      </c>
      <c r="F19" s="7" t="s">
        <v>17</v>
      </c>
      <c r="G19" s="8" t="s">
        <v>98</v>
      </c>
      <c r="H19" s="9" t="s">
        <v>18</v>
      </c>
      <c r="I19" s="2" t="s">
        <v>19</v>
      </c>
      <c r="J19" s="14"/>
    </row>
    <row r="20" spans="1:10" ht="42" customHeight="1" x14ac:dyDescent="0.3">
      <c r="A20" s="30">
        <v>17</v>
      </c>
      <c r="B20" s="31" t="s">
        <v>99</v>
      </c>
      <c r="C20" s="4" t="s">
        <v>100</v>
      </c>
      <c r="D20" s="5" t="s">
        <v>101</v>
      </c>
      <c r="E20" s="6" t="s">
        <v>102</v>
      </c>
      <c r="F20" s="7" t="s">
        <v>17</v>
      </c>
      <c r="G20" s="8" t="s">
        <v>103</v>
      </c>
      <c r="H20" s="9" t="s">
        <v>18</v>
      </c>
      <c r="I20" s="2" t="s">
        <v>19</v>
      </c>
      <c r="J20" s="10" t="s">
        <v>104</v>
      </c>
    </row>
    <row r="21" spans="1:10" ht="42" customHeight="1" x14ac:dyDescent="0.3">
      <c r="A21" s="32">
        <v>18</v>
      </c>
      <c r="B21" s="33" t="s">
        <v>105</v>
      </c>
      <c r="C21" s="11" t="s">
        <v>106</v>
      </c>
      <c r="D21" s="12" t="s">
        <v>107</v>
      </c>
      <c r="E21" s="6" t="s">
        <v>108</v>
      </c>
      <c r="F21" s="7" t="s">
        <v>17</v>
      </c>
      <c r="G21" s="8" t="s">
        <v>109</v>
      </c>
      <c r="H21" s="9" t="s">
        <v>18</v>
      </c>
      <c r="I21" s="2" t="s">
        <v>19</v>
      </c>
      <c r="J21" s="14" t="s">
        <v>110</v>
      </c>
    </row>
    <row r="22" spans="1:10" ht="42" customHeight="1" x14ac:dyDescent="0.3">
      <c r="A22" s="34">
        <v>19</v>
      </c>
      <c r="B22" s="35" t="s">
        <v>111</v>
      </c>
      <c r="C22" s="4" t="s">
        <v>112</v>
      </c>
      <c r="D22" s="5" t="s">
        <v>113</v>
      </c>
      <c r="E22" s="6" t="s">
        <v>114</v>
      </c>
      <c r="F22" s="7" t="s">
        <v>17</v>
      </c>
      <c r="G22" s="8" t="s">
        <v>115</v>
      </c>
      <c r="H22" s="9" t="s">
        <v>18</v>
      </c>
      <c r="I22" s="2" t="s">
        <v>19</v>
      </c>
      <c r="J22" s="10" t="s">
        <v>116</v>
      </c>
    </row>
    <row r="23" spans="1:10" ht="42" customHeight="1" x14ac:dyDescent="0.3">
      <c r="A23" s="36">
        <v>20</v>
      </c>
      <c r="B23" s="37" t="s">
        <v>117</v>
      </c>
      <c r="C23" s="11" t="s">
        <v>118</v>
      </c>
      <c r="D23" s="12" t="s">
        <v>119</v>
      </c>
      <c r="E23" s="6" t="s">
        <v>120</v>
      </c>
      <c r="F23" s="7" t="s">
        <v>17</v>
      </c>
      <c r="G23" s="8" t="s">
        <v>121</v>
      </c>
      <c r="H23" s="9" t="s">
        <v>18</v>
      </c>
      <c r="I23" s="2" t="s">
        <v>19</v>
      </c>
      <c r="J23" s="14" t="s">
        <v>122</v>
      </c>
    </row>
    <row r="24" spans="1:10" ht="42" customHeight="1" x14ac:dyDescent="0.3">
      <c r="A24" s="38">
        <v>21</v>
      </c>
      <c r="B24" s="39" t="s">
        <v>123</v>
      </c>
      <c r="C24" s="4" t="s">
        <v>124</v>
      </c>
      <c r="D24" s="5" t="s">
        <v>125</v>
      </c>
      <c r="E24" s="6" t="s">
        <v>126</v>
      </c>
      <c r="F24" s="7" t="s">
        <v>17</v>
      </c>
      <c r="G24" s="8" t="s">
        <v>127</v>
      </c>
      <c r="H24" s="9" t="s">
        <v>18</v>
      </c>
      <c r="I24" s="2" t="s">
        <v>19</v>
      </c>
      <c r="J24" s="10" t="s">
        <v>128</v>
      </c>
    </row>
    <row r="25" spans="1:10" ht="42" customHeight="1" x14ac:dyDescent="0.3">
      <c r="A25" s="38">
        <v>22</v>
      </c>
      <c r="B25" s="39" t="s">
        <v>123</v>
      </c>
      <c r="C25" s="11" t="s">
        <v>129</v>
      </c>
      <c r="D25" s="12" t="s">
        <v>130</v>
      </c>
      <c r="E25" s="6" t="s">
        <v>131</v>
      </c>
      <c r="F25" s="7" t="s">
        <v>17</v>
      </c>
      <c r="G25" s="8" t="s">
        <v>132</v>
      </c>
      <c r="H25" s="9" t="s">
        <v>18</v>
      </c>
      <c r="I25" s="2" t="s">
        <v>19</v>
      </c>
      <c r="J25" s="14" t="s">
        <v>133</v>
      </c>
    </row>
    <row r="26" spans="1:10" ht="42" customHeight="1" x14ac:dyDescent="0.3">
      <c r="A26" s="40">
        <v>23</v>
      </c>
      <c r="B26" s="41" t="s">
        <v>134</v>
      </c>
      <c r="C26" s="4" t="s">
        <v>135</v>
      </c>
      <c r="D26" s="5" t="s">
        <v>136</v>
      </c>
      <c r="E26" s="6" t="s">
        <v>137</v>
      </c>
      <c r="F26" s="7" t="s">
        <v>17</v>
      </c>
      <c r="G26" s="8" t="s">
        <v>138</v>
      </c>
      <c r="H26" s="9" t="s">
        <v>18</v>
      </c>
      <c r="I26" s="2" t="s">
        <v>19</v>
      </c>
      <c r="J26" s="10" t="s">
        <v>139</v>
      </c>
    </row>
    <row r="27" spans="1:10" ht="42" customHeight="1" x14ac:dyDescent="0.3">
      <c r="A27" s="42">
        <v>24</v>
      </c>
      <c r="B27" s="43" t="s">
        <v>140</v>
      </c>
      <c r="C27" s="11" t="s">
        <v>141</v>
      </c>
      <c r="D27" s="12" t="s">
        <v>142</v>
      </c>
      <c r="E27" s="6" t="s">
        <v>143</v>
      </c>
      <c r="F27" s="7" t="s">
        <v>17</v>
      </c>
      <c r="G27" s="8" t="s">
        <v>144</v>
      </c>
      <c r="H27" s="9" t="s">
        <v>18</v>
      </c>
      <c r="I27" s="2" t="s">
        <v>19</v>
      </c>
      <c r="J27" s="14" t="s">
        <v>145</v>
      </c>
    </row>
    <row r="28" spans="1:10" ht="42" customHeight="1" x14ac:dyDescent="0.3">
      <c r="A28" s="44">
        <v>25</v>
      </c>
      <c r="B28" s="45" t="s">
        <v>146</v>
      </c>
      <c r="C28" s="4" t="s">
        <v>147</v>
      </c>
      <c r="D28" s="5" t="s">
        <v>148</v>
      </c>
      <c r="E28" s="6" t="s">
        <v>149</v>
      </c>
      <c r="F28" s="7" t="s">
        <v>17</v>
      </c>
      <c r="G28" s="8" t="s">
        <v>150</v>
      </c>
      <c r="H28" s="9" t="s">
        <v>18</v>
      </c>
      <c r="I28" s="2" t="s">
        <v>19</v>
      </c>
      <c r="J28" s="10" t="s">
        <v>151</v>
      </c>
    </row>
    <row r="29" spans="1:10" ht="42" customHeight="1" x14ac:dyDescent="0.3">
      <c r="A29" s="46">
        <v>26</v>
      </c>
      <c r="B29" s="47" t="s">
        <v>152</v>
      </c>
      <c r="C29" s="11" t="s">
        <v>153</v>
      </c>
      <c r="D29" s="12" t="s">
        <v>154</v>
      </c>
      <c r="E29" s="6" t="s">
        <v>155</v>
      </c>
      <c r="F29" s="7" t="s">
        <v>17</v>
      </c>
      <c r="G29" s="8" t="s">
        <v>156</v>
      </c>
      <c r="H29" s="9" t="s">
        <v>18</v>
      </c>
      <c r="I29" s="2" t="s">
        <v>19</v>
      </c>
      <c r="J29" s="14" t="s">
        <v>157</v>
      </c>
    </row>
    <row r="30" spans="1:10" ht="42" customHeight="1" x14ac:dyDescent="0.3">
      <c r="A30" s="48">
        <v>27</v>
      </c>
      <c r="B30" s="49" t="s">
        <v>158</v>
      </c>
      <c r="C30" s="4" t="s">
        <v>159</v>
      </c>
      <c r="D30" s="5" t="s">
        <v>160</v>
      </c>
      <c r="E30" s="6" t="s">
        <v>161</v>
      </c>
      <c r="F30" s="7" t="s">
        <v>162</v>
      </c>
      <c r="G30" s="8" t="s">
        <v>163</v>
      </c>
      <c r="H30" s="15" t="s">
        <v>25</v>
      </c>
      <c r="I30" s="2" t="s">
        <v>19</v>
      </c>
      <c r="J30" s="10"/>
    </row>
    <row r="31" spans="1:10" ht="42" customHeight="1" x14ac:dyDescent="0.3">
      <c r="A31" s="48">
        <v>28</v>
      </c>
      <c r="B31" s="49" t="s">
        <v>158</v>
      </c>
      <c r="C31" s="11" t="s">
        <v>164</v>
      </c>
      <c r="D31" s="12" t="s">
        <v>165</v>
      </c>
      <c r="E31" s="6" t="s">
        <v>166</v>
      </c>
      <c r="F31" s="7" t="s">
        <v>167</v>
      </c>
      <c r="G31" s="8" t="s">
        <v>17</v>
      </c>
      <c r="H31" s="13" t="s">
        <v>25</v>
      </c>
      <c r="I31" s="2" t="s">
        <v>19</v>
      </c>
      <c r="J31" s="14" t="s">
        <v>168</v>
      </c>
    </row>
    <row r="32" spans="1:10" ht="42" customHeight="1" x14ac:dyDescent="0.3">
      <c r="A32" s="48">
        <v>29</v>
      </c>
      <c r="B32" s="49" t="s">
        <v>158</v>
      </c>
      <c r="C32" s="4" t="s">
        <v>169</v>
      </c>
      <c r="D32" s="5" t="s">
        <v>170</v>
      </c>
      <c r="E32" s="6" t="s">
        <v>171</v>
      </c>
      <c r="F32" s="7" t="s">
        <v>17</v>
      </c>
      <c r="G32" s="8" t="s">
        <v>172</v>
      </c>
      <c r="H32" s="15" t="s">
        <v>25</v>
      </c>
      <c r="I32" s="2" t="s">
        <v>19</v>
      </c>
      <c r="J32" s="10" t="s">
        <v>173</v>
      </c>
    </row>
    <row r="33" spans="1:10" ht="42" customHeight="1" x14ac:dyDescent="0.3">
      <c r="A33" s="48">
        <v>30</v>
      </c>
      <c r="B33" s="49" t="s">
        <v>158</v>
      </c>
      <c r="C33" s="11" t="s">
        <v>174</v>
      </c>
      <c r="D33" s="12" t="s">
        <v>175</v>
      </c>
      <c r="E33" s="6" t="s">
        <v>17</v>
      </c>
      <c r="F33" s="7" t="s">
        <v>17</v>
      </c>
      <c r="G33" s="8" t="s">
        <v>176</v>
      </c>
      <c r="H33" s="13" t="s">
        <v>25</v>
      </c>
      <c r="I33" s="2" t="s">
        <v>19</v>
      </c>
      <c r="J33" s="14" t="s">
        <v>177</v>
      </c>
    </row>
    <row r="34" spans="1:10" ht="42" customHeight="1" x14ac:dyDescent="0.3">
      <c r="A34" s="48">
        <v>31</v>
      </c>
      <c r="B34" s="49" t="s">
        <v>158</v>
      </c>
      <c r="C34" s="4" t="s">
        <v>178</v>
      </c>
      <c r="D34" s="5" t="s">
        <v>179</v>
      </c>
      <c r="E34" s="6" t="s">
        <v>17</v>
      </c>
      <c r="F34" s="7" t="s">
        <v>17</v>
      </c>
      <c r="G34" s="8" t="s">
        <v>180</v>
      </c>
      <c r="H34" s="15" t="s">
        <v>25</v>
      </c>
      <c r="I34" s="2" t="s">
        <v>19</v>
      </c>
      <c r="J34" s="10" t="s">
        <v>181</v>
      </c>
    </row>
    <row r="35" spans="1:10" ht="42" customHeight="1" x14ac:dyDescent="0.3">
      <c r="A35" s="48">
        <v>32</v>
      </c>
      <c r="B35" s="49" t="s">
        <v>158</v>
      </c>
      <c r="C35" s="11" t="s">
        <v>182</v>
      </c>
      <c r="D35" s="12" t="s">
        <v>183</v>
      </c>
      <c r="E35" s="6" t="s">
        <v>17</v>
      </c>
      <c r="F35" s="7" t="s">
        <v>17</v>
      </c>
      <c r="G35" s="8" t="s">
        <v>184</v>
      </c>
      <c r="H35" s="13" t="s">
        <v>25</v>
      </c>
      <c r="I35" s="2" t="s">
        <v>19</v>
      </c>
      <c r="J35" s="14" t="s">
        <v>185</v>
      </c>
    </row>
    <row r="36" spans="1:10" ht="42" customHeight="1" x14ac:dyDescent="0.3">
      <c r="A36" s="48">
        <v>33</v>
      </c>
      <c r="B36" s="49" t="s">
        <v>158</v>
      </c>
      <c r="C36" s="4" t="s">
        <v>186</v>
      </c>
      <c r="D36" s="5" t="s">
        <v>187</v>
      </c>
      <c r="E36" s="6" t="s">
        <v>188</v>
      </c>
      <c r="F36" s="7" t="s">
        <v>189</v>
      </c>
      <c r="G36" s="8" t="s">
        <v>17</v>
      </c>
      <c r="H36" s="15" t="s">
        <v>25</v>
      </c>
      <c r="I36" s="2" t="s">
        <v>19</v>
      </c>
      <c r="J36" s="10"/>
    </row>
    <row r="37" spans="1:10" ht="42" customHeight="1" x14ac:dyDescent="0.3">
      <c r="A37" s="48">
        <v>34</v>
      </c>
      <c r="B37" s="49" t="s">
        <v>158</v>
      </c>
      <c r="C37" s="11" t="s">
        <v>190</v>
      </c>
      <c r="D37" s="12" t="s">
        <v>191</v>
      </c>
      <c r="E37" s="6" t="s">
        <v>17</v>
      </c>
      <c r="F37" s="7" t="s">
        <v>192</v>
      </c>
      <c r="G37" s="8" t="s">
        <v>17</v>
      </c>
      <c r="H37" s="13" t="s">
        <v>25</v>
      </c>
      <c r="I37" s="2" t="s">
        <v>19</v>
      </c>
      <c r="J37" s="14" t="s">
        <v>193</v>
      </c>
    </row>
    <row r="38" spans="1:10" ht="19.95" customHeight="1" x14ac:dyDescent="0.3">
      <c r="A38" s="84" t="s">
        <v>194</v>
      </c>
      <c r="B38" s="81"/>
      <c r="C38" s="81"/>
      <c r="D38" s="80"/>
      <c r="E38" s="81"/>
      <c r="F38" s="81"/>
      <c r="G38" s="81"/>
      <c r="H38" s="81"/>
      <c r="I38" s="81"/>
      <c r="J38" s="81"/>
    </row>
  </sheetData>
  <mergeCells count="4">
    <mergeCell ref="D38:J38"/>
    <mergeCell ref="A1:J1"/>
    <mergeCell ref="A38:C3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"/>
  <sheetViews>
    <sheetView showGridLines="0" workbookViewId="0">
      <pane ySplit="2" topLeftCell="A70" activePane="bottomLeft" state="frozen"/>
      <selection pane="bottomLeft" activeCell="D95" sqref="D95"/>
    </sheetView>
  </sheetViews>
  <sheetFormatPr defaultRowHeight="14.4" x14ac:dyDescent="0.3"/>
  <cols>
    <col min="1" max="1" width="12" customWidth="1"/>
    <col min="2" max="2" width="40" customWidth="1"/>
    <col min="3" max="3" width="18" customWidth="1"/>
    <col min="4" max="4" width="28" customWidth="1"/>
    <col min="5" max="5" width="40" customWidth="1"/>
  </cols>
  <sheetData>
    <row r="1" spans="1:5" ht="28.05" customHeight="1" x14ac:dyDescent="0.3">
      <c r="A1" s="83" t="s">
        <v>195</v>
      </c>
      <c r="B1" s="81"/>
      <c r="C1" s="81"/>
      <c r="D1" s="81"/>
      <c r="E1" s="81"/>
    </row>
    <row r="2" spans="1:5" ht="16.05" customHeight="1" x14ac:dyDescent="0.3">
      <c r="A2" s="82" t="s">
        <v>196</v>
      </c>
      <c r="B2" s="81"/>
      <c r="C2" s="81"/>
      <c r="D2" s="81"/>
      <c r="E2" s="81"/>
    </row>
    <row r="3" spans="1:5" ht="28.05" customHeight="1" x14ac:dyDescent="0.3">
      <c r="A3" s="1" t="s">
        <v>197</v>
      </c>
      <c r="B3" s="1" t="s">
        <v>198</v>
      </c>
      <c r="C3" s="1" t="s">
        <v>199</v>
      </c>
      <c r="D3" s="1" t="s">
        <v>200</v>
      </c>
      <c r="E3" s="1" t="s">
        <v>5</v>
      </c>
    </row>
    <row r="4" spans="1:5" ht="28.05" customHeight="1" x14ac:dyDescent="0.3">
      <c r="A4" s="50" t="s">
        <v>30</v>
      </c>
      <c r="B4" s="51" t="s">
        <v>201</v>
      </c>
      <c r="C4" s="52" t="s">
        <v>202</v>
      </c>
      <c r="D4" s="53" t="s">
        <v>26</v>
      </c>
      <c r="E4" s="51" t="s">
        <v>27</v>
      </c>
    </row>
    <row r="5" spans="1:5" ht="28.05" customHeight="1" x14ac:dyDescent="0.3">
      <c r="A5" s="50" t="s">
        <v>203</v>
      </c>
      <c r="B5" s="54" t="s">
        <v>204</v>
      </c>
      <c r="C5" s="52" t="s">
        <v>202</v>
      </c>
      <c r="D5" s="53" t="s">
        <v>31</v>
      </c>
      <c r="E5" s="54" t="s">
        <v>32</v>
      </c>
    </row>
    <row r="6" spans="1:5" ht="28.05" customHeight="1" x14ac:dyDescent="0.3">
      <c r="A6" s="50" t="s">
        <v>205</v>
      </c>
      <c r="B6" s="51" t="s">
        <v>206</v>
      </c>
      <c r="C6" s="52" t="s">
        <v>202</v>
      </c>
      <c r="D6" s="53" t="s">
        <v>31</v>
      </c>
      <c r="E6" s="51" t="s">
        <v>32</v>
      </c>
    </row>
    <row r="7" spans="1:5" ht="28.05" customHeight="1" x14ac:dyDescent="0.3">
      <c r="A7" s="50" t="s">
        <v>207</v>
      </c>
      <c r="B7" s="54" t="s">
        <v>208</v>
      </c>
      <c r="C7" s="52" t="s">
        <v>202</v>
      </c>
      <c r="D7" s="53" t="s">
        <v>26</v>
      </c>
      <c r="E7" s="54" t="s">
        <v>27</v>
      </c>
    </row>
    <row r="8" spans="1:5" ht="28.05" customHeight="1" x14ac:dyDescent="0.3">
      <c r="A8" s="50" t="s">
        <v>209</v>
      </c>
      <c r="B8" s="51" t="s">
        <v>210</v>
      </c>
      <c r="C8" s="52" t="s">
        <v>202</v>
      </c>
      <c r="D8" s="53" t="s">
        <v>129</v>
      </c>
      <c r="E8" s="51" t="s">
        <v>130</v>
      </c>
    </row>
    <row r="9" spans="1:5" ht="28.05" customHeight="1" x14ac:dyDescent="0.3">
      <c r="A9" s="50" t="s">
        <v>211</v>
      </c>
      <c r="B9" s="54" t="s">
        <v>212</v>
      </c>
      <c r="C9" s="52" t="s">
        <v>202</v>
      </c>
      <c r="D9" s="53" t="s">
        <v>129</v>
      </c>
      <c r="E9" s="54" t="s">
        <v>130</v>
      </c>
    </row>
    <row r="10" spans="1:5" ht="28.05" customHeight="1" x14ac:dyDescent="0.3">
      <c r="A10" s="50" t="s">
        <v>213</v>
      </c>
      <c r="B10" s="51" t="s">
        <v>214</v>
      </c>
      <c r="C10" s="52" t="s">
        <v>202</v>
      </c>
      <c r="D10" s="53" t="s">
        <v>129</v>
      </c>
      <c r="E10" s="51" t="s">
        <v>130</v>
      </c>
    </row>
    <row r="11" spans="1:5" ht="28.05" customHeight="1" x14ac:dyDescent="0.3">
      <c r="A11" s="50" t="s">
        <v>215</v>
      </c>
      <c r="B11" s="54" t="s">
        <v>216</v>
      </c>
      <c r="C11" s="52" t="s">
        <v>202</v>
      </c>
      <c r="D11" s="53" t="s">
        <v>147</v>
      </c>
      <c r="E11" s="54" t="s">
        <v>148</v>
      </c>
    </row>
    <row r="12" spans="1:5" ht="28.05" customHeight="1" x14ac:dyDescent="0.3">
      <c r="A12" s="50" t="s">
        <v>172</v>
      </c>
      <c r="B12" s="51" t="s">
        <v>217</v>
      </c>
      <c r="C12" s="52" t="s">
        <v>202</v>
      </c>
      <c r="D12" s="53" t="s">
        <v>218</v>
      </c>
      <c r="E12" s="51" t="s">
        <v>219</v>
      </c>
    </row>
    <row r="13" spans="1:5" ht="28.05" customHeight="1" x14ac:dyDescent="0.3">
      <c r="A13" s="50" t="s">
        <v>220</v>
      </c>
      <c r="B13" s="54" t="s">
        <v>221</v>
      </c>
      <c r="C13" s="52" t="s">
        <v>202</v>
      </c>
      <c r="D13" s="53" t="s">
        <v>222</v>
      </c>
      <c r="E13" s="54" t="s">
        <v>223</v>
      </c>
    </row>
    <row r="14" spans="1:5" ht="28.05" customHeight="1" x14ac:dyDescent="0.3">
      <c r="A14" s="50" t="s">
        <v>224</v>
      </c>
      <c r="B14" s="51" t="s">
        <v>225</v>
      </c>
      <c r="C14" s="52" t="s">
        <v>202</v>
      </c>
      <c r="D14" s="53" t="s">
        <v>71</v>
      </c>
      <c r="E14" s="51" t="s">
        <v>72</v>
      </c>
    </row>
    <row r="15" spans="1:5" ht="28.05" customHeight="1" x14ac:dyDescent="0.3">
      <c r="A15" s="50" t="s">
        <v>226</v>
      </c>
      <c r="B15" s="54" t="s">
        <v>227</v>
      </c>
      <c r="C15" s="52" t="s">
        <v>202</v>
      </c>
      <c r="D15" s="53" t="s">
        <v>71</v>
      </c>
      <c r="E15" s="54" t="s">
        <v>72</v>
      </c>
    </row>
    <row r="16" spans="1:5" ht="28.05" customHeight="1" x14ac:dyDescent="0.3">
      <c r="A16" s="50" t="s">
        <v>228</v>
      </c>
      <c r="B16" s="51" t="s">
        <v>229</v>
      </c>
      <c r="C16" s="52" t="s">
        <v>202</v>
      </c>
      <c r="D16" s="53" t="s">
        <v>71</v>
      </c>
      <c r="E16" s="51" t="s">
        <v>72</v>
      </c>
    </row>
    <row r="17" spans="1:5" ht="28.05" customHeight="1" x14ac:dyDescent="0.3">
      <c r="A17" s="50" t="s">
        <v>230</v>
      </c>
      <c r="B17" s="54" t="s">
        <v>231</v>
      </c>
      <c r="C17" s="52" t="s">
        <v>202</v>
      </c>
      <c r="D17" s="53" t="s">
        <v>100</v>
      </c>
      <c r="E17" s="54" t="s">
        <v>101</v>
      </c>
    </row>
    <row r="18" spans="1:5" ht="28.05" customHeight="1" x14ac:dyDescent="0.3">
      <c r="A18" s="50" t="s">
        <v>232</v>
      </c>
      <c r="B18" s="51" t="s">
        <v>233</v>
      </c>
      <c r="C18" s="52" t="s">
        <v>202</v>
      </c>
      <c r="D18" s="53" t="s">
        <v>77</v>
      </c>
      <c r="E18" s="51" t="s">
        <v>78</v>
      </c>
    </row>
    <row r="19" spans="1:5" ht="28.05" customHeight="1" x14ac:dyDescent="0.3">
      <c r="A19" s="50" t="s">
        <v>234</v>
      </c>
      <c r="B19" s="54" t="s">
        <v>235</v>
      </c>
      <c r="C19" s="52" t="s">
        <v>202</v>
      </c>
      <c r="D19" s="53" t="s">
        <v>77</v>
      </c>
      <c r="E19" s="54" t="s">
        <v>78</v>
      </c>
    </row>
    <row r="20" spans="1:5" ht="28.05" customHeight="1" x14ac:dyDescent="0.3">
      <c r="A20" s="50" t="s">
        <v>236</v>
      </c>
      <c r="B20" s="51" t="s">
        <v>237</v>
      </c>
      <c r="C20" s="52" t="s">
        <v>202</v>
      </c>
      <c r="D20" s="53" t="s">
        <v>77</v>
      </c>
      <c r="E20" s="51" t="s">
        <v>78</v>
      </c>
    </row>
    <row r="21" spans="1:5" ht="28.05" customHeight="1" x14ac:dyDescent="0.3">
      <c r="A21" s="50" t="s">
        <v>238</v>
      </c>
      <c r="B21" s="54" t="s">
        <v>239</v>
      </c>
      <c r="C21" s="52" t="s">
        <v>202</v>
      </c>
      <c r="D21" s="53" t="s">
        <v>77</v>
      </c>
      <c r="E21" s="54" t="s">
        <v>78</v>
      </c>
    </row>
    <row r="22" spans="1:5" ht="28.05" customHeight="1" x14ac:dyDescent="0.3">
      <c r="A22" s="50" t="s">
        <v>180</v>
      </c>
      <c r="B22" s="51" t="s">
        <v>240</v>
      </c>
      <c r="C22" s="52" t="s">
        <v>202</v>
      </c>
      <c r="D22" s="53" t="s">
        <v>241</v>
      </c>
      <c r="E22" s="51" t="s">
        <v>242</v>
      </c>
    </row>
    <row r="23" spans="1:5" ht="28.05" customHeight="1" x14ac:dyDescent="0.3">
      <c r="A23" s="50" t="s">
        <v>243</v>
      </c>
      <c r="B23" s="54" t="s">
        <v>244</v>
      </c>
      <c r="C23" s="52" t="s">
        <v>202</v>
      </c>
      <c r="D23" s="53" t="s">
        <v>106</v>
      </c>
      <c r="E23" s="54" t="s">
        <v>107</v>
      </c>
    </row>
    <row r="24" spans="1:5" ht="28.05" customHeight="1" x14ac:dyDescent="0.3">
      <c r="A24" s="50" t="s">
        <v>245</v>
      </c>
      <c r="B24" s="51" t="s">
        <v>246</v>
      </c>
      <c r="C24" s="52" t="s">
        <v>202</v>
      </c>
      <c r="D24" s="53" t="s">
        <v>106</v>
      </c>
      <c r="E24" s="51" t="s">
        <v>107</v>
      </c>
    </row>
    <row r="25" spans="1:5" ht="28.05" customHeight="1" x14ac:dyDescent="0.3">
      <c r="A25" s="50" t="s">
        <v>247</v>
      </c>
      <c r="B25" s="54" t="s">
        <v>248</v>
      </c>
      <c r="C25" s="52" t="s">
        <v>202</v>
      </c>
      <c r="D25" s="53" t="s">
        <v>106</v>
      </c>
      <c r="E25" s="54" t="s">
        <v>107</v>
      </c>
    </row>
    <row r="26" spans="1:5" ht="28.05" customHeight="1" x14ac:dyDescent="0.3">
      <c r="A26" s="50" t="s">
        <v>249</v>
      </c>
      <c r="B26" s="51" t="s">
        <v>250</v>
      </c>
      <c r="C26" s="52" t="s">
        <v>202</v>
      </c>
      <c r="D26" s="53" t="s">
        <v>106</v>
      </c>
      <c r="E26" s="51" t="s">
        <v>107</v>
      </c>
    </row>
    <row r="27" spans="1:5" ht="28.05" customHeight="1" x14ac:dyDescent="0.3">
      <c r="A27" s="50" t="s">
        <v>251</v>
      </c>
      <c r="B27" s="54" t="s">
        <v>252</v>
      </c>
      <c r="C27" s="52" t="s">
        <v>202</v>
      </c>
      <c r="D27" s="53" t="s">
        <v>129</v>
      </c>
      <c r="E27" s="54" t="s">
        <v>130</v>
      </c>
    </row>
    <row r="28" spans="1:5" ht="28.05" customHeight="1" x14ac:dyDescent="0.3">
      <c r="A28" s="50" t="s">
        <v>253</v>
      </c>
      <c r="B28" s="51" t="s">
        <v>254</v>
      </c>
      <c r="C28" s="52" t="s">
        <v>202</v>
      </c>
      <c r="D28" s="53" t="s">
        <v>129</v>
      </c>
      <c r="E28" s="51" t="s">
        <v>130</v>
      </c>
    </row>
    <row r="29" spans="1:5" ht="28.05" customHeight="1" x14ac:dyDescent="0.3">
      <c r="A29" s="50" t="s">
        <v>255</v>
      </c>
      <c r="B29" s="54" t="s">
        <v>256</v>
      </c>
      <c r="C29" s="52" t="s">
        <v>202</v>
      </c>
      <c r="D29" s="53" t="s">
        <v>129</v>
      </c>
      <c r="E29" s="54" t="s">
        <v>130</v>
      </c>
    </row>
    <row r="30" spans="1:5" ht="28.05" customHeight="1" x14ac:dyDescent="0.3">
      <c r="A30" s="50" t="s">
        <v>257</v>
      </c>
      <c r="B30" s="51" t="s">
        <v>258</v>
      </c>
      <c r="C30" s="52" t="s">
        <v>202</v>
      </c>
      <c r="D30" s="53" t="s">
        <v>129</v>
      </c>
      <c r="E30" s="51" t="s">
        <v>130</v>
      </c>
    </row>
    <row r="31" spans="1:5" ht="28.05" customHeight="1" x14ac:dyDescent="0.3">
      <c r="A31" s="50" t="s">
        <v>259</v>
      </c>
      <c r="B31" s="54" t="s">
        <v>260</v>
      </c>
      <c r="C31" s="52" t="s">
        <v>202</v>
      </c>
      <c r="D31" s="53" t="s">
        <v>129</v>
      </c>
      <c r="E31" s="54" t="s">
        <v>130</v>
      </c>
    </row>
    <row r="32" spans="1:5" ht="28.05" customHeight="1" x14ac:dyDescent="0.3">
      <c r="A32" s="50" t="s">
        <v>261</v>
      </c>
      <c r="B32" s="51" t="s">
        <v>262</v>
      </c>
      <c r="C32" s="52" t="s">
        <v>202</v>
      </c>
      <c r="D32" s="53" t="s">
        <v>153</v>
      </c>
      <c r="E32" s="51" t="s">
        <v>154</v>
      </c>
    </row>
    <row r="33" spans="1:5" ht="28.05" customHeight="1" x14ac:dyDescent="0.3">
      <c r="A33" s="50" t="s">
        <v>263</v>
      </c>
      <c r="B33" s="54" t="s">
        <v>264</v>
      </c>
      <c r="C33" s="52" t="s">
        <v>202</v>
      </c>
      <c r="D33" s="53" t="s">
        <v>153</v>
      </c>
      <c r="E33" s="54" t="s">
        <v>154</v>
      </c>
    </row>
    <row r="34" spans="1:5" ht="28.05" customHeight="1" x14ac:dyDescent="0.3">
      <c r="A34" s="50" t="s">
        <v>176</v>
      </c>
      <c r="B34" s="51" t="s">
        <v>265</v>
      </c>
      <c r="C34" s="52" t="s">
        <v>202</v>
      </c>
      <c r="D34" s="53" t="s">
        <v>266</v>
      </c>
      <c r="E34" s="51" t="s">
        <v>267</v>
      </c>
    </row>
    <row r="35" spans="1:5" ht="28.05" customHeight="1" x14ac:dyDescent="0.3">
      <c r="A35" s="50" t="s">
        <v>268</v>
      </c>
      <c r="B35" s="54" t="s">
        <v>269</v>
      </c>
      <c r="C35" s="52" t="s">
        <v>202</v>
      </c>
      <c r="D35" s="53" t="s">
        <v>270</v>
      </c>
      <c r="E35" s="54" t="s">
        <v>271</v>
      </c>
    </row>
    <row r="36" spans="1:5" ht="28.05" customHeight="1" x14ac:dyDescent="0.3">
      <c r="A36" s="50" t="s">
        <v>272</v>
      </c>
      <c r="B36" s="51" t="s">
        <v>273</v>
      </c>
      <c r="C36" s="52" t="s">
        <v>202</v>
      </c>
      <c r="D36" s="53" t="s">
        <v>118</v>
      </c>
      <c r="E36" s="51" t="s">
        <v>119</v>
      </c>
    </row>
    <row r="37" spans="1:5" ht="28.05" customHeight="1" x14ac:dyDescent="0.3">
      <c r="A37" s="50" t="s">
        <v>274</v>
      </c>
      <c r="B37" s="54" t="s">
        <v>275</v>
      </c>
      <c r="C37" s="52" t="s">
        <v>202</v>
      </c>
      <c r="D37" s="53" t="s">
        <v>112</v>
      </c>
      <c r="E37" s="54" t="s">
        <v>113</v>
      </c>
    </row>
    <row r="38" spans="1:5" ht="28.05" customHeight="1" x14ac:dyDescent="0.3">
      <c r="A38" s="50" t="s">
        <v>56</v>
      </c>
      <c r="B38" s="51" t="s">
        <v>276</v>
      </c>
      <c r="C38" s="52" t="s">
        <v>202</v>
      </c>
      <c r="D38" s="53" t="s">
        <v>52</v>
      </c>
      <c r="E38" s="51" t="s">
        <v>53</v>
      </c>
    </row>
    <row r="39" spans="1:5" ht="28.05" customHeight="1" x14ac:dyDescent="0.3">
      <c r="A39" s="50" t="s">
        <v>277</v>
      </c>
      <c r="B39" s="54" t="s">
        <v>278</v>
      </c>
      <c r="C39" s="52" t="s">
        <v>202</v>
      </c>
      <c r="D39" s="53" t="s">
        <v>52</v>
      </c>
      <c r="E39" s="54" t="s">
        <v>53</v>
      </c>
    </row>
    <row r="40" spans="1:5" ht="28.05" customHeight="1" x14ac:dyDescent="0.3">
      <c r="A40" s="50" t="s">
        <v>279</v>
      </c>
      <c r="B40" s="51" t="s">
        <v>280</v>
      </c>
      <c r="C40" s="52" t="s">
        <v>202</v>
      </c>
      <c r="D40" s="53" t="s">
        <v>44</v>
      </c>
      <c r="E40" s="51" t="s">
        <v>45</v>
      </c>
    </row>
    <row r="41" spans="1:5" ht="28.05" customHeight="1" x14ac:dyDescent="0.3">
      <c r="A41" s="16" t="s">
        <v>281</v>
      </c>
      <c r="B41" s="54" t="s">
        <v>282</v>
      </c>
      <c r="C41" s="17" t="s">
        <v>283</v>
      </c>
      <c r="D41" s="53" t="s">
        <v>58</v>
      </c>
      <c r="E41" s="54" t="s">
        <v>59</v>
      </c>
    </row>
    <row r="42" spans="1:5" ht="28.05" customHeight="1" x14ac:dyDescent="0.3">
      <c r="A42" s="16" t="s">
        <v>284</v>
      </c>
      <c r="B42" s="51" t="s">
        <v>285</v>
      </c>
      <c r="C42" s="17" t="s">
        <v>283</v>
      </c>
      <c r="D42" s="53" t="s">
        <v>58</v>
      </c>
      <c r="E42" s="51" t="s">
        <v>59</v>
      </c>
    </row>
    <row r="43" spans="1:5" ht="28.05" customHeight="1" x14ac:dyDescent="0.3">
      <c r="A43" s="16" t="s">
        <v>286</v>
      </c>
      <c r="B43" s="54" t="s">
        <v>287</v>
      </c>
      <c r="C43" s="17" t="s">
        <v>283</v>
      </c>
      <c r="D43" s="53" t="s">
        <v>58</v>
      </c>
      <c r="E43" s="54" t="s">
        <v>59</v>
      </c>
    </row>
    <row r="44" spans="1:5" ht="28.05" customHeight="1" x14ac:dyDescent="0.3">
      <c r="A44" s="16" t="s">
        <v>288</v>
      </c>
      <c r="B44" s="51" t="s">
        <v>289</v>
      </c>
      <c r="C44" s="17" t="s">
        <v>283</v>
      </c>
      <c r="D44" s="53" t="s">
        <v>58</v>
      </c>
      <c r="E44" s="51" t="s">
        <v>59</v>
      </c>
    </row>
    <row r="45" spans="1:5" ht="28.05" customHeight="1" x14ac:dyDescent="0.3">
      <c r="A45" s="16" t="s">
        <v>290</v>
      </c>
      <c r="B45" s="54" t="s">
        <v>291</v>
      </c>
      <c r="C45" s="17" t="s">
        <v>283</v>
      </c>
      <c r="D45" s="53" t="s">
        <v>58</v>
      </c>
      <c r="E45" s="54" t="s">
        <v>59</v>
      </c>
    </row>
    <row r="46" spans="1:5" ht="28.05" customHeight="1" x14ac:dyDescent="0.3">
      <c r="A46" s="16" t="s">
        <v>292</v>
      </c>
      <c r="B46" s="51" t="s">
        <v>293</v>
      </c>
      <c r="C46" s="17" t="s">
        <v>283</v>
      </c>
      <c r="D46" s="53" t="s">
        <v>58</v>
      </c>
      <c r="E46" s="51" t="s">
        <v>59</v>
      </c>
    </row>
    <row r="47" spans="1:5" ht="28.05" customHeight="1" x14ac:dyDescent="0.3">
      <c r="A47" s="16" t="s">
        <v>98</v>
      </c>
      <c r="B47" s="54" t="s">
        <v>294</v>
      </c>
      <c r="C47" s="17" t="s">
        <v>283</v>
      </c>
      <c r="D47" s="53" t="s">
        <v>295</v>
      </c>
      <c r="E47" s="54" t="s">
        <v>296</v>
      </c>
    </row>
    <row r="48" spans="1:5" ht="28.05" customHeight="1" x14ac:dyDescent="0.3">
      <c r="A48" s="16" t="s">
        <v>297</v>
      </c>
      <c r="B48" s="51" t="s">
        <v>298</v>
      </c>
      <c r="C48" s="17" t="s">
        <v>283</v>
      </c>
      <c r="D48" s="53" t="s">
        <v>129</v>
      </c>
      <c r="E48" s="51" t="s">
        <v>130</v>
      </c>
    </row>
    <row r="49" spans="1:5" ht="28.05" customHeight="1" x14ac:dyDescent="0.3">
      <c r="A49" s="24" t="s">
        <v>299</v>
      </c>
      <c r="B49" s="54" t="s">
        <v>300</v>
      </c>
      <c r="C49" s="25" t="s">
        <v>301</v>
      </c>
      <c r="D49" s="53" t="s">
        <v>65</v>
      </c>
      <c r="E49" s="54" t="s">
        <v>66</v>
      </c>
    </row>
    <row r="50" spans="1:5" ht="28.05" customHeight="1" x14ac:dyDescent="0.3">
      <c r="A50" s="24" t="s">
        <v>302</v>
      </c>
      <c r="B50" s="51" t="s">
        <v>303</v>
      </c>
      <c r="C50" s="25" t="s">
        <v>301</v>
      </c>
      <c r="D50" s="53" t="s">
        <v>65</v>
      </c>
      <c r="E50" s="51" t="s">
        <v>66</v>
      </c>
    </row>
    <row r="51" spans="1:5" ht="28.05" customHeight="1" x14ac:dyDescent="0.3">
      <c r="A51" s="24" t="s">
        <v>304</v>
      </c>
      <c r="B51" s="54" t="s">
        <v>305</v>
      </c>
      <c r="C51" s="25" t="s">
        <v>301</v>
      </c>
      <c r="D51" s="53" t="s">
        <v>65</v>
      </c>
      <c r="E51" s="54" t="s">
        <v>66</v>
      </c>
    </row>
    <row r="52" spans="1:5" ht="28.05" customHeight="1" x14ac:dyDescent="0.3">
      <c r="A52" s="24" t="s">
        <v>306</v>
      </c>
      <c r="B52" s="51" t="s">
        <v>307</v>
      </c>
      <c r="C52" s="25" t="s">
        <v>301</v>
      </c>
      <c r="D52" s="53" t="s">
        <v>65</v>
      </c>
      <c r="E52" s="51" t="s">
        <v>66</v>
      </c>
    </row>
    <row r="53" spans="1:5" ht="28.05" customHeight="1" x14ac:dyDescent="0.3">
      <c r="A53" s="24" t="s">
        <v>308</v>
      </c>
      <c r="B53" s="54" t="s">
        <v>309</v>
      </c>
      <c r="C53" s="25" t="s">
        <v>301</v>
      </c>
      <c r="D53" s="53" t="s">
        <v>65</v>
      </c>
      <c r="E53" s="54" t="s">
        <v>66</v>
      </c>
    </row>
    <row r="54" spans="1:5" ht="28.05" customHeight="1" x14ac:dyDescent="0.3">
      <c r="A54" s="24" t="s">
        <v>310</v>
      </c>
      <c r="B54" s="51" t="s">
        <v>311</v>
      </c>
      <c r="C54" s="25" t="s">
        <v>301</v>
      </c>
      <c r="D54" s="53" t="s">
        <v>65</v>
      </c>
      <c r="E54" s="51" t="s">
        <v>66</v>
      </c>
    </row>
    <row r="55" spans="1:5" ht="28.05" customHeight="1" x14ac:dyDescent="0.3">
      <c r="A55" s="24" t="s">
        <v>312</v>
      </c>
      <c r="B55" s="54" t="s">
        <v>313</v>
      </c>
      <c r="C55" s="25" t="s">
        <v>301</v>
      </c>
      <c r="D55" s="53" t="s">
        <v>65</v>
      </c>
      <c r="E55" s="54" t="s">
        <v>66</v>
      </c>
    </row>
    <row r="56" spans="1:5" ht="28.05" customHeight="1" x14ac:dyDescent="0.3">
      <c r="A56" s="24" t="s">
        <v>314</v>
      </c>
      <c r="B56" s="51" t="s">
        <v>315</v>
      </c>
      <c r="C56" s="25" t="s">
        <v>301</v>
      </c>
      <c r="D56" s="53" t="s">
        <v>65</v>
      </c>
      <c r="E56" s="51" t="s">
        <v>66</v>
      </c>
    </row>
    <row r="57" spans="1:5" ht="28.05" customHeight="1" x14ac:dyDescent="0.3">
      <c r="A57" s="24" t="s">
        <v>316</v>
      </c>
      <c r="B57" s="54" t="s">
        <v>317</v>
      </c>
      <c r="C57" s="25" t="s">
        <v>301</v>
      </c>
      <c r="D57" s="53" t="s">
        <v>65</v>
      </c>
      <c r="E57" s="54" t="s">
        <v>66</v>
      </c>
    </row>
    <row r="58" spans="1:5" ht="28.05" customHeight="1" x14ac:dyDescent="0.3">
      <c r="A58" s="24" t="s">
        <v>318</v>
      </c>
      <c r="B58" s="51" t="s">
        <v>319</v>
      </c>
      <c r="C58" s="25" t="s">
        <v>301</v>
      </c>
      <c r="D58" s="53" t="s">
        <v>320</v>
      </c>
      <c r="E58" s="51" t="s">
        <v>321</v>
      </c>
    </row>
    <row r="59" spans="1:5" ht="28.05" customHeight="1" x14ac:dyDescent="0.3">
      <c r="A59" s="24" t="s">
        <v>322</v>
      </c>
      <c r="B59" s="54" t="s">
        <v>323</v>
      </c>
      <c r="C59" s="25" t="s">
        <v>301</v>
      </c>
      <c r="D59" s="53" t="s">
        <v>65</v>
      </c>
      <c r="E59" s="54" t="s">
        <v>66</v>
      </c>
    </row>
    <row r="60" spans="1:5" ht="28.05" customHeight="1" x14ac:dyDescent="0.3">
      <c r="A60" s="24" t="s">
        <v>324</v>
      </c>
      <c r="B60" s="51" t="s">
        <v>325</v>
      </c>
      <c r="C60" s="25" t="s">
        <v>301</v>
      </c>
      <c r="D60" s="53" t="s">
        <v>65</v>
      </c>
      <c r="E60" s="51" t="s">
        <v>66</v>
      </c>
    </row>
    <row r="61" spans="1:5" ht="28.05" customHeight="1" x14ac:dyDescent="0.3">
      <c r="A61" s="24" t="s">
        <v>326</v>
      </c>
      <c r="B61" s="54" t="s">
        <v>327</v>
      </c>
      <c r="C61" s="25" t="s">
        <v>301</v>
      </c>
      <c r="D61" s="53" t="s">
        <v>65</v>
      </c>
      <c r="E61" s="54" t="s">
        <v>66</v>
      </c>
    </row>
    <row r="62" spans="1:5" ht="28.05" customHeight="1" x14ac:dyDescent="0.3">
      <c r="A62" s="24" t="s">
        <v>328</v>
      </c>
      <c r="B62" s="51" t="s">
        <v>329</v>
      </c>
      <c r="C62" s="25" t="s">
        <v>301</v>
      </c>
      <c r="D62" s="53" t="s">
        <v>330</v>
      </c>
      <c r="E62" s="51" t="s">
        <v>331</v>
      </c>
    </row>
    <row r="63" spans="1:5" ht="28.05" customHeight="1" x14ac:dyDescent="0.3">
      <c r="A63" s="55" t="s">
        <v>332</v>
      </c>
      <c r="B63" s="54" t="s">
        <v>333</v>
      </c>
      <c r="C63" s="56" t="s">
        <v>334</v>
      </c>
      <c r="D63" s="53" t="s">
        <v>89</v>
      </c>
      <c r="E63" s="54" t="s">
        <v>90</v>
      </c>
    </row>
    <row r="64" spans="1:5" ht="28.05" customHeight="1" x14ac:dyDescent="0.3">
      <c r="A64" s="55" t="s">
        <v>335</v>
      </c>
      <c r="B64" s="51" t="s">
        <v>336</v>
      </c>
      <c r="C64" s="56" t="s">
        <v>334</v>
      </c>
      <c r="D64" s="53" t="s">
        <v>77</v>
      </c>
      <c r="E64" s="51" t="s">
        <v>78</v>
      </c>
    </row>
    <row r="65" spans="1:5" ht="28.05" customHeight="1" x14ac:dyDescent="0.3">
      <c r="A65" s="55" t="s">
        <v>337</v>
      </c>
      <c r="B65" s="54" t="s">
        <v>338</v>
      </c>
      <c r="C65" s="56" t="s">
        <v>334</v>
      </c>
      <c r="D65" s="53" t="s">
        <v>77</v>
      </c>
      <c r="E65" s="54" t="s">
        <v>78</v>
      </c>
    </row>
    <row r="66" spans="1:5" ht="28.05" customHeight="1" x14ac:dyDescent="0.3">
      <c r="A66" s="55" t="s">
        <v>339</v>
      </c>
      <c r="B66" s="51" t="s">
        <v>340</v>
      </c>
      <c r="C66" s="56" t="s">
        <v>334</v>
      </c>
      <c r="D66" s="53" t="s">
        <v>341</v>
      </c>
      <c r="E66" s="51" t="s">
        <v>342</v>
      </c>
    </row>
    <row r="67" spans="1:5" ht="28.05" customHeight="1" x14ac:dyDescent="0.3">
      <c r="A67" s="55" t="s">
        <v>343</v>
      </c>
      <c r="B67" s="54" t="s">
        <v>344</v>
      </c>
      <c r="C67" s="56" t="s">
        <v>334</v>
      </c>
      <c r="D67" s="53" t="s">
        <v>77</v>
      </c>
      <c r="E67" s="54" t="s">
        <v>78</v>
      </c>
    </row>
    <row r="68" spans="1:5" ht="28.05" customHeight="1" x14ac:dyDescent="0.3">
      <c r="A68" s="55" t="s">
        <v>345</v>
      </c>
      <c r="B68" s="51" t="s">
        <v>346</v>
      </c>
      <c r="C68" s="56" t="s">
        <v>334</v>
      </c>
      <c r="D68" s="53" t="s">
        <v>83</v>
      </c>
      <c r="E68" s="51" t="s">
        <v>84</v>
      </c>
    </row>
    <row r="69" spans="1:5" ht="28.05" customHeight="1" x14ac:dyDescent="0.3">
      <c r="A69" s="55" t="s">
        <v>347</v>
      </c>
      <c r="B69" s="54" t="s">
        <v>348</v>
      </c>
      <c r="C69" s="56" t="s">
        <v>334</v>
      </c>
      <c r="D69" s="53" t="s">
        <v>135</v>
      </c>
      <c r="E69" s="54" t="s">
        <v>136</v>
      </c>
    </row>
    <row r="70" spans="1:5" ht="28.05" customHeight="1" x14ac:dyDescent="0.3">
      <c r="A70" s="55" t="s">
        <v>349</v>
      </c>
      <c r="B70" s="51" t="s">
        <v>350</v>
      </c>
      <c r="C70" s="56" t="s">
        <v>334</v>
      </c>
      <c r="D70" s="53" t="s">
        <v>351</v>
      </c>
      <c r="E70" s="51" t="s">
        <v>352</v>
      </c>
    </row>
    <row r="71" spans="1:5" ht="28.05" customHeight="1" x14ac:dyDescent="0.3">
      <c r="A71" s="55" t="s">
        <v>353</v>
      </c>
      <c r="B71" s="54" t="s">
        <v>354</v>
      </c>
      <c r="C71" s="56" t="s">
        <v>334</v>
      </c>
      <c r="D71" s="53" t="s">
        <v>141</v>
      </c>
      <c r="E71" s="54" t="s">
        <v>142</v>
      </c>
    </row>
    <row r="72" spans="1:5" ht="28.05" customHeight="1" x14ac:dyDescent="0.3">
      <c r="A72" s="55" t="s">
        <v>355</v>
      </c>
      <c r="B72" s="51" t="s">
        <v>356</v>
      </c>
      <c r="C72" s="56" t="s">
        <v>334</v>
      </c>
      <c r="D72" s="53" t="s">
        <v>357</v>
      </c>
      <c r="E72" s="51" t="s">
        <v>358</v>
      </c>
    </row>
    <row r="73" spans="1:5" ht="28.05" customHeight="1" x14ac:dyDescent="0.3">
      <c r="A73" s="55" t="s">
        <v>359</v>
      </c>
      <c r="B73" s="54" t="s">
        <v>360</v>
      </c>
      <c r="C73" s="56" t="s">
        <v>334</v>
      </c>
      <c r="D73" s="53" t="s">
        <v>100</v>
      </c>
      <c r="E73" s="54" t="s">
        <v>101</v>
      </c>
    </row>
    <row r="74" spans="1:5" ht="28.05" customHeight="1" x14ac:dyDescent="0.3">
      <c r="A74" s="55" t="s">
        <v>361</v>
      </c>
      <c r="B74" s="51" t="s">
        <v>362</v>
      </c>
      <c r="C74" s="56" t="s">
        <v>334</v>
      </c>
      <c r="D74" s="53" t="s">
        <v>100</v>
      </c>
      <c r="E74" s="51" t="s">
        <v>101</v>
      </c>
    </row>
    <row r="75" spans="1:5" ht="28.05" customHeight="1" x14ac:dyDescent="0.3">
      <c r="A75" s="55" t="s">
        <v>363</v>
      </c>
      <c r="B75" s="54" t="s">
        <v>364</v>
      </c>
      <c r="C75" s="56" t="s">
        <v>334</v>
      </c>
      <c r="D75" s="53" t="s">
        <v>118</v>
      </c>
      <c r="E75" s="54" t="s">
        <v>119</v>
      </c>
    </row>
    <row r="76" spans="1:5" ht="28.05" customHeight="1" x14ac:dyDescent="0.3">
      <c r="A76" s="55" t="s">
        <v>365</v>
      </c>
      <c r="B76" s="51" t="s">
        <v>366</v>
      </c>
      <c r="C76" s="56" t="s">
        <v>334</v>
      </c>
      <c r="D76" s="53" t="s">
        <v>153</v>
      </c>
      <c r="E76" s="51" t="s">
        <v>154</v>
      </c>
    </row>
    <row r="77" spans="1:5" ht="28.05" customHeight="1" x14ac:dyDescent="0.3">
      <c r="A77" s="55" t="s">
        <v>367</v>
      </c>
      <c r="B77" s="54" t="s">
        <v>368</v>
      </c>
      <c r="C77" s="56" t="s">
        <v>334</v>
      </c>
      <c r="D77" s="53" t="s">
        <v>124</v>
      </c>
      <c r="E77" s="54" t="s">
        <v>125</v>
      </c>
    </row>
    <row r="78" spans="1:5" ht="28.05" customHeight="1" x14ac:dyDescent="0.3">
      <c r="A78" s="55" t="s">
        <v>369</v>
      </c>
      <c r="B78" s="51" t="s">
        <v>370</v>
      </c>
      <c r="C78" s="56" t="s">
        <v>334</v>
      </c>
      <c r="D78" s="53" t="s">
        <v>124</v>
      </c>
      <c r="E78" s="51" t="s">
        <v>125</v>
      </c>
    </row>
    <row r="79" spans="1:5" ht="28.05" customHeight="1" x14ac:dyDescent="0.3">
      <c r="A79" s="55" t="s">
        <v>371</v>
      </c>
      <c r="B79" s="54" t="s">
        <v>372</v>
      </c>
      <c r="C79" s="56" t="s">
        <v>334</v>
      </c>
      <c r="D79" s="53" t="s">
        <v>83</v>
      </c>
      <c r="E79" s="54" t="s">
        <v>84</v>
      </c>
    </row>
    <row r="80" spans="1:5" ht="28.05" customHeight="1" x14ac:dyDescent="0.3">
      <c r="A80" s="55" t="s">
        <v>373</v>
      </c>
      <c r="B80" s="51" t="s">
        <v>374</v>
      </c>
      <c r="C80" s="56" t="s">
        <v>334</v>
      </c>
      <c r="D80" s="53" t="s">
        <v>77</v>
      </c>
      <c r="E80" s="51" t="s">
        <v>78</v>
      </c>
    </row>
    <row r="81" spans="1:5" ht="28.05" customHeight="1" x14ac:dyDescent="0.3">
      <c r="A81" s="55" t="s">
        <v>375</v>
      </c>
      <c r="B81" s="54" t="s">
        <v>376</v>
      </c>
      <c r="C81" s="56" t="s">
        <v>334</v>
      </c>
      <c r="D81" s="53" t="s">
        <v>147</v>
      </c>
      <c r="E81" s="54" t="s">
        <v>148</v>
      </c>
    </row>
    <row r="82" spans="1:5" ht="28.05" customHeight="1" x14ac:dyDescent="0.3">
      <c r="A82" s="55" t="s">
        <v>377</v>
      </c>
      <c r="B82" s="51" t="s">
        <v>378</v>
      </c>
      <c r="C82" s="56" t="s">
        <v>334</v>
      </c>
      <c r="D82" s="53" t="s">
        <v>83</v>
      </c>
      <c r="E82" s="51" t="s">
        <v>84</v>
      </c>
    </row>
    <row r="83" spans="1:5" ht="28.05" customHeight="1" x14ac:dyDescent="0.3">
      <c r="A83" s="55" t="s">
        <v>379</v>
      </c>
      <c r="B83" s="54" t="s">
        <v>380</v>
      </c>
      <c r="C83" s="56" t="s">
        <v>334</v>
      </c>
      <c r="D83" s="53" t="s">
        <v>83</v>
      </c>
      <c r="E83" s="54" t="s">
        <v>84</v>
      </c>
    </row>
    <row r="84" spans="1:5" ht="28.05" customHeight="1" x14ac:dyDescent="0.3">
      <c r="A84" s="55" t="s">
        <v>381</v>
      </c>
      <c r="B84" s="51" t="s">
        <v>382</v>
      </c>
      <c r="C84" s="56" t="s">
        <v>334</v>
      </c>
      <c r="D84" s="53" t="s">
        <v>83</v>
      </c>
      <c r="E84" s="51" t="s">
        <v>84</v>
      </c>
    </row>
    <row r="85" spans="1:5" ht="28.05" customHeight="1" x14ac:dyDescent="0.3">
      <c r="A85" s="55" t="s">
        <v>383</v>
      </c>
      <c r="B85" s="54" t="s">
        <v>384</v>
      </c>
      <c r="C85" s="56" t="s">
        <v>334</v>
      </c>
      <c r="D85" s="53" t="s">
        <v>147</v>
      </c>
      <c r="E85" s="54" t="s">
        <v>148</v>
      </c>
    </row>
    <row r="86" spans="1:5" ht="28.05" customHeight="1" x14ac:dyDescent="0.3">
      <c r="A86" s="55" t="s">
        <v>385</v>
      </c>
      <c r="B86" s="51" t="s">
        <v>386</v>
      </c>
      <c r="C86" s="56" t="s">
        <v>334</v>
      </c>
      <c r="D86" s="53" t="s">
        <v>100</v>
      </c>
      <c r="E86" s="51" t="s">
        <v>101</v>
      </c>
    </row>
    <row r="87" spans="1:5" ht="28.05" customHeight="1" x14ac:dyDescent="0.3">
      <c r="A87" s="55" t="s">
        <v>387</v>
      </c>
      <c r="B87" s="54" t="s">
        <v>388</v>
      </c>
      <c r="C87" s="56" t="s">
        <v>334</v>
      </c>
      <c r="D87" s="53" t="s">
        <v>147</v>
      </c>
      <c r="E87" s="54" t="s">
        <v>148</v>
      </c>
    </row>
    <row r="88" spans="1:5" ht="28.05" customHeight="1" x14ac:dyDescent="0.3">
      <c r="A88" s="55" t="s">
        <v>389</v>
      </c>
      <c r="B88" s="51" t="s">
        <v>390</v>
      </c>
      <c r="C88" s="56" t="s">
        <v>334</v>
      </c>
      <c r="D88" s="53" t="s">
        <v>147</v>
      </c>
      <c r="E88" s="51" t="s">
        <v>148</v>
      </c>
    </row>
    <row r="89" spans="1:5" ht="28.05" customHeight="1" x14ac:dyDescent="0.3">
      <c r="A89" s="55" t="s">
        <v>391</v>
      </c>
      <c r="B89" s="54" t="s">
        <v>392</v>
      </c>
      <c r="C89" s="56" t="s">
        <v>334</v>
      </c>
      <c r="D89" s="53" t="s">
        <v>147</v>
      </c>
      <c r="E89" s="54" t="s">
        <v>148</v>
      </c>
    </row>
    <row r="90" spans="1:5" ht="28.05" customHeight="1" x14ac:dyDescent="0.3">
      <c r="A90" s="55" t="s">
        <v>393</v>
      </c>
      <c r="B90" s="51" t="s">
        <v>394</v>
      </c>
      <c r="C90" s="56" t="s">
        <v>334</v>
      </c>
      <c r="D90" s="53" t="s">
        <v>147</v>
      </c>
      <c r="E90" s="51" t="s">
        <v>148</v>
      </c>
    </row>
    <row r="91" spans="1:5" ht="28.05" customHeight="1" x14ac:dyDescent="0.3">
      <c r="A91" s="55" t="s">
        <v>395</v>
      </c>
      <c r="B91" s="54" t="s">
        <v>396</v>
      </c>
      <c r="C91" s="56" t="s">
        <v>334</v>
      </c>
      <c r="D91" s="53" t="s">
        <v>147</v>
      </c>
      <c r="E91" s="54" t="s">
        <v>148</v>
      </c>
    </row>
    <row r="92" spans="1:5" ht="28.05" customHeight="1" x14ac:dyDescent="0.3">
      <c r="A92" s="55" t="s">
        <v>397</v>
      </c>
      <c r="B92" s="51" t="s">
        <v>398</v>
      </c>
      <c r="C92" s="56" t="s">
        <v>334</v>
      </c>
      <c r="D92" s="53" t="s">
        <v>106</v>
      </c>
      <c r="E92" s="51" t="s">
        <v>107</v>
      </c>
    </row>
    <row r="93" spans="1:5" ht="28.05" customHeight="1" x14ac:dyDescent="0.3">
      <c r="A93" s="55" t="s">
        <v>399</v>
      </c>
      <c r="B93" s="54" t="s">
        <v>400</v>
      </c>
      <c r="C93" s="56" t="s">
        <v>334</v>
      </c>
      <c r="D93" s="53" t="s">
        <v>147</v>
      </c>
      <c r="E93" s="54" t="s">
        <v>148</v>
      </c>
    </row>
    <row r="94" spans="1:5" ht="28.05" customHeight="1" x14ac:dyDescent="0.3">
      <c r="A94" s="55" t="s">
        <v>401</v>
      </c>
      <c r="B94" s="51" t="s">
        <v>402</v>
      </c>
      <c r="C94" s="56" t="s">
        <v>334</v>
      </c>
      <c r="D94" s="53" t="s">
        <v>141</v>
      </c>
      <c r="E94" s="51" t="s">
        <v>142</v>
      </c>
    </row>
    <row r="95" spans="1:5" ht="28.05" customHeight="1" x14ac:dyDescent="0.3">
      <c r="A95" s="55" t="s">
        <v>403</v>
      </c>
      <c r="B95" s="54" t="s">
        <v>404</v>
      </c>
      <c r="C95" s="56" t="s">
        <v>334</v>
      </c>
      <c r="D95" s="53" t="s">
        <v>147</v>
      </c>
      <c r="E95" s="54" t="s">
        <v>148</v>
      </c>
    </row>
    <row r="96" spans="1:5" ht="28.05" customHeight="1" x14ac:dyDescent="0.3">
      <c r="A96" s="55" t="s">
        <v>405</v>
      </c>
      <c r="B96" s="51" t="s">
        <v>406</v>
      </c>
      <c r="C96" s="56" t="s">
        <v>334</v>
      </c>
      <c r="D96" s="53" t="s">
        <v>52</v>
      </c>
      <c r="E96" s="51" t="s">
        <v>53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showGridLines="0"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4" customWidth="1"/>
    <col min="2" max="2" width="44" customWidth="1"/>
    <col min="3" max="3" width="30" customWidth="1"/>
    <col min="4" max="4" width="42" customWidth="1"/>
  </cols>
  <sheetData>
    <row r="1" spans="1:4" ht="28.05" customHeight="1" x14ac:dyDescent="0.3">
      <c r="A1" s="83" t="s">
        <v>407</v>
      </c>
      <c r="B1" s="81"/>
      <c r="C1" s="81"/>
      <c r="D1" s="81"/>
    </row>
    <row r="2" spans="1:4" ht="16.05" customHeight="1" x14ac:dyDescent="0.3">
      <c r="A2" s="82" t="s">
        <v>408</v>
      </c>
      <c r="B2" s="81"/>
      <c r="C2" s="81"/>
      <c r="D2" s="81"/>
    </row>
    <row r="3" spans="1:4" ht="24" customHeight="1" x14ac:dyDescent="0.3">
      <c r="A3" s="1" t="s">
        <v>409</v>
      </c>
      <c r="B3" s="1" t="s">
        <v>410</v>
      </c>
      <c r="C3" s="1" t="s">
        <v>200</v>
      </c>
      <c r="D3" s="1" t="s">
        <v>5</v>
      </c>
    </row>
    <row r="4" spans="1:4" ht="22.05" customHeight="1" x14ac:dyDescent="0.3">
      <c r="A4" s="2" t="s">
        <v>411</v>
      </c>
      <c r="B4" s="51" t="s">
        <v>412</v>
      </c>
      <c r="C4" s="53" t="s">
        <v>413</v>
      </c>
      <c r="D4" s="51" t="s">
        <v>414</v>
      </c>
    </row>
    <row r="5" spans="1:4" ht="22.05" customHeight="1" x14ac:dyDescent="0.3">
      <c r="A5" s="2" t="s">
        <v>415</v>
      </c>
      <c r="B5" s="54" t="s">
        <v>416</v>
      </c>
      <c r="C5" s="53" t="s">
        <v>413</v>
      </c>
      <c r="D5" s="54" t="s">
        <v>414</v>
      </c>
    </row>
    <row r="6" spans="1:4" ht="22.05" customHeight="1" x14ac:dyDescent="0.3">
      <c r="A6" s="2" t="s">
        <v>417</v>
      </c>
      <c r="B6" s="51" t="s">
        <v>418</v>
      </c>
      <c r="C6" s="53" t="s">
        <v>21</v>
      </c>
      <c r="D6" s="51" t="s">
        <v>22</v>
      </c>
    </row>
    <row r="7" spans="1:4" ht="22.05" customHeight="1" x14ac:dyDescent="0.3">
      <c r="A7" s="2" t="s">
        <v>419</v>
      </c>
      <c r="B7" s="54" t="s">
        <v>420</v>
      </c>
      <c r="C7" s="53" t="s">
        <v>13</v>
      </c>
      <c r="D7" s="54" t="s">
        <v>14</v>
      </c>
    </row>
    <row r="8" spans="1:4" ht="22.05" customHeight="1" x14ac:dyDescent="0.3">
      <c r="A8" s="16" t="s">
        <v>421</v>
      </c>
      <c r="B8" s="51" t="s">
        <v>422</v>
      </c>
      <c r="C8" s="53" t="s">
        <v>26</v>
      </c>
      <c r="D8" s="51" t="s">
        <v>27</v>
      </c>
    </row>
    <row r="9" spans="1:4" ht="22.05" customHeight="1" x14ac:dyDescent="0.3">
      <c r="A9" s="16" t="s">
        <v>423</v>
      </c>
      <c r="B9" s="54" t="s">
        <v>424</v>
      </c>
      <c r="C9" s="53" t="s">
        <v>26</v>
      </c>
      <c r="D9" s="54" t="s">
        <v>27</v>
      </c>
    </row>
    <row r="10" spans="1:4" ht="22.05" customHeight="1" x14ac:dyDescent="0.3">
      <c r="A10" s="16" t="s">
        <v>33</v>
      </c>
      <c r="B10" s="51" t="s">
        <v>425</v>
      </c>
      <c r="C10" s="53" t="s">
        <v>31</v>
      </c>
      <c r="D10" s="51" t="s">
        <v>32</v>
      </c>
    </row>
    <row r="11" spans="1:4" ht="22.05" customHeight="1" x14ac:dyDescent="0.3">
      <c r="A11" s="18" t="s">
        <v>426</v>
      </c>
      <c r="B11" s="54" t="s">
        <v>427</v>
      </c>
      <c r="C11" s="53" t="s">
        <v>40</v>
      </c>
      <c r="D11" s="54" t="s">
        <v>41</v>
      </c>
    </row>
    <row r="12" spans="1:4" ht="22.05" customHeight="1" x14ac:dyDescent="0.3">
      <c r="A12" s="18" t="s">
        <v>428</v>
      </c>
      <c r="B12" s="51" t="s">
        <v>429</v>
      </c>
      <c r="C12" s="53" t="s">
        <v>40</v>
      </c>
      <c r="D12" s="51" t="s">
        <v>41</v>
      </c>
    </row>
    <row r="13" spans="1:4" ht="22.05" customHeight="1" x14ac:dyDescent="0.3">
      <c r="A13" s="18" t="s">
        <v>430</v>
      </c>
      <c r="B13" s="54" t="s">
        <v>431</v>
      </c>
      <c r="C13" s="53" t="s">
        <v>432</v>
      </c>
      <c r="D13" s="54" t="s">
        <v>433</v>
      </c>
    </row>
    <row r="14" spans="1:4" ht="22.05" customHeight="1" x14ac:dyDescent="0.3">
      <c r="A14" s="18" t="s">
        <v>162</v>
      </c>
      <c r="B14" s="51" t="s">
        <v>434</v>
      </c>
      <c r="C14" s="53" t="s">
        <v>435</v>
      </c>
      <c r="D14" s="51" t="s">
        <v>436</v>
      </c>
    </row>
    <row r="15" spans="1:4" ht="22.05" customHeight="1" x14ac:dyDescent="0.3">
      <c r="A15" s="18" t="s">
        <v>38</v>
      </c>
      <c r="B15" s="54" t="s">
        <v>437</v>
      </c>
      <c r="C15" s="53" t="s">
        <v>36</v>
      </c>
      <c r="D15" s="54" t="s">
        <v>37</v>
      </c>
    </row>
    <row r="16" spans="1:4" ht="22.05" customHeight="1" x14ac:dyDescent="0.3">
      <c r="A16" s="18" t="s">
        <v>438</v>
      </c>
      <c r="B16" s="51" t="s">
        <v>439</v>
      </c>
      <c r="C16" s="53" t="s">
        <v>13</v>
      </c>
      <c r="D16" s="51" t="s">
        <v>14</v>
      </c>
    </row>
    <row r="17" spans="1:4" ht="22.05" customHeight="1" x14ac:dyDescent="0.3">
      <c r="A17" s="20" t="s">
        <v>440</v>
      </c>
      <c r="B17" s="54" t="s">
        <v>441</v>
      </c>
      <c r="C17" s="53" t="s">
        <v>13</v>
      </c>
      <c r="D17" s="54" t="s">
        <v>14</v>
      </c>
    </row>
    <row r="18" spans="1:4" ht="22.05" customHeight="1" x14ac:dyDescent="0.3">
      <c r="A18" s="20" t="s">
        <v>442</v>
      </c>
      <c r="B18" s="51" t="s">
        <v>443</v>
      </c>
      <c r="C18" s="53" t="s">
        <v>58</v>
      </c>
      <c r="D18" s="51" t="s">
        <v>59</v>
      </c>
    </row>
    <row r="19" spans="1:4" ht="22.05" customHeight="1" x14ac:dyDescent="0.3">
      <c r="A19" s="20" t="s">
        <v>444</v>
      </c>
      <c r="B19" s="54" t="s">
        <v>445</v>
      </c>
      <c r="C19" s="53" t="s">
        <v>58</v>
      </c>
      <c r="D19" s="54" t="s">
        <v>59</v>
      </c>
    </row>
    <row r="20" spans="1:4" ht="22.05" customHeight="1" x14ac:dyDescent="0.3">
      <c r="A20" s="20" t="s">
        <v>51</v>
      </c>
      <c r="B20" s="51" t="s">
        <v>446</v>
      </c>
      <c r="C20" s="53" t="s">
        <v>48</v>
      </c>
      <c r="D20" s="51" t="s">
        <v>49</v>
      </c>
    </row>
    <row r="21" spans="1:4" ht="22.05" customHeight="1" x14ac:dyDescent="0.3">
      <c r="A21" s="20" t="s">
        <v>447</v>
      </c>
      <c r="B21" s="54" t="s">
        <v>448</v>
      </c>
      <c r="C21" s="53" t="s">
        <v>449</v>
      </c>
      <c r="D21" s="54" t="s">
        <v>450</v>
      </c>
    </row>
    <row r="22" spans="1:4" ht="22.05" customHeight="1" x14ac:dyDescent="0.3">
      <c r="A22" s="20" t="s">
        <v>451</v>
      </c>
      <c r="B22" s="51" t="s">
        <v>429</v>
      </c>
      <c r="C22" s="53" t="s">
        <v>44</v>
      </c>
      <c r="D22" s="51" t="s">
        <v>45</v>
      </c>
    </row>
    <row r="23" spans="1:4" ht="22.05" customHeight="1" x14ac:dyDescent="0.3">
      <c r="A23" s="20" t="s">
        <v>452</v>
      </c>
      <c r="B23" s="54" t="s">
        <v>453</v>
      </c>
      <c r="C23" s="53" t="s">
        <v>44</v>
      </c>
      <c r="D23" s="54" t="s">
        <v>45</v>
      </c>
    </row>
    <row r="24" spans="1:4" ht="22.05" customHeight="1" x14ac:dyDescent="0.3">
      <c r="A24" s="20" t="s">
        <v>189</v>
      </c>
      <c r="B24" s="51" t="s">
        <v>454</v>
      </c>
      <c r="C24" s="53" t="s">
        <v>449</v>
      </c>
      <c r="D24" s="51" t="s">
        <v>450</v>
      </c>
    </row>
    <row r="25" spans="1:4" ht="22.05" customHeight="1" x14ac:dyDescent="0.3">
      <c r="A25" s="22" t="s">
        <v>455</v>
      </c>
      <c r="B25" s="54" t="s">
        <v>456</v>
      </c>
      <c r="C25" s="53" t="s">
        <v>13</v>
      </c>
      <c r="D25" s="54" t="s">
        <v>14</v>
      </c>
    </row>
    <row r="26" spans="1:4" ht="22.05" customHeight="1" x14ac:dyDescent="0.3">
      <c r="A26" s="22" t="s">
        <v>457</v>
      </c>
      <c r="B26" s="51" t="s">
        <v>431</v>
      </c>
      <c r="C26" s="53" t="s">
        <v>432</v>
      </c>
      <c r="D26" s="51" t="s">
        <v>433</v>
      </c>
    </row>
    <row r="27" spans="1:4" ht="22.05" customHeight="1" x14ac:dyDescent="0.3">
      <c r="A27" s="22" t="s">
        <v>458</v>
      </c>
      <c r="B27" s="54" t="s">
        <v>434</v>
      </c>
      <c r="C27" s="53" t="s">
        <v>164</v>
      </c>
      <c r="D27" s="54" t="s">
        <v>459</v>
      </c>
    </row>
    <row r="28" spans="1:4" ht="22.05" customHeight="1" x14ac:dyDescent="0.3">
      <c r="A28" s="24" t="s">
        <v>460</v>
      </c>
      <c r="B28" s="51" t="s">
        <v>461</v>
      </c>
      <c r="C28" s="53" t="s">
        <v>36</v>
      </c>
      <c r="D28" s="51" t="s">
        <v>37</v>
      </c>
    </row>
    <row r="29" spans="1:4" ht="22.05" customHeight="1" x14ac:dyDescent="0.3">
      <c r="A29" s="24" t="s">
        <v>462</v>
      </c>
      <c r="B29" s="54" t="s">
        <v>463</v>
      </c>
      <c r="C29" s="53" t="s">
        <v>52</v>
      </c>
      <c r="D29" s="54" t="s">
        <v>53</v>
      </c>
    </row>
    <row r="30" spans="1:4" ht="22.05" customHeight="1" x14ac:dyDescent="0.3">
      <c r="A30" s="24" t="s">
        <v>464</v>
      </c>
      <c r="B30" s="51" t="s">
        <v>429</v>
      </c>
      <c r="C30" s="53" t="s">
        <v>52</v>
      </c>
      <c r="D30" s="51" t="s">
        <v>53</v>
      </c>
    </row>
    <row r="31" spans="1:4" ht="22.05" customHeight="1" x14ac:dyDescent="0.3">
      <c r="A31" s="24" t="s">
        <v>192</v>
      </c>
      <c r="B31" s="54" t="s">
        <v>465</v>
      </c>
      <c r="C31" s="53" t="s">
        <v>190</v>
      </c>
      <c r="D31" s="54" t="s">
        <v>191</v>
      </c>
    </row>
    <row r="32" spans="1:4" ht="22.05" customHeight="1" x14ac:dyDescent="0.3">
      <c r="A32" s="24" t="s">
        <v>466</v>
      </c>
      <c r="B32" s="51" t="s">
        <v>467</v>
      </c>
      <c r="C32" s="53" t="s">
        <v>468</v>
      </c>
      <c r="D32" s="51" t="s">
        <v>469</v>
      </c>
    </row>
    <row r="33" spans="1:4" ht="22.05" customHeight="1" x14ac:dyDescent="0.3">
      <c r="A33" s="24" t="s">
        <v>470</v>
      </c>
      <c r="B33" s="54" t="s">
        <v>429</v>
      </c>
      <c r="C33" s="53" t="s">
        <v>52</v>
      </c>
      <c r="D33" s="54" t="s">
        <v>53</v>
      </c>
    </row>
    <row r="34" spans="1:4" ht="22.05" customHeight="1" x14ac:dyDescent="0.3">
      <c r="A34" s="24" t="s">
        <v>471</v>
      </c>
      <c r="B34" s="51" t="s">
        <v>472</v>
      </c>
      <c r="C34" s="53" t="s">
        <v>52</v>
      </c>
      <c r="D34" s="51" t="s">
        <v>53</v>
      </c>
    </row>
    <row r="35" spans="1:4" ht="22.05" customHeight="1" x14ac:dyDescent="0.3">
      <c r="A35" s="24" t="s">
        <v>473</v>
      </c>
      <c r="B35" s="54" t="s">
        <v>474</v>
      </c>
      <c r="C35" s="53" t="s">
        <v>52</v>
      </c>
      <c r="D35" s="54" t="s">
        <v>53</v>
      </c>
    </row>
    <row r="36" spans="1:4" ht="22.05" customHeight="1" x14ac:dyDescent="0.3">
      <c r="A36" s="46" t="s">
        <v>475</v>
      </c>
      <c r="B36" s="51" t="s">
        <v>476</v>
      </c>
      <c r="C36" s="53" t="s">
        <v>13</v>
      </c>
      <c r="D36" s="51" t="s">
        <v>14</v>
      </c>
    </row>
    <row r="37" spans="1:4" ht="22.05" customHeight="1" x14ac:dyDescent="0.3">
      <c r="A37" s="46" t="s">
        <v>477</v>
      </c>
      <c r="B37" s="54" t="s">
        <v>478</v>
      </c>
      <c r="C37" s="53" t="s">
        <v>468</v>
      </c>
      <c r="D37" s="54" t="s">
        <v>469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showGridLines="0" workbookViewId="0">
      <pane ySplit="2" topLeftCell="A3" activePane="bottomLeft" state="frozen"/>
      <selection pane="bottomLeft" activeCell="F30" sqref="F30"/>
    </sheetView>
  </sheetViews>
  <sheetFormatPr defaultRowHeight="14.4" x14ac:dyDescent="0.3"/>
  <cols>
    <col min="1" max="1" width="4" customWidth="1"/>
    <col min="2" max="2" width="22" customWidth="1"/>
    <col min="3" max="3" width="42" customWidth="1"/>
    <col min="4" max="4" width="30" customWidth="1"/>
    <col min="5" max="5" width="14" customWidth="1"/>
    <col min="6" max="6" width="16" customWidth="1"/>
    <col min="7" max="7" width="30" customWidth="1"/>
  </cols>
  <sheetData>
    <row r="1" spans="1:7" ht="28.05" customHeight="1" x14ac:dyDescent="0.3">
      <c r="A1" s="83" t="s">
        <v>479</v>
      </c>
      <c r="B1" s="81"/>
      <c r="C1" s="81"/>
      <c r="D1" s="81"/>
      <c r="E1" s="81"/>
      <c r="F1" s="81"/>
      <c r="G1" s="81"/>
    </row>
    <row r="2" spans="1:7" ht="16.05" customHeight="1" x14ac:dyDescent="0.3">
      <c r="A2" s="82" t="s">
        <v>480</v>
      </c>
      <c r="B2" s="81"/>
      <c r="C2" s="81"/>
      <c r="D2" s="81"/>
      <c r="E2" s="81"/>
      <c r="F2" s="81"/>
      <c r="G2" s="81"/>
    </row>
    <row r="3" spans="1:7" ht="24" customHeight="1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10</v>
      </c>
      <c r="F3" s="1" t="s">
        <v>481</v>
      </c>
      <c r="G3" s="1" t="s">
        <v>482</v>
      </c>
    </row>
    <row r="4" spans="1:7" ht="22.05" customHeight="1" x14ac:dyDescent="0.3">
      <c r="A4" s="2">
        <v>1</v>
      </c>
      <c r="B4" s="4" t="s">
        <v>13</v>
      </c>
      <c r="C4" s="51" t="s">
        <v>14</v>
      </c>
      <c r="D4" s="57" t="s">
        <v>12</v>
      </c>
      <c r="E4" s="2" t="s">
        <v>19</v>
      </c>
      <c r="F4" s="58"/>
      <c r="G4" s="59" t="s">
        <v>483</v>
      </c>
    </row>
    <row r="5" spans="1:7" ht="22.05" customHeight="1" x14ac:dyDescent="0.3">
      <c r="A5" s="2">
        <v>2</v>
      </c>
      <c r="B5" s="60" t="s">
        <v>21</v>
      </c>
      <c r="C5" s="54" t="s">
        <v>22</v>
      </c>
      <c r="D5" s="57" t="s">
        <v>12</v>
      </c>
      <c r="E5" s="2" t="s">
        <v>19</v>
      </c>
      <c r="F5" s="61"/>
      <c r="G5" s="62" t="s">
        <v>483</v>
      </c>
    </row>
    <row r="6" spans="1:7" ht="22.05" customHeight="1" x14ac:dyDescent="0.3">
      <c r="A6" s="2">
        <v>3</v>
      </c>
      <c r="B6" s="4" t="s">
        <v>26</v>
      </c>
      <c r="C6" s="51" t="s">
        <v>27</v>
      </c>
      <c r="D6" s="57" t="s">
        <v>12</v>
      </c>
      <c r="E6" s="2" t="s">
        <v>19</v>
      </c>
      <c r="F6" s="58"/>
      <c r="G6" s="59" t="s">
        <v>483</v>
      </c>
    </row>
    <row r="7" spans="1:7" ht="22.05" customHeight="1" x14ac:dyDescent="0.3">
      <c r="A7" s="2">
        <v>4</v>
      </c>
      <c r="B7" s="60" t="s">
        <v>31</v>
      </c>
      <c r="C7" s="54" t="s">
        <v>32</v>
      </c>
      <c r="D7" s="57" t="s">
        <v>12</v>
      </c>
      <c r="E7" s="2" t="s">
        <v>19</v>
      </c>
      <c r="F7" s="61"/>
      <c r="G7" s="62" t="s">
        <v>483</v>
      </c>
    </row>
    <row r="8" spans="1:7" ht="22.05" customHeight="1" x14ac:dyDescent="0.3">
      <c r="A8" s="2">
        <v>5</v>
      </c>
      <c r="B8" s="4" t="s">
        <v>36</v>
      </c>
      <c r="C8" s="51" t="s">
        <v>37</v>
      </c>
      <c r="D8" s="57" t="s">
        <v>12</v>
      </c>
      <c r="E8" s="2" t="s">
        <v>19</v>
      </c>
      <c r="F8" s="58"/>
      <c r="G8" s="59" t="s">
        <v>483</v>
      </c>
    </row>
    <row r="9" spans="1:7" ht="22.05" customHeight="1" x14ac:dyDescent="0.3">
      <c r="A9" s="2">
        <v>6</v>
      </c>
      <c r="B9" s="60" t="s">
        <v>40</v>
      </c>
      <c r="C9" s="54" t="s">
        <v>41</v>
      </c>
      <c r="D9" s="57" t="s">
        <v>12</v>
      </c>
      <c r="E9" s="2" t="s">
        <v>19</v>
      </c>
      <c r="F9" s="61"/>
      <c r="G9" s="62" t="s">
        <v>483</v>
      </c>
    </row>
    <row r="10" spans="1:7" ht="22.05" customHeight="1" x14ac:dyDescent="0.3">
      <c r="A10" s="2">
        <v>7</v>
      </c>
      <c r="B10" s="4" t="s">
        <v>44</v>
      </c>
      <c r="C10" s="51" t="s">
        <v>45</v>
      </c>
      <c r="D10" s="57" t="s">
        <v>12</v>
      </c>
      <c r="E10" s="2" t="s">
        <v>19</v>
      </c>
      <c r="F10" s="58"/>
      <c r="G10" s="59" t="s">
        <v>483</v>
      </c>
    </row>
    <row r="11" spans="1:7" ht="22.05" customHeight="1" x14ac:dyDescent="0.3">
      <c r="A11" s="2">
        <v>8</v>
      </c>
      <c r="B11" s="60" t="s">
        <v>48</v>
      </c>
      <c r="C11" s="54" t="s">
        <v>49</v>
      </c>
      <c r="D11" s="57" t="s">
        <v>12</v>
      </c>
      <c r="E11" s="2" t="s">
        <v>19</v>
      </c>
      <c r="F11" s="61"/>
      <c r="G11" s="62" t="s">
        <v>483</v>
      </c>
    </row>
    <row r="12" spans="1:7" ht="22.05" customHeight="1" x14ac:dyDescent="0.3">
      <c r="A12" s="2">
        <v>9</v>
      </c>
      <c r="B12" s="4" t="s">
        <v>52</v>
      </c>
      <c r="C12" s="51" t="s">
        <v>53</v>
      </c>
      <c r="D12" s="57" t="s">
        <v>12</v>
      </c>
      <c r="E12" s="2" t="s">
        <v>19</v>
      </c>
      <c r="F12" s="58"/>
      <c r="G12" s="59" t="s">
        <v>483</v>
      </c>
    </row>
    <row r="13" spans="1:7" ht="22.05" customHeight="1" x14ac:dyDescent="0.3">
      <c r="A13" s="16">
        <v>10</v>
      </c>
      <c r="B13" s="60" t="s">
        <v>58</v>
      </c>
      <c r="C13" s="54" t="s">
        <v>59</v>
      </c>
      <c r="D13" s="63" t="s">
        <v>57</v>
      </c>
      <c r="E13" s="2" t="s">
        <v>19</v>
      </c>
      <c r="F13" s="61"/>
      <c r="G13" s="62" t="s">
        <v>483</v>
      </c>
    </row>
    <row r="14" spans="1:7" ht="22.05" customHeight="1" x14ac:dyDescent="0.3">
      <c r="A14" s="18">
        <v>11</v>
      </c>
      <c r="B14" s="4" t="s">
        <v>65</v>
      </c>
      <c r="C14" s="51" t="s">
        <v>66</v>
      </c>
      <c r="D14" s="64" t="s">
        <v>64</v>
      </c>
      <c r="E14" s="2" t="s">
        <v>19</v>
      </c>
      <c r="F14" s="58"/>
      <c r="G14" s="59" t="s">
        <v>483</v>
      </c>
    </row>
    <row r="15" spans="1:7" ht="22.05" customHeight="1" x14ac:dyDescent="0.3">
      <c r="A15" s="20">
        <v>12</v>
      </c>
      <c r="B15" s="60" t="s">
        <v>71</v>
      </c>
      <c r="C15" s="54" t="s">
        <v>72</v>
      </c>
      <c r="D15" s="65" t="s">
        <v>70</v>
      </c>
      <c r="E15" s="2" t="s">
        <v>19</v>
      </c>
      <c r="F15" s="61"/>
      <c r="G15" s="62" t="s">
        <v>483</v>
      </c>
    </row>
    <row r="16" spans="1:7" ht="22.05" customHeight="1" x14ac:dyDescent="0.3">
      <c r="A16" s="22">
        <v>13</v>
      </c>
      <c r="B16" s="4" t="s">
        <v>77</v>
      </c>
      <c r="C16" s="51" t="s">
        <v>78</v>
      </c>
      <c r="D16" s="66" t="s">
        <v>76</v>
      </c>
      <c r="E16" s="2" t="s">
        <v>19</v>
      </c>
      <c r="F16" s="58"/>
      <c r="G16" s="59" t="s">
        <v>483</v>
      </c>
    </row>
    <row r="17" spans="1:7" ht="22.05" customHeight="1" x14ac:dyDescent="0.3">
      <c r="A17" s="24">
        <v>14</v>
      </c>
      <c r="B17" s="60" t="s">
        <v>83</v>
      </c>
      <c r="C17" s="54" t="s">
        <v>84</v>
      </c>
      <c r="D17" s="67" t="s">
        <v>82</v>
      </c>
      <c r="E17" s="2" t="s">
        <v>19</v>
      </c>
      <c r="F17" s="61"/>
      <c r="G17" s="62" t="s">
        <v>483</v>
      </c>
    </row>
    <row r="18" spans="1:7" ht="22.05" customHeight="1" x14ac:dyDescent="0.3">
      <c r="A18" s="26">
        <v>15</v>
      </c>
      <c r="B18" s="4" t="s">
        <v>89</v>
      </c>
      <c r="C18" s="51" t="s">
        <v>90</v>
      </c>
      <c r="D18" s="68" t="s">
        <v>88</v>
      </c>
      <c r="E18" s="2" t="s">
        <v>19</v>
      </c>
      <c r="F18" s="58"/>
      <c r="G18" s="59" t="s">
        <v>483</v>
      </c>
    </row>
    <row r="19" spans="1:7" ht="22.05" customHeight="1" x14ac:dyDescent="0.3">
      <c r="A19" s="28">
        <v>16</v>
      </c>
      <c r="B19" s="60" t="s">
        <v>95</v>
      </c>
      <c r="C19" s="54" t="s">
        <v>96</v>
      </c>
      <c r="D19" s="69" t="s">
        <v>94</v>
      </c>
      <c r="E19" s="2" t="s">
        <v>19</v>
      </c>
      <c r="F19" s="61"/>
      <c r="G19" s="62" t="s">
        <v>483</v>
      </c>
    </row>
    <row r="20" spans="1:7" ht="22.05" customHeight="1" x14ac:dyDescent="0.3">
      <c r="A20" s="30">
        <v>17</v>
      </c>
      <c r="B20" s="4" t="s">
        <v>100</v>
      </c>
      <c r="C20" s="51" t="s">
        <v>101</v>
      </c>
      <c r="D20" s="70" t="s">
        <v>99</v>
      </c>
      <c r="E20" s="2" t="s">
        <v>19</v>
      </c>
      <c r="F20" s="58"/>
      <c r="G20" s="59" t="s">
        <v>483</v>
      </c>
    </row>
    <row r="21" spans="1:7" ht="22.05" customHeight="1" x14ac:dyDescent="0.3">
      <c r="A21" s="32">
        <v>18</v>
      </c>
      <c r="B21" s="60" t="s">
        <v>106</v>
      </c>
      <c r="C21" s="54" t="s">
        <v>107</v>
      </c>
      <c r="D21" s="71" t="s">
        <v>105</v>
      </c>
      <c r="E21" s="2" t="s">
        <v>19</v>
      </c>
      <c r="F21" s="61"/>
      <c r="G21" s="62" t="s">
        <v>483</v>
      </c>
    </row>
    <row r="22" spans="1:7" ht="22.05" customHeight="1" x14ac:dyDescent="0.3">
      <c r="A22" s="34">
        <v>19</v>
      </c>
      <c r="B22" s="4" t="s">
        <v>112</v>
      </c>
      <c r="C22" s="51" t="s">
        <v>113</v>
      </c>
      <c r="D22" s="72" t="s">
        <v>111</v>
      </c>
      <c r="E22" s="2" t="s">
        <v>19</v>
      </c>
      <c r="F22" s="58"/>
      <c r="G22" s="59" t="s">
        <v>483</v>
      </c>
    </row>
    <row r="23" spans="1:7" ht="22.05" customHeight="1" x14ac:dyDescent="0.3">
      <c r="A23" s="36">
        <v>20</v>
      </c>
      <c r="B23" s="60" t="s">
        <v>118</v>
      </c>
      <c r="C23" s="54" t="s">
        <v>119</v>
      </c>
      <c r="D23" s="73" t="s">
        <v>117</v>
      </c>
      <c r="E23" s="2" t="s">
        <v>19</v>
      </c>
      <c r="F23" s="61"/>
      <c r="G23" s="62" t="s">
        <v>483</v>
      </c>
    </row>
    <row r="24" spans="1:7" ht="22.05" customHeight="1" x14ac:dyDescent="0.3">
      <c r="A24" s="38">
        <v>21</v>
      </c>
      <c r="B24" s="4" t="s">
        <v>124</v>
      </c>
      <c r="C24" s="51" t="s">
        <v>125</v>
      </c>
      <c r="D24" s="74" t="s">
        <v>123</v>
      </c>
      <c r="E24" s="2" t="s">
        <v>19</v>
      </c>
      <c r="F24" s="58"/>
      <c r="G24" s="59" t="s">
        <v>483</v>
      </c>
    </row>
    <row r="25" spans="1:7" ht="22.05" customHeight="1" x14ac:dyDescent="0.3">
      <c r="A25" s="38">
        <v>22</v>
      </c>
      <c r="B25" s="60" t="s">
        <v>129</v>
      </c>
      <c r="C25" s="54" t="s">
        <v>130</v>
      </c>
      <c r="D25" s="74" t="s">
        <v>123</v>
      </c>
      <c r="E25" s="2" t="s">
        <v>19</v>
      </c>
      <c r="F25" s="61"/>
      <c r="G25" s="62" t="s">
        <v>483</v>
      </c>
    </row>
    <row r="26" spans="1:7" ht="22.05" customHeight="1" x14ac:dyDescent="0.3">
      <c r="A26" s="40">
        <v>23</v>
      </c>
      <c r="B26" s="4" t="s">
        <v>135</v>
      </c>
      <c r="C26" s="51" t="s">
        <v>136</v>
      </c>
      <c r="D26" s="75" t="s">
        <v>134</v>
      </c>
      <c r="E26" s="2" t="s">
        <v>19</v>
      </c>
      <c r="F26" s="58"/>
      <c r="G26" s="59" t="s">
        <v>483</v>
      </c>
    </row>
    <row r="27" spans="1:7" ht="22.05" customHeight="1" x14ac:dyDescent="0.3">
      <c r="A27" s="42">
        <v>24</v>
      </c>
      <c r="B27" s="60" t="s">
        <v>141</v>
      </c>
      <c r="C27" s="54" t="s">
        <v>142</v>
      </c>
      <c r="D27" s="76" t="s">
        <v>140</v>
      </c>
      <c r="E27" s="2" t="s">
        <v>19</v>
      </c>
      <c r="F27" s="61"/>
      <c r="G27" s="62" t="s">
        <v>483</v>
      </c>
    </row>
    <row r="28" spans="1:7" ht="22.05" customHeight="1" x14ac:dyDescent="0.3">
      <c r="A28" s="44">
        <v>25</v>
      </c>
      <c r="B28" s="4" t="s">
        <v>147</v>
      </c>
      <c r="C28" s="51" t="s">
        <v>148</v>
      </c>
      <c r="D28" s="77" t="s">
        <v>146</v>
      </c>
      <c r="E28" s="2" t="s">
        <v>19</v>
      </c>
      <c r="F28" s="58"/>
      <c r="G28" s="59" t="s">
        <v>483</v>
      </c>
    </row>
    <row r="29" spans="1:7" ht="22.05" customHeight="1" x14ac:dyDescent="0.3">
      <c r="A29" s="46">
        <v>26</v>
      </c>
      <c r="B29" s="60" t="s">
        <v>153</v>
      </c>
      <c r="C29" s="54" t="s">
        <v>154</v>
      </c>
      <c r="D29" s="78" t="s">
        <v>152</v>
      </c>
      <c r="E29" s="2" t="s">
        <v>19</v>
      </c>
      <c r="F29" s="61"/>
      <c r="G29" s="62" t="s">
        <v>483</v>
      </c>
    </row>
    <row r="30" spans="1:7" ht="22.05" customHeight="1" x14ac:dyDescent="0.3">
      <c r="A30" s="48">
        <v>27</v>
      </c>
      <c r="B30" s="4" t="s">
        <v>159</v>
      </c>
      <c r="C30" s="51" t="s">
        <v>160</v>
      </c>
      <c r="D30" s="79" t="s">
        <v>158</v>
      </c>
      <c r="E30" s="2" t="s">
        <v>19</v>
      </c>
      <c r="F30" s="58"/>
      <c r="G30" s="59" t="s">
        <v>483</v>
      </c>
    </row>
    <row r="31" spans="1:7" ht="22.05" customHeight="1" x14ac:dyDescent="0.3">
      <c r="A31" s="48">
        <v>28</v>
      </c>
      <c r="B31" s="60" t="s">
        <v>164</v>
      </c>
      <c r="C31" s="54" t="s">
        <v>165</v>
      </c>
      <c r="D31" s="79" t="s">
        <v>158</v>
      </c>
      <c r="E31" s="2" t="s">
        <v>19</v>
      </c>
      <c r="F31" s="61"/>
      <c r="G31" s="62" t="s">
        <v>483</v>
      </c>
    </row>
    <row r="32" spans="1:7" ht="22.05" customHeight="1" x14ac:dyDescent="0.3">
      <c r="A32" s="48">
        <v>29</v>
      </c>
      <c r="B32" s="4" t="s">
        <v>169</v>
      </c>
      <c r="C32" s="51" t="s">
        <v>170</v>
      </c>
      <c r="D32" s="79" t="s">
        <v>158</v>
      </c>
      <c r="E32" s="2" t="s">
        <v>19</v>
      </c>
      <c r="F32" s="58"/>
      <c r="G32" s="59" t="s">
        <v>483</v>
      </c>
    </row>
    <row r="33" spans="1:7" ht="22.05" customHeight="1" x14ac:dyDescent="0.3">
      <c r="A33" s="48">
        <v>30</v>
      </c>
      <c r="B33" s="60" t="s">
        <v>174</v>
      </c>
      <c r="C33" s="54" t="s">
        <v>175</v>
      </c>
      <c r="D33" s="79" t="s">
        <v>158</v>
      </c>
      <c r="E33" s="2" t="s">
        <v>19</v>
      </c>
      <c r="F33" s="61"/>
      <c r="G33" s="62" t="s">
        <v>483</v>
      </c>
    </row>
    <row r="34" spans="1:7" ht="22.05" customHeight="1" x14ac:dyDescent="0.3">
      <c r="A34" s="48">
        <v>31</v>
      </c>
      <c r="B34" s="4" t="s">
        <v>178</v>
      </c>
      <c r="C34" s="51" t="s">
        <v>179</v>
      </c>
      <c r="D34" s="79" t="s">
        <v>158</v>
      </c>
      <c r="E34" s="2" t="s">
        <v>19</v>
      </c>
      <c r="F34" s="58"/>
      <c r="G34" s="59" t="s">
        <v>483</v>
      </c>
    </row>
    <row r="35" spans="1:7" ht="22.05" customHeight="1" x14ac:dyDescent="0.3">
      <c r="A35" s="48">
        <v>32</v>
      </c>
      <c r="B35" s="60" t="s">
        <v>182</v>
      </c>
      <c r="C35" s="54" t="s">
        <v>183</v>
      </c>
      <c r="D35" s="79" t="s">
        <v>158</v>
      </c>
      <c r="E35" s="2" t="s">
        <v>19</v>
      </c>
      <c r="F35" s="61"/>
      <c r="G35" s="62" t="s">
        <v>483</v>
      </c>
    </row>
    <row r="36" spans="1:7" ht="22.05" customHeight="1" x14ac:dyDescent="0.3">
      <c r="A36" s="48">
        <v>33</v>
      </c>
      <c r="B36" s="4" t="s">
        <v>186</v>
      </c>
      <c r="C36" s="51" t="s">
        <v>187</v>
      </c>
      <c r="D36" s="79" t="s">
        <v>158</v>
      </c>
      <c r="E36" s="2" t="s">
        <v>19</v>
      </c>
      <c r="F36" s="58"/>
      <c r="G36" s="59" t="s">
        <v>483</v>
      </c>
    </row>
    <row r="37" spans="1:7" ht="22.05" customHeight="1" x14ac:dyDescent="0.3">
      <c r="A37" s="48">
        <v>34</v>
      </c>
      <c r="B37" s="60" t="s">
        <v>190</v>
      </c>
      <c r="C37" s="54" t="s">
        <v>191</v>
      </c>
      <c r="D37" s="79" t="s">
        <v>158</v>
      </c>
      <c r="E37" s="2" t="s">
        <v>19</v>
      </c>
      <c r="F37" s="61"/>
      <c r="G37" s="62" t="s">
        <v>483</v>
      </c>
    </row>
    <row r="39" spans="1:7" ht="19.95" customHeight="1" x14ac:dyDescent="0.3">
      <c r="A39" s="84" t="s">
        <v>484</v>
      </c>
      <c r="B39" s="81"/>
      <c r="C39" s="80" t="str">
        <f>COUNTIF(E4:E37,"Done")&amp;" of "&amp;COUNTA(E4:E37)&amp;" documents completed  ("&amp;TEXT(COUNTIF(E4:E37,"Done")/COUNTA(E4:E37),"0%")&amp;" complete)"</f>
        <v>0 of 34 documents completed  (0% complete)</v>
      </c>
      <c r="D39" s="81"/>
      <c r="E39" s="81"/>
      <c r="F39" s="81"/>
      <c r="G39" s="81"/>
    </row>
  </sheetData>
  <mergeCells count="4">
    <mergeCell ref="C39:G39"/>
    <mergeCell ref="A2:G2"/>
    <mergeCell ref="A1:G1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Coverage Matrix</vt:lpstr>
      <vt:lpstr>Annex A Coverage</vt:lpstr>
      <vt:lpstr>Clause Coverage</vt:lpstr>
      <vt:lpstr>Status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chaithanya karnam</cp:lastModifiedBy>
  <dcterms:created xsi:type="dcterms:W3CDTF">2026-05-12T08:28:40Z</dcterms:created>
  <dcterms:modified xsi:type="dcterms:W3CDTF">2026-06-07T07:44:38Z</dcterms:modified>
</cp:coreProperties>
</file>